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na\Desktop\"/>
    </mc:Choice>
  </mc:AlternateContent>
  <bookViews>
    <workbookView xWindow="0" yWindow="0" windowWidth="19200" windowHeight="6360"/>
  </bookViews>
  <sheets>
    <sheet name="Full List 10.19.16" sheetId="3"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39" i="3" l="1"/>
  <c r="K581" i="3"/>
  <c r="K580" i="3"/>
  <c r="K578" i="3"/>
  <c r="K572" i="3"/>
  <c r="K547" i="3"/>
  <c r="K543" i="3"/>
  <c r="K541" i="3"/>
  <c r="K540" i="3"/>
  <c r="K539" i="3"/>
  <c r="K534" i="3"/>
  <c r="K531" i="3"/>
  <c r="K528" i="3"/>
  <c r="K525" i="3"/>
  <c r="K516" i="3"/>
  <c r="K514" i="3"/>
  <c r="K513" i="3"/>
  <c r="K512" i="3"/>
  <c r="K510" i="3"/>
  <c r="K504" i="3"/>
  <c r="K503" i="3"/>
  <c r="K500" i="3"/>
  <c r="K495" i="3"/>
  <c r="K491" i="3"/>
  <c r="K487" i="3"/>
  <c r="K476" i="3"/>
  <c r="K475" i="3"/>
  <c r="K474" i="3"/>
  <c r="K473" i="3"/>
  <c r="K472" i="3"/>
  <c r="K470" i="3"/>
  <c r="K468" i="3"/>
  <c r="K467" i="3"/>
  <c r="K463" i="3"/>
  <c r="K460" i="3"/>
  <c r="K450" i="3"/>
  <c r="K447" i="3"/>
  <c r="K446" i="3"/>
  <c r="K445" i="3"/>
  <c r="K444" i="3"/>
  <c r="K443" i="3"/>
  <c r="K437" i="3"/>
  <c r="K436" i="3"/>
  <c r="K432" i="3"/>
  <c r="K430" i="3"/>
  <c r="K429" i="3"/>
  <c r="K424" i="3"/>
  <c r="K422" i="3"/>
  <c r="K421" i="3"/>
  <c r="K414" i="3"/>
  <c r="K412" i="3"/>
  <c r="K410" i="3"/>
  <c r="K407" i="3"/>
  <c r="K406" i="3"/>
  <c r="K404" i="3"/>
  <c r="K403" i="3"/>
  <c r="K400" i="3"/>
  <c r="K398" i="3"/>
  <c r="K395" i="3"/>
  <c r="K388" i="3"/>
  <c r="K387" i="3"/>
  <c r="K386" i="3"/>
  <c r="K385" i="3"/>
  <c r="K374" i="3"/>
  <c r="K372" i="3"/>
  <c r="K368" i="3"/>
  <c r="K363" i="3"/>
  <c r="K358" i="3"/>
  <c r="K354" i="3"/>
  <c r="K348" i="3"/>
  <c r="K346" i="3"/>
  <c r="K342" i="3"/>
  <c r="K340" i="3"/>
  <c r="K336" i="3"/>
  <c r="K333" i="3"/>
  <c r="K326" i="3"/>
  <c r="K324" i="3"/>
  <c r="K323" i="3"/>
  <c r="K322" i="3"/>
  <c r="K310" i="3"/>
  <c r="K307" i="3"/>
  <c r="K305" i="3"/>
  <c r="K303" i="3"/>
  <c r="K300" i="3"/>
  <c r="K294" i="3"/>
  <c r="K280" i="3"/>
  <c r="K274" i="3"/>
  <c r="K273" i="3"/>
  <c r="K272" i="3"/>
  <c r="K271" i="3"/>
  <c r="K269" i="3"/>
  <c r="K267" i="3"/>
  <c r="K263" i="3"/>
  <c r="K260" i="3"/>
  <c r="K249" i="3"/>
  <c r="K245" i="3"/>
  <c r="K226" i="3"/>
  <c r="K224" i="3"/>
  <c r="K218" i="3"/>
  <c r="K216" i="3"/>
  <c r="K214" i="3"/>
  <c r="K211" i="3"/>
  <c r="K209" i="3"/>
  <c r="K206" i="3"/>
  <c r="K202" i="3"/>
  <c r="K201" i="3"/>
  <c r="K197" i="3"/>
  <c r="K195" i="3"/>
  <c r="K191" i="3"/>
  <c r="K187" i="3"/>
  <c r="K185" i="3"/>
  <c r="K182" i="3"/>
  <c r="K179" i="3"/>
  <c r="K178" i="3"/>
  <c r="K177" i="3"/>
  <c r="K172" i="3"/>
  <c r="K170" i="3"/>
  <c r="K168" i="3"/>
  <c r="K167" i="3"/>
  <c r="K166" i="3"/>
  <c r="K165" i="3"/>
  <c r="K160" i="3"/>
  <c r="K150" i="3"/>
  <c r="K149" i="3"/>
  <c r="K145" i="3"/>
  <c r="K142" i="3"/>
  <c r="K141" i="3"/>
  <c r="K140" i="3"/>
  <c r="K137" i="3"/>
  <c r="K136" i="3"/>
  <c r="K134" i="3"/>
  <c r="K133" i="3"/>
  <c r="K132" i="3"/>
  <c r="K127" i="3"/>
  <c r="K126" i="3"/>
  <c r="K125" i="3"/>
  <c r="K124" i="3"/>
  <c r="K123" i="3"/>
  <c r="K122" i="3"/>
  <c r="K121" i="3"/>
  <c r="K120" i="3"/>
  <c r="K118" i="3"/>
  <c r="K117" i="3"/>
  <c r="K111" i="3"/>
  <c r="K107" i="3"/>
  <c r="K102" i="3"/>
  <c r="K98" i="3"/>
  <c r="K95" i="3"/>
  <c r="K94" i="3"/>
  <c r="K92" i="3"/>
  <c r="K91" i="3"/>
  <c r="K86" i="3"/>
  <c r="K25" i="3"/>
</calcChain>
</file>

<file path=xl/sharedStrings.xml><?xml version="1.0" encoding="utf-8"?>
<sst xmlns="http://schemas.openxmlformats.org/spreadsheetml/2006/main" count="9375" uniqueCount="4613">
  <si>
    <t>Company</t>
  </si>
  <si>
    <t>Website</t>
  </si>
  <si>
    <t>Category 1</t>
  </si>
  <si>
    <t>Category 2</t>
  </si>
  <si>
    <t>1-Liner</t>
  </si>
  <si>
    <t>MSI Security</t>
  </si>
  <si>
    <t>www.msisecurityonline.com</t>
  </si>
  <si>
    <t>Solutions</t>
  </si>
  <si>
    <t xml:space="preserve"> 
Welcome to MSI Security
MSI Security, Security division of Mani Soft International Ltd., is the provider of security solutions for business acceleration. MSI Security’s approach to security, protects the integrity and confidentiality of information throughout its lifecycle – no matter where it moves, who accesses it or how it is used.</t>
  </si>
  <si>
    <t>www.gns-us.com</t>
  </si>
  <si>
    <t xml:space="preserve"> GNS has extensive experience in planning, designing, integrating and managing IT infrastructures. We are using this experience to focus on 1) Information Technology or Cyber Security, and 2) Quality Assurance (QA) and Independent Verification and Validation (IV&amp;V) because we believe these are two of the most critical infrastructure issues our customer face now and into the foreseeable future. </t>
  </si>
  <si>
    <t>Mount Airey Group, Inc.</t>
  </si>
  <si>
    <t>www.mountaireygroup.com</t>
  </si>
  <si>
    <t xml:space="preserve"> Mount Airey Group is an SBA 8(a) company and is a GSA certified Homeland Security Presidential Directive #12 (HSPD-12) Integrator. We provide high quality security and information services with a specialized focus on innovative identity management and authorization solutions. </t>
  </si>
  <si>
    <t>Tech First</t>
  </si>
  <si>
    <t>12005 Sunrise Valley Drive, Suite 202, Reston, VA 20191</t>
  </si>
  <si>
    <t>IT Firm - Cyber Services</t>
  </si>
  <si>
    <t xml:space="preserve"> We are a full service IT Infrastructure Solutions company focused on building, securing and supporting our clients’ mission critical enterprises.</t>
  </si>
  <si>
    <t>www.SydanTech.com</t>
  </si>
  <si>
    <t>Consulting Firm - Cyber Services</t>
  </si>
  <si>
    <t xml:space="preserve">
SydanTech has extensive experience in building, staffing, and managing Information Security and Information Assurance practices throughout Government, Non-Profits, and Commercial Sectors. </t>
  </si>
  <si>
    <t>www.1901group.com/</t>
  </si>
  <si>
    <t>Services</t>
  </si>
  <si>
    <t>VA</t>
  </si>
  <si>
    <t>1901 Group (Reston Office)</t>
  </si>
  <si>
    <t>11955 Freedom Dr., Suite 780, Reston, VA 20190</t>
  </si>
  <si>
    <t>1Source</t>
  </si>
  <si>
    <t>1250 H Street, Suite 250, Washington, DC 20005</t>
  </si>
  <si>
    <t>www.1-sc.com/</t>
  </si>
  <si>
    <t xml:space="preserve">Founded in 1999, 1 Source is a Veteran-owned, minority-owned, award-winning business, whose passion is to support our clients’ business and mission objectives by relentlessly pursuing operational excellence and exceeding customer expectations. </t>
  </si>
  <si>
    <t>DC</t>
  </si>
  <si>
    <t>202 Partners, LLC.</t>
  </si>
  <si>
    <t>12007 Galena Rd, North Bethesda, MD 20852</t>
  </si>
  <si>
    <t>www.202partnersllc.com/</t>
  </si>
  <si>
    <t>MD</t>
  </si>
  <si>
    <t>22nd Century Technologies Inc.</t>
  </si>
  <si>
    <t>8251 Greensboro Drive, Suite 250, McLean, VA 22102</t>
  </si>
  <si>
    <t>www.tscti.com/</t>
  </si>
  <si>
    <t>360 IT Partners</t>
  </si>
  <si>
    <t>5269 Cleveland Street, Suite 201, Virginia Beach, VA 23462</t>
  </si>
  <si>
    <t>www.360itpartners.com/</t>
  </si>
  <si>
    <t>418 Intelligence</t>
  </si>
  <si>
    <t>2214 Rock Hill Road, Herndon, VA 20170</t>
  </si>
  <si>
    <t>www.418intelligence.com/home.html</t>
  </si>
  <si>
    <t>7 River Systems</t>
  </si>
  <si>
    <t>www.7riversys.com/</t>
  </si>
  <si>
    <t>A Square Group</t>
  </si>
  <si>
    <t>1801 Rockville Pike, Suite 110 Rockville, MD 20854</t>
  </si>
  <si>
    <t>www.a2-g.com/</t>
  </si>
  <si>
    <t>A&amp;T Systems, Inc.</t>
  </si>
  <si>
    <t>12200 Tech Road, Suite 100 Silver Spring, MD 20904</t>
  </si>
  <si>
    <t>www.ats.com/</t>
  </si>
  <si>
    <t>A.T. Kearney Public Sector and Defense Services LLC</t>
  </si>
  <si>
    <t>1300 Wilson Blvd., Suite 1050, Arlington, VA 22209</t>
  </si>
  <si>
    <t>www.atkearney.com/</t>
  </si>
  <si>
    <t>Consulting Firm - Cyber Solutions</t>
  </si>
  <si>
    <t>AASKI Technology</t>
  </si>
  <si>
    <t>1104 S. Philadelphia Blvd., Suite 100, Aberdeen, MD 21001</t>
  </si>
  <si>
    <t>www.aaski.com/</t>
  </si>
  <si>
    <t>Our highly trained, certified and cleared AASKI Cybersecurity/Information Assurance (IA) team provides our DoD, Federal and private sector customers with cutting edge expertise and unsurpassed experience securing information systems, networks and enterprise systems from a continuously evolving threat environment. Our security approach is concerned with more than securing systems; we provide our customers with a cost effective total Security Management Program, incorporating a process of Information Risk Management, reducing the overall level of risk to the customer from malware, attackers, and environmental threats.</t>
  </si>
  <si>
    <t>Abacus Technologies Corp.</t>
  </si>
  <si>
    <t>5454 Wisconsin Ave., Suite 1100, Chevy Chase, MD 20815</t>
  </si>
  <si>
    <t>www.abacustech.com/</t>
  </si>
  <si>
    <t>Abbey Services, Inc.</t>
  </si>
  <si>
    <t>17823 Central Ave., Upper Marlboro, MD 20774</t>
  </si>
  <si>
    <t>www.abbeyservicesinc.us/</t>
  </si>
  <si>
    <t>Able Communications Technology Corporation</t>
  </si>
  <si>
    <t>4959 New Design Road, Suite 113, Frederick, MD 21703</t>
  </si>
  <si>
    <t>www.ablecommtech.com/</t>
  </si>
  <si>
    <t>IT Firm - Cyber Solutions</t>
  </si>
  <si>
    <t>About Web, LLC.</t>
  </si>
  <si>
    <t>101 Chestnut Street, Suite 240 Gaithersburg, MD 20877</t>
  </si>
  <si>
    <t>www.aboutweb.com/</t>
  </si>
  <si>
    <t>Acadia Cyber Solutions, LLC.</t>
  </si>
  <si>
    <t>1395 Piccard Dr., Suite 210, Rockville MD 20850</t>
  </si>
  <si>
    <t>www.acadiacyber.com/</t>
  </si>
  <si>
    <t>Accelera Solutions</t>
  </si>
  <si>
    <t>12150 Monument Drive, Suite 800, Fairfax, VA 22033</t>
  </si>
  <si>
    <t>www.accelerasolutions.com</t>
  </si>
  <si>
    <t>Accenture</t>
  </si>
  <si>
    <t>800 Connecticut Ave., Suite 600, Washington, DC 20006</t>
  </si>
  <si>
    <t>www.accenture.com/us-en/afs-industry-index</t>
  </si>
  <si>
    <t>AceInfo Solutions</t>
  </si>
  <si>
    <t>11490 Commerce Park Drive, Reston, VA 20191</t>
  </si>
  <si>
    <t>www.aceinfosolutions.com</t>
  </si>
  <si>
    <t>Acentia, LLC.</t>
  </si>
  <si>
    <t>3130 Fairview Park Drive, Suite 800, Falls Church, VA 22042</t>
  </si>
  <si>
    <t>www.acentia.com</t>
  </si>
  <si>
    <t>Aces, Inc.</t>
  </si>
  <si>
    <t>6700 Alexander Bell Dr., Suite 200, Columbia, MD 21046</t>
  </si>
  <si>
    <t>www.acesinc.net/</t>
  </si>
  <si>
    <t>ACI Solutions</t>
  </si>
  <si>
    <t>2900 Crystal Drive, Suite 201, Arlington, VA 22202</t>
  </si>
  <si>
    <t>www.acisolutions.net/</t>
  </si>
  <si>
    <t>Acquired Data Solutions</t>
  </si>
  <si>
    <t>11900 Parklawn Dr., Suite 420, Rockville, MD 20852</t>
  </si>
  <si>
    <t>www.acquiredata.com/</t>
  </si>
  <si>
    <t>Actifio Federal Inc.</t>
  </si>
  <si>
    <t>7111 Woodmont Avenue, Bethesda, MD 20815</t>
  </si>
  <si>
    <t>www.actifio.com/</t>
  </si>
  <si>
    <t>ActioNet, Inc.</t>
  </si>
  <si>
    <t>2600 Park Tower Drive, Suite 1000, Vienna, VA 22180</t>
  </si>
  <si>
    <t>www.actionet.com/</t>
  </si>
  <si>
    <t>Acuity Solutions (BlueVector)</t>
  </si>
  <si>
    <t>7575 Colshire Dr., McLean, VA 22102</t>
  </si>
  <si>
    <t>www.acuitysolutionscorporation.com</t>
  </si>
  <si>
    <t>Products</t>
  </si>
  <si>
    <t>Acuity, Inc.</t>
  </si>
  <si>
    <t>11710 Plaza America Drive, Reston, VA 20190</t>
  </si>
  <si>
    <t>www.myacuity.com</t>
  </si>
  <si>
    <t>Adaequare</t>
  </si>
  <si>
    <t>4451 Brookfield Corporate Dr., Chantilly, VA 20151</t>
  </si>
  <si>
    <t>www.adaequare.com</t>
  </si>
  <si>
    <t>Adams Communication &amp; Engineering Technology</t>
  </si>
  <si>
    <t>11637 Terrace Drive, Suite 201, Waldorf, MD 20602</t>
  </si>
  <si>
    <t>www.adamscomm.com/</t>
  </si>
  <si>
    <t>Mission success depends on superiority! ACET’s Defense Solutions Group provides this advantage to the Department of Defense with latest technology integration on multiple platforms, higher system availability, and highly skilled and well trained personnel supporting the warfighter on the ground and in the air. ACET’s DSD infrastructure promotes rapid response to low risk solutions. Defense Solutions is headquartered at Aberdeen Proving Ground (APG), Maryland with personnel located throughout the U.S. and Outside the Continental U.S. (OCONUS). ACET has contract vehicles in place that allow us to provide rapid responses and solutions to customers. Our current partnerships provide a stable of large and small teaming partners allowing us to bring the right team to solve your problem.</t>
  </si>
  <si>
    <t>Addx Corporation</t>
  </si>
  <si>
    <t>4900 Seminary Road, Suite 570, Alexandria, VA 22311</t>
  </si>
  <si>
    <t>www.addxcorp.com/</t>
  </si>
  <si>
    <t>ADF Solutions, Inc.</t>
  </si>
  <si>
    <t>7910 Woodmont Ave., Suite 260, Bethesda, MD 20814</t>
  </si>
  <si>
    <t>www.adfsolutions.com/</t>
  </si>
  <si>
    <t>Adlumin</t>
  </si>
  <si>
    <t>Arlington, VA</t>
  </si>
  <si>
    <t>www.adlumin.com/</t>
  </si>
  <si>
    <t>Advanced Computer Concepts (ACC) Inc.</t>
  </si>
  <si>
    <t>7927 Jones Branch Drive, Suite 600, McLean, VA 22102</t>
  </si>
  <si>
    <t>www.acconline.com</t>
  </si>
  <si>
    <t>Advanced Programs Inc.</t>
  </si>
  <si>
    <t>7125 Riverwood Drive, Columbia, MD 21046</t>
  </si>
  <si>
    <t>www.advprograms.com/</t>
  </si>
  <si>
    <t>Advanced Resource Technologies, Inc.</t>
  </si>
  <si>
    <t>1555 King Street, Suite 400, Alexandria, VA 22314</t>
  </si>
  <si>
    <t>www.team-arti.com/</t>
  </si>
  <si>
    <t>Advanced Storage Technology Consultants, Inc.</t>
  </si>
  <si>
    <t>5850 Waterloo Road, Suite 140 Columbia, MD 21045</t>
  </si>
  <si>
    <t>www.astc-inc.com</t>
  </si>
  <si>
    <t>Advanced Systems Development (ASD) Inc.</t>
  </si>
  <si>
    <t>4401 Ford Ave., Suite 500, Alexandria, VA 22302</t>
  </si>
  <si>
    <t>www.asd-inc.com/</t>
  </si>
  <si>
    <t>AECOM</t>
  </si>
  <si>
    <t>20501 Seneca Meadows Parkway, Suite 300, Germantown, MD 20876</t>
  </si>
  <si>
    <t>www.aecom.com/</t>
  </si>
  <si>
    <t>Global IT Firm - Cyber Solutions</t>
  </si>
  <si>
    <t>Aequus Strategy Group</t>
  </si>
  <si>
    <t>774A Walker Road, Great Falls, VA 22066</t>
  </si>
  <si>
    <t>www.aequussg.com/</t>
  </si>
  <si>
    <t>Aerstone</t>
  </si>
  <si>
    <t>www.aerstone.com/</t>
  </si>
  <si>
    <t>Affigent LLC.</t>
  </si>
  <si>
    <t>13873 Park Center Road, Suite 127, Herndon, VA 20171</t>
  </si>
  <si>
    <t>www.affigent.com/</t>
  </si>
  <si>
    <t>AfGlobe Communications</t>
  </si>
  <si>
    <t>2900 Crystal Dr., Arlington, VA 22202</t>
  </si>
  <si>
    <t>www.acisolutions.net</t>
  </si>
  <si>
    <t>Agil3Tech (A3T)</t>
  </si>
  <si>
    <t>P.O. Box 44713, Fort Washington, MD 20749</t>
  </si>
  <si>
    <t>www.agil3tech.com</t>
  </si>
  <si>
    <t>Agile Defense, Inc.</t>
  </si>
  <si>
    <t>11600 Sunrise Valley Drive, Suite 320, Reston, VA 20191</t>
  </si>
  <si>
    <t>www.agile-defense.com/</t>
  </si>
  <si>
    <t>AIM Innovations LLC</t>
  </si>
  <si>
    <t>13455 Greenham Ct., Chester, VA 23831</t>
  </si>
  <si>
    <t>www.aiminnovationsllc.com/</t>
  </si>
  <si>
    <t>AINS, Inc.</t>
  </si>
  <si>
    <t>806 W. Diamond Avenue, Suite 400, Gaithersburg, MD 20878</t>
  </si>
  <si>
    <t>www.ains.com/</t>
  </si>
  <si>
    <t>Airbus Defense and Space, Inc.</t>
  </si>
  <si>
    <t>2550 Wasser Terrace, Suite 9000, Herndon, VA 20171</t>
  </si>
  <si>
    <t>www.northamerica.airbus-group.com/north-america/usa/Airbus-Defense-and-Space.html</t>
  </si>
  <si>
    <t>AirPatrol</t>
  </si>
  <si>
    <t>8171 Maple Lawn Blvd., Fulton, MD 20759</t>
  </si>
  <si>
    <t>www.airpatrolcorp.com</t>
  </si>
  <si>
    <t>Akamai Technologies Inc.</t>
  </si>
  <si>
    <t>11111 Sunset Hills Rd., Suite 250, Reston, VA 20190</t>
  </si>
  <si>
    <t>www.akamai.com</t>
  </si>
  <si>
    <t>Alethix</t>
  </si>
  <si>
    <t>12587 Fair Lakes Circle, Suite 600, Fairfax, VA 22033</t>
  </si>
  <si>
    <t>www.alethix.com/</t>
  </si>
  <si>
    <t>Alion Science and Technologly Corp.</t>
  </si>
  <si>
    <t>12510 Prosperity Drive, Suite 360, Silver Spring, MD 20904</t>
  </si>
  <si>
    <t>www.alionscience.com/</t>
  </si>
  <si>
    <t>Allegheny Science &amp; Technology</t>
  </si>
  <si>
    <t>8251 Greensboro Drive, Suite 330, Tysons, VA 22102</t>
  </si>
  <si>
    <t>www.alleghenyst.com/</t>
  </si>
  <si>
    <t>Allen Corporation Of America</t>
  </si>
  <si>
    <t>10400 Eaton Place, Suite 450, Fairfax, VA 22030</t>
  </si>
  <si>
    <t>www.allencorporation.com</t>
  </si>
  <si>
    <t>Alliance Technology Group, LLC.</t>
  </si>
  <si>
    <t>7010 Hi Tech Dr., Hanover, MD 21076</t>
  </si>
  <si>
    <t>www.alliance-it.com</t>
  </si>
  <si>
    <t>Alliant Solutions, LLC.</t>
  </si>
  <si>
    <t>7926 Jones Branch Drive, McLean, VA 22102</t>
  </si>
  <si>
    <t>www.alliantsolutions.net</t>
  </si>
  <si>
    <t>Other</t>
  </si>
  <si>
    <t>Allied Associates International, Inc.</t>
  </si>
  <si>
    <t>8078 Crescent Park Drive, Suite 300, Gainesville, VA 20155</t>
  </si>
  <si>
    <t>www.a2ius.com</t>
  </si>
  <si>
    <t>Allied Technology Group, Inc.</t>
  </si>
  <si>
    <t>1803 Research Blvd., Suite 601 Rockville, MD 20850</t>
  </si>
  <si>
    <t>www.alliedtechgroup.com/</t>
  </si>
  <si>
    <t>Alqimi</t>
  </si>
  <si>
    <t>9210 Corporate Blvd., Rockville, MD 20850</t>
  </si>
  <si>
    <t>www.alqimi.com</t>
  </si>
  <si>
    <t>Altagrove LLC</t>
  </si>
  <si>
    <t>590 Grove Street, Suite 1109, Herndon VA 20170</t>
  </si>
  <si>
    <t>www.altagrove.com/</t>
  </si>
  <si>
    <t>Altus Technical Solutions, LLC.</t>
  </si>
  <si>
    <t>1121 Annapolis Road, Suite 211, Odenton, MD 21113</t>
  </si>
  <si>
    <t>www.altusts.com/</t>
  </si>
  <si>
    <t>Alvarez, LLC.</t>
  </si>
  <si>
    <t>8251 Greensboro Drive, Suite 230, McLean, VA 22102</t>
  </si>
  <si>
    <t>www.alvarezit.com/</t>
  </si>
  <si>
    <t>Ambit Group, LLC.</t>
  </si>
  <si>
    <t>1902 Campus Commons Drive, Suite 300, Reston VA 20191</t>
  </si>
  <si>
    <t>www.theambitgroup.com</t>
  </si>
  <si>
    <t>AMDEX Corporation</t>
  </si>
  <si>
    <t>8403 Colesville Road, Suite 850, Silver Spring, MD 20910</t>
  </si>
  <si>
    <t>www.amdexcorp.com/</t>
  </si>
  <si>
    <t>American Cyber</t>
  </si>
  <si>
    <t>11324 Chapel Road, Clifton, VA 20124</t>
  </si>
  <si>
    <t>www.americancyber.com/</t>
  </si>
  <si>
    <t>American Cyber, Inc. has decades of experience leading transformational C4ISR and Cyber initiatives in support of National Security missions. American Cyber identifies, implements, and integrates the latest proven technology solutions based upon our unique insight into the needs and processes of the U.S. Government, along with our specialized knowledge in all aspects of C4ISR and Cyber technologies. Our ability to solve any challenge from network gateways to end-users, including mobile device challenges, allows American Cyber to offer Solutions with Velocity.</t>
  </si>
  <si>
    <t>American Infotech Solutions, Inc.</t>
  </si>
  <si>
    <t>12359 Sunrise Valley Drive, Suite 170, Reston, VA 20191</t>
  </si>
  <si>
    <t>www.aisinfotech.com</t>
  </si>
  <si>
    <t>AMERICAN SYSTEMS</t>
  </si>
  <si>
    <t>14151 Park Meadow Drive, Suite 500, Chantilly, VA 20151</t>
  </si>
  <si>
    <t>www.americansystems.com/</t>
  </si>
  <si>
    <t>American Technology Solutions International</t>
  </si>
  <si>
    <t>49 Bethany Way Fredericksburg, VA 22406</t>
  </si>
  <si>
    <t>www.atsi.co/</t>
  </si>
  <si>
    <t>AMSEC, LLC</t>
  </si>
  <si>
    <t>5701 Cleveland Street, Virginia Beach, VA 23462</t>
  </si>
  <si>
    <t>www.amsec.com/</t>
  </si>
  <si>
    <t>ANALYTIC</t>
  </si>
  <si>
    <t>1705 DeSales Street, NW, Suite 400, Washington DC 20036</t>
  </si>
  <si>
    <t>www.analytica.net</t>
  </si>
  <si>
    <t>ANALYTICA is a leading consulting and information technology solution provider for public sector civilian, health care, intelligence, and financial services clients. The company is an SBA HUBZone and 8(a) small business that specializes in providing innovative, value driven solutions that help clients manage, analyze, and protect information.</t>
  </si>
  <si>
    <t>Anchor Technologies, Inc.</t>
  </si>
  <si>
    <t>2 Compromise St., Annapolis, MD 21401</t>
  </si>
  <si>
    <t>www.anchortechnologies.com</t>
  </si>
  <si>
    <t>Apogee Research, LLC.</t>
  </si>
  <si>
    <t>4075 Wilson Blvd., Suite 600 Arlington, VA 22203</t>
  </si>
  <si>
    <t>www.apogee-research.com/</t>
  </si>
  <si>
    <t>Applied Computing Technologies, Inc.</t>
  </si>
  <si>
    <t>6361 Walker Lane, Suite 710, Alexandria, VA 22310</t>
  </si>
  <si>
    <t>www.actnow.com/</t>
  </si>
  <si>
    <t>Applied Network Solutions Inc.</t>
  </si>
  <si>
    <t xml:space="preserve">9891 Broken Land Parkway, Suite 100, Columbia, MD 21046 </t>
  </si>
  <si>
    <t>www.ansfederal.com/</t>
  </si>
  <si>
    <t>ApplyLogic Consulting Group, LLC.</t>
  </si>
  <si>
    <t>8201 Greensboro Drive, Suite 300, McLean, VA  22102</t>
  </si>
  <si>
    <t>www.applylogic.com/</t>
  </si>
  <si>
    <t>ApplyLogic, a veteran-owned small business, designs and delivers customized IT infrastructure and cyber security solutions for government, corporate, healthcare and non-profit enterprises. We realize that no two clients are created equal: That’s why our consultants work closely with you to find out what makes your business function, then use the full force of their knowledge and experience to develop solutions that make your network more secure, efficient and cost-effective.</t>
  </si>
  <si>
    <t>Arena Technologies, LLC</t>
  </si>
  <si>
    <t>14425 Penrose Place, Suite 250, Chantilly, VA 20151</t>
  </si>
  <si>
    <t>www.arenatechnologies.com/</t>
  </si>
  <si>
    <t>Aretec, Inc.</t>
  </si>
  <si>
    <t xml:space="preserve"> 10201 Fairfax Blvd., Fairfax, VA 22030</t>
  </si>
  <si>
    <t>www.aretecinc.com/</t>
  </si>
  <si>
    <t>Argotis,Inc.</t>
  </si>
  <si>
    <t xml:space="preserve">9934 Hughes Ave., Laurel, MD 20723 </t>
  </si>
  <si>
    <t>www.argotis.com/</t>
  </si>
  <si>
    <t>Aries Systems International, Inc.</t>
  </si>
  <si>
    <t>8000 Towers Crescent Drive, Suite 1359, Vienna, VA 22182</t>
  </si>
  <si>
    <t>www.arieshq.com</t>
  </si>
  <si>
    <t>Global IT Firm - Cyber Services</t>
  </si>
  <si>
    <t>Armored Cloud</t>
  </si>
  <si>
    <t>2000 Edmund Halley Dr., Reston, VA 20191</t>
  </si>
  <si>
    <t>www.armored-cloud.com</t>
  </si>
  <si>
    <t>Array Information Technology</t>
  </si>
  <si>
    <t>7474 Greenway Center Drive, Suite 600, Greenbelt, MD 20770</t>
  </si>
  <si>
    <t>www.arrayinfotech.com</t>
  </si>
  <si>
    <t>Artech Government Services, LLC</t>
  </si>
  <si>
    <t>2200 Research Blvd., Suite 530, Rockville, MD 20850</t>
  </si>
  <si>
    <t>www.artechinfo.com/</t>
  </si>
  <si>
    <t>Artel</t>
  </si>
  <si>
    <t>13665 Dulles Technology Drive, Herndon, VA 20171</t>
  </si>
  <si>
    <t>www.artelllc.com</t>
  </si>
  <si>
    <t>Arxan</t>
  </si>
  <si>
    <t>6903 Rockledge Dr., Bethesda, MD 20817</t>
  </si>
  <si>
    <t>www.arxan.com/</t>
  </si>
  <si>
    <t>Ashton-Group Services, LLC</t>
  </si>
  <si>
    <t>10810 Guilford Road, Suite 107, Annapolis Junction, MD 20701</t>
  </si>
  <si>
    <t>www.ashton-gs.com/</t>
  </si>
  <si>
    <t>ASI Government</t>
  </si>
  <si>
    <t xml:space="preserve">1655 North Fort Myer Drive, Suite 1000, Arlington, VA 22209 </t>
  </si>
  <si>
    <t>www.asigovernment.com/</t>
  </si>
  <si>
    <t>ASI Security, Inc.</t>
  </si>
  <si>
    <t>12674 Patrick Henry Dr., Newport News, VA 23602</t>
  </si>
  <si>
    <t>www.asisecurity.net/</t>
  </si>
  <si>
    <t>Sensor Security Firm</t>
  </si>
  <si>
    <t>Aspiration Software</t>
  </si>
  <si>
    <t>601 Morgan Ford Road, Front Royal, VA 22630</t>
  </si>
  <si>
    <t>www.aspirationsoftware.com</t>
  </si>
  <si>
    <t>ASRC Federal</t>
  </si>
  <si>
    <t>7000 Muirkirk Meadows Dr., Beltsville, MD 20705</t>
  </si>
  <si>
    <t>www.asrcfederal.com</t>
  </si>
  <si>
    <t>Assura Inc.</t>
  </si>
  <si>
    <t>11129 Air Park Road, Suite A, Ashland, VA 23005</t>
  </si>
  <si>
    <t>www.assuraconsulting.com/</t>
  </si>
  <si>
    <t>Assured Consulting Solutions, LLC</t>
  </si>
  <si>
    <t>4041 University Drive, Suite 200-J, Fairfax, VA 22030</t>
  </si>
  <si>
    <t>www.assured-consulting.com/</t>
  </si>
  <si>
    <t>Aster Engineering, Inc.</t>
  </si>
  <si>
    <t>8403 Colesville Road, Suite 635, Silver Spring, MD 20910</t>
  </si>
  <si>
    <t>www.asterengineering.com</t>
  </si>
  <si>
    <t>Astor &amp; Sanders Corporation</t>
  </si>
  <si>
    <t>9900 Belward Campus Drive, Suite 275, Rockville, MD 20850</t>
  </si>
  <si>
    <t>www.astor-sanders.com/</t>
  </si>
  <si>
    <t>AT&amp;T Global Business- Public Sector Solutions</t>
  </si>
  <si>
    <t>1900 Gallows Road, Vienna, VA 22182</t>
  </si>
  <si>
    <t>www.corp.att.com/gov/</t>
  </si>
  <si>
    <t>Ataata</t>
  </si>
  <si>
    <t>2231 Crystal Dr., Arlington, VA 22202</t>
  </si>
  <si>
    <t>www.ataata.com</t>
  </si>
  <si>
    <t>A-TEK, Inc.</t>
  </si>
  <si>
    <t>1430 Spring Hill Road, Suite 450, McLean, VA 22102</t>
  </si>
  <si>
    <t>www.atekinc.com</t>
  </si>
  <si>
    <t>Athena Consulting Group, LLC</t>
  </si>
  <si>
    <t>131 East Broad Street, Suite 206, Falls Church, VA 22046</t>
  </si>
  <si>
    <t>www.athenaconsultinggroup.com/</t>
  </si>
  <si>
    <t>Atlantech Online, Inc.</t>
  </si>
  <si>
    <t>1010 Wayne Ave., Suite 630, Silver Spring, MD 20910</t>
  </si>
  <si>
    <t>www.atlantech.net/</t>
  </si>
  <si>
    <t>Atlantic CommTech Corp.</t>
  </si>
  <si>
    <t>2509 Walmer Avenue, Norfolk, VA 23513</t>
  </si>
  <si>
    <t>www.act-corp.com</t>
  </si>
  <si>
    <t>Atomicorp</t>
  </si>
  <si>
    <t>14121 Parke Long Ct., Chantilly, VA 20151</t>
  </si>
  <si>
    <t>www.atomicorp.com</t>
  </si>
  <si>
    <t>Attain, LLC</t>
  </si>
  <si>
    <t>1600 Tysons Boulevard, Suite 1400, McLean, VA 22102</t>
  </si>
  <si>
    <t>www.attain.com/</t>
  </si>
  <si>
    <t>Attronica</t>
  </si>
  <si>
    <t>15867 Gaither Drive, Gaithersburg, MD 20877</t>
  </si>
  <si>
    <t>www.attronica.com/</t>
  </si>
  <si>
    <t>August Schell Enterprises</t>
  </si>
  <si>
    <t>51 Monroe Street, Rockville, MD 20850</t>
  </si>
  <si>
    <t>www.augustschell.com/</t>
  </si>
  <si>
    <t>Auxilium Technology</t>
  </si>
  <si>
    <t>9710 Traville Gateway Dr., Suite 124, Rockville, MD 20850</t>
  </si>
  <si>
    <t>www.auxiliumtechnology.com/</t>
  </si>
  <si>
    <t>AVANTI Technologies, Inc.</t>
  </si>
  <si>
    <t>3711 Spicewood Drive, Annandale, VA 22003</t>
  </si>
  <si>
    <t>www.avantitech.net</t>
  </si>
  <si>
    <t>Avaya Government Solutions</t>
  </si>
  <si>
    <t>12730 Fair Lakes Cir., Fairfax, VA 22033</t>
  </si>
  <si>
    <t>www.avaya.com/en/solutions/us-government-solutions/</t>
  </si>
  <si>
    <t>Aveshka, Inc.</t>
  </si>
  <si>
    <t>4075 Wilson Blvd., Suite 800, Arlington, VA 22203</t>
  </si>
  <si>
    <t>www.aveshka.com/</t>
  </si>
  <si>
    <t xml:space="preserve">Aveshka employs industry-leading experts to partner with IC, Civilian, DoD, and commercial customers to solve complex cyber and intelligence community challenges.
We offer a wide range of intelligence, cyber, and enterprise solutions to effectively detect, deter, and defeat cyber threats. Our results enhance the situational awareness of decision-makers; identify and repair gaps in capabilities; reduce costs; and improve the ability to achieve mission objectives. </t>
  </si>
  <si>
    <t>Avineon, Inc.</t>
  </si>
  <si>
    <t>1430 Spring Hill Road, Suite 300, McLean, VA 22102</t>
  </si>
  <si>
    <t>www.avineon.com</t>
  </si>
  <si>
    <t>AxonAl Inc.</t>
  </si>
  <si>
    <t>2 South Main St., Suite 501, Harrisonburg, VA 22802</t>
  </si>
  <si>
    <t>www.axonai.com/</t>
  </si>
  <si>
    <t>Axway</t>
  </si>
  <si>
    <t>8300 Greensboro Dr., Suite 800, McLean, VA 22102</t>
  </si>
  <si>
    <t>www.axway.com/en</t>
  </si>
  <si>
    <t>B&amp;D Consulting, Inc.</t>
  </si>
  <si>
    <t>13331 Pennsylvania Avenue, Suite D, Hagerstown, MD 21742</t>
  </si>
  <si>
    <t>www.b-dconsulting.com/index.php</t>
  </si>
  <si>
    <t>We help our clients assess, manage, migrate, protect, and share information assets to increase communication, knowledge, level-of-service, and mission assurance. Our approach is based on finding the proper balance between being IA focused and providing full functionality to end users, ensuring data is protected and Information Systems are compliant, while ensuring that the functional needs of users are met.</t>
  </si>
  <si>
    <t>B&amp;M Consulting Group, Inc.</t>
  </si>
  <si>
    <t>10401 Grosvenor Place, Suite 925 Rockville, MD 20852</t>
  </si>
  <si>
    <t>www.bm-consulting-group.com/</t>
  </si>
  <si>
    <t>BAE Systems Support Solutions</t>
  </si>
  <si>
    <t>520 Gaither Road, Rockville, MD 20850</t>
  </si>
  <si>
    <t>www.baesystems.com/en/what-we-do/cyber-security---intelligence</t>
  </si>
  <si>
    <t>BAI Federal</t>
  </si>
  <si>
    <t>1835-A Forest Drive, Annapolis, MD 21401</t>
  </si>
  <si>
    <t>www.blackwoodassociates.com</t>
  </si>
  <si>
    <t>Banyan Technology Solutions</t>
  </si>
  <si>
    <t>1901 Research Blvd., Suite 320, Rockville, MD 20850</t>
  </si>
  <si>
    <t>www.banyan.com</t>
  </si>
  <si>
    <t>Base2 Engineering LLC</t>
  </si>
  <si>
    <t>2661 Riva Road, Suite 1025, Annapolis, MD 21401</t>
  </si>
  <si>
    <t>www.base2engineering.com/</t>
  </si>
  <si>
    <t>Basis Technology Corporation</t>
  </si>
  <si>
    <t>2553 Dulles View Drive, Herndon, VA 20171</t>
  </si>
  <si>
    <t>www.basistech.com/</t>
  </si>
  <si>
    <t>Bayshore Networks</t>
  </si>
  <si>
    <t>www.bayshorenetworks.com</t>
  </si>
  <si>
    <t>Belay Technologies, Inc.</t>
  </si>
  <si>
    <t>5850 Waterloo Road, Suite 140, Columbia, MD 21045</t>
  </si>
  <si>
    <t>www.belaytech.com/</t>
  </si>
  <si>
    <t>Betis Group, Inc.</t>
  </si>
  <si>
    <t>1420 Beverly Road, Suite 330, McLean, VA 22101</t>
  </si>
  <si>
    <t>www.betis.com/</t>
  </si>
  <si>
    <t>BIAS Corporation</t>
  </si>
  <si>
    <t>11700 Plaza America Drive, Suite 300, Reston, VA 20190</t>
  </si>
  <si>
    <t>www.biascorp.com/</t>
  </si>
  <si>
    <t>Bingham Technical Solutions</t>
  </si>
  <si>
    <t>10786 Taylor Farm Road, Woodstock, MD 21163</t>
  </si>
  <si>
    <t>www.binghamtech.com/</t>
  </si>
  <si>
    <t>Biometric Associates, LP</t>
  </si>
  <si>
    <t>1101 E 33rd Street, Suite E303, Baltimore, MD 21218</t>
  </si>
  <si>
    <t>www.biometricassociates.com/</t>
  </si>
  <si>
    <t>Black Box Network Services</t>
  </si>
  <si>
    <t>510 Spring Street, Suite 200, Herndon, VA 20170</t>
  </si>
  <si>
    <t>www.blackbox.com/</t>
  </si>
  <si>
    <t>BlackBag Technologies, Inc.</t>
  </si>
  <si>
    <t>2250 Corporate Park Drive, Suite 130, Herndon, VA 20171</t>
  </si>
  <si>
    <t>www.blackbagtech.com/</t>
  </si>
  <si>
    <t>BlackBerry</t>
  </si>
  <si>
    <t>1050 K Street NW, Suite 100, Washington, DC 20001</t>
  </si>
  <si>
    <t>www.us.blackberry.com/home.html</t>
  </si>
  <si>
    <t>BlackMesh</t>
  </si>
  <si>
    <t>20130 Lakeview Center Plaza, Suite 310, Ashburn, VA 20147</t>
  </si>
  <si>
    <t>www.blackmesh.com</t>
  </si>
  <si>
    <t>Blackpoint Cyber</t>
  </si>
  <si>
    <t>6031 University Blvd., Ellicott City, MD 21043</t>
  </si>
  <si>
    <t>www.blackpointcyber.com</t>
  </si>
  <si>
    <t>Blue Coat Systems, Inc.</t>
  </si>
  <si>
    <t>1945 Old Gallows Rd., Suite 320, Vienna, VA 22182</t>
  </si>
  <si>
    <t>www.bluecoat.com/</t>
  </si>
  <si>
    <t>Blue Ridge Networks</t>
  </si>
  <si>
    <t>14120 Parke Long Ct., Chantilly, VA 20151</t>
  </si>
  <si>
    <t>www.blueridge.com</t>
  </si>
  <si>
    <t>BlueCat Networks</t>
  </si>
  <si>
    <t>1818 Library Street, Suite 500, Reston, VA 20190</t>
  </si>
  <si>
    <t>www.bluecatnetworks.com/</t>
  </si>
  <si>
    <t>BMC Software Inc.</t>
  </si>
  <si>
    <t>8401 Greensboro Drive, Suite 100, McLean, VA 22102</t>
  </si>
  <si>
    <t>www.bmc.com/it-solutions/industry-public-sector.html?vu=publicsector</t>
  </si>
  <si>
    <t>BMK Secure Solutions</t>
  </si>
  <si>
    <t>4400 Fair Lakes Court, Suite 107, Fairfax, VA 22033</t>
  </si>
  <si>
    <t>www.bmksecuresolutions.com/</t>
  </si>
  <si>
    <t>Booz Allen Hamilton, Inc.</t>
  </si>
  <si>
    <t>1 Preserve Parkway, Suite 200, Rockville, MD 20852</t>
  </si>
  <si>
    <t>www.boozallen.com/</t>
  </si>
  <si>
    <t>BOSH Global Services</t>
  </si>
  <si>
    <t>1 Compass Way, Suite 250, Newport News, VA 23606</t>
  </si>
  <si>
    <t>www.boshgs.com/</t>
  </si>
  <si>
    <t>Bravura Information Technology Systems, Inc.</t>
  </si>
  <si>
    <t>209 Research Blvd., Aberdeen, MD 21001</t>
  </si>
  <si>
    <t>www.bravurainc.com/</t>
  </si>
  <si>
    <t>Braxton-Grant Technologies, Inc.</t>
  </si>
  <si>
    <t>7180 Troy Hill Dr., Elkridge, MD 21075</t>
  </si>
  <si>
    <t>www.braxtongrant.com</t>
  </si>
  <si>
    <t>Bricata</t>
  </si>
  <si>
    <t>9190 Red Branch Road, Suite D, Columbia, MD 21045</t>
  </si>
  <si>
    <t>www.bricata.com</t>
  </si>
  <si>
    <t>BridgePhase</t>
  </si>
  <si>
    <t>2800 Shirlington Rd., Suite 704, Arlington, VA 22206</t>
  </si>
  <si>
    <t>www.bridgephase.com/</t>
  </si>
  <si>
    <t>Bridges Consulting Inc.</t>
  </si>
  <si>
    <t>2701 Technology Drive, Suite 210, Annapolis Junction, MD 20701</t>
  </si>
  <si>
    <t>www.bridges-inc.com/</t>
  </si>
  <si>
    <t>Brillient Corporation</t>
  </si>
  <si>
    <t>1893 Metro Center Dr., Suite 210, Reston, VA 20190</t>
  </si>
  <si>
    <t>www.brillient.net/</t>
  </si>
  <si>
    <t>BruinWave Solutions, LLC.</t>
  </si>
  <si>
    <t>8300 Boone Blvd., Suite 500, Vienna, VA 22182</t>
  </si>
  <si>
    <t>www.bruinwave.com/</t>
  </si>
  <si>
    <t>BSC Systems, Inc.</t>
  </si>
  <si>
    <t>14340 Sullyfield Circle Suite 250, Chantilly, VA 20151</t>
  </si>
  <si>
    <t>www.bscsys.com</t>
  </si>
  <si>
    <t>BT Federal</t>
  </si>
  <si>
    <t>11440 Commerce Park Dr., 100, Reston, VA 20191</t>
  </si>
  <si>
    <t>www.globalservices.bt.com/btfederal/en/home</t>
  </si>
  <si>
    <t>Buchanan &amp; Edwards</t>
  </si>
  <si>
    <t>1700 N. Moore Street, Suite 2110, Arlington, VA 22209</t>
  </si>
  <si>
    <t>www.buchanan-edwards.com/</t>
  </si>
  <si>
    <t>Buchanan &amp; Edwards delivers our service offerings with one common goal: to help our customers become faster, smarter and more operationally efficient while offering the best possible value for their investments.</t>
  </si>
  <si>
    <t>Business Computers Management Consulting Group, LLC (BCMC)</t>
  </si>
  <si>
    <t>3130 Fairview Park Drive, Suite 350, Falls Church, VA 22042</t>
  </si>
  <si>
    <t>www.bcmcgroup.com</t>
  </si>
  <si>
    <t>Business Integra, Inc.</t>
  </si>
  <si>
    <t>6550 Rock Spring Dr., Bethesda, MD 20817</t>
  </si>
  <si>
    <t>www.businessintegra.com/</t>
  </si>
  <si>
    <t>By Light Professional IT Services Inc.</t>
  </si>
  <si>
    <t>3101 Wilson Boulevard, Suite 850, Arlington, VA 22201</t>
  </si>
  <si>
    <t>www.bylight.com/</t>
  </si>
  <si>
    <t>C2S Consulting Group</t>
  </si>
  <si>
    <t>Ashburn, VA 20148</t>
  </si>
  <si>
    <t>www.c2scg.com/</t>
  </si>
  <si>
    <t>CA Technologies</t>
  </si>
  <si>
    <t>10792 Brewer House Rd., Rockville, MD 20850</t>
  </si>
  <si>
    <t>www.ca.com</t>
  </si>
  <si>
    <t>CA Services has helped thousands of companies navigate their IT challenges to get real results, real fast. From IT strategy to implementation to management, we eliminate roadblocks so you can move beyond maintenance to focus on innovation.</t>
  </si>
  <si>
    <t>CACI International, Inc.</t>
  </si>
  <si>
    <t>1100 N. Glebe Road, Arlington, VA 22201</t>
  </si>
  <si>
    <t>www.caci.com/cyber_security/</t>
  </si>
  <si>
    <t>Caelum Research Corp.</t>
  </si>
  <si>
    <t>1700 Research Blvd., Suite 250 Rockville, MD 20850</t>
  </si>
  <si>
    <t>www.caelum.com/</t>
  </si>
  <si>
    <t>Cambridge International Systems, Inc.</t>
  </si>
  <si>
    <t>2300 Clarendon Blvd., Suite 705, Arlington, VA 22201</t>
  </si>
  <si>
    <t>www.cbridgeinc.com/</t>
  </si>
  <si>
    <t>Carahsoft Technology Corp.</t>
  </si>
  <si>
    <t>1860 Michael Faraday Drive, Suite 100, Reston, VA 20190</t>
  </si>
  <si>
    <t>www.carahsoft.com/</t>
  </si>
  <si>
    <t>Cardinal Technology Solutions</t>
  </si>
  <si>
    <t>120 South Stewart Street, Winchester, VA 22601</t>
  </si>
  <si>
    <t>www.cardinaltek.com/</t>
  </si>
  <si>
    <t>Carson, Inc.</t>
  </si>
  <si>
    <t>4719 Montgomery Lane, Suite 800, Bethesda, MD 20814</t>
  </si>
  <si>
    <t>www.carsoninc.com/</t>
  </si>
  <si>
    <t>Cas Severn</t>
  </si>
  <si>
    <t>6201 Chevy Chase Dr., Laurel, MD 20707</t>
  </si>
  <si>
    <t>www.cassevern.com</t>
  </si>
  <si>
    <t>Catapult Technology</t>
  </si>
  <si>
    <t>11 Canal Center Plaza, Alexandria, VA 22314</t>
  </si>
  <si>
    <t>www.catapult.sc3.com</t>
  </si>
  <si>
    <t>CDW Government Inc.</t>
  </si>
  <si>
    <t>13461 Sunrise Valley, Suite 350, Herndon, VA 20171</t>
  </si>
  <si>
    <t>www.cdwg.com/federal</t>
  </si>
  <si>
    <t>Centech Group, Inc.</t>
  </si>
  <si>
    <t>6402 Arlington Blvd., 10th Floor, Falls Church, VA 22042</t>
  </si>
  <si>
    <t>www.centechgroup.com</t>
  </si>
  <si>
    <t>Center for Cyber Security Training</t>
  </si>
  <si>
    <t>1152 Tyler Ave, Annapolis, MD 21403</t>
  </si>
  <si>
    <t>www.ccsecuritytraining.com</t>
  </si>
  <si>
    <t>Centerpoint</t>
  </si>
  <si>
    <t>1 E Market Street, 203,  Leesburg, VA 20176</t>
  </si>
  <si>
    <t>www.centerpoint.biz/</t>
  </si>
  <si>
    <t>Centripetal</t>
  </si>
  <si>
    <t>2251 Corporate Park Drive, Suite 150, Herndon, VA 20171</t>
  </si>
  <si>
    <t>www.centripetalnetworks.com/</t>
  </si>
  <si>
    <t>Centroid, LLC</t>
  </si>
  <si>
    <t>409 Champion Court, Severn, MD 21144</t>
  </si>
  <si>
    <t>www.centroid-llc.com/</t>
  </si>
  <si>
    <t>Centurum Inc.</t>
  </si>
  <si>
    <t>8180 Greensboro Drive, Suite 625, McLean, VA 22102</t>
  </si>
  <si>
    <t>www.centurum.com/</t>
  </si>
  <si>
    <t>CenturyLink Government</t>
  </si>
  <si>
    <t>4250 Fairfax Dr., Arlington, VA 22203</t>
  </si>
  <si>
    <t>www.centurylink.com/business/enterprise/government/federal/</t>
  </si>
  <si>
    <t>Certipath</t>
  </si>
  <si>
    <t>11921 Freedom Drive, Suite 710, Reston, VA 20190</t>
  </si>
  <si>
    <t>www.certipath.com/</t>
  </si>
  <si>
    <t>CETECH-Triumph</t>
  </si>
  <si>
    <t>11325 Random Hills Rd., Fairfax, VA 22030</t>
  </si>
  <si>
    <t>www.cetech-triumph.com</t>
  </si>
  <si>
    <t>cFocus Software Incorporated</t>
  </si>
  <si>
    <t>10536 Joyceton Drive, Largo, MD 20774</t>
  </si>
  <si>
    <t>www.cfocussoftware.com/</t>
  </si>
  <si>
    <t>CGH Technologies, Inc.</t>
  </si>
  <si>
    <t>600 Maryland Ave., SW, Washington, DC 20024</t>
  </si>
  <si>
    <t>www.cghtech.com</t>
  </si>
  <si>
    <t>CGI</t>
  </si>
  <si>
    <t>12601 Fair Lakes Circle, Fairfax VA 22033</t>
  </si>
  <si>
    <t>www.cgi.com/en/us-federal/services-solutions</t>
  </si>
  <si>
    <t>Charon Technologies</t>
  </si>
  <si>
    <t>13615 Dulles Technology Drive, Suite 100, Herndon, VA 20171</t>
  </si>
  <si>
    <t>www.charontech.com</t>
  </si>
  <si>
    <t>Chenega Applied Solutions</t>
  </si>
  <si>
    <t>10505 Furnace Road, Suite 205, Lorton, VA 22079</t>
  </si>
  <si>
    <t>www.explorecas.com/</t>
  </si>
  <si>
    <t>Cigital</t>
  </si>
  <si>
    <t>21351 Ridgetop Circle, Suite 400, Dulles, VA 20166</t>
  </si>
  <si>
    <t>www.cigital.com/</t>
  </si>
  <si>
    <t>CIS Federal</t>
  </si>
  <si>
    <t>2850 Eisenhower Ave., Suite 210, Alexandria, VA 22314</t>
  </si>
  <si>
    <t>www.cisfederal.com</t>
  </si>
  <si>
    <t>Cisco Systems</t>
  </si>
  <si>
    <t>13600 Dulles Technology Dr., Suite 6, Herndon, VA 20171</t>
  </si>
  <si>
    <t>www.cisco.com/c/en/us/solutions/industries/government.html</t>
  </si>
  <si>
    <t>Citrix Government Systems</t>
  </si>
  <si>
    <t>7735 Old Georgetown Road, Suite 300, Bethesda, MD 20814</t>
  </si>
  <si>
    <t>www.citrix.com/</t>
  </si>
  <si>
    <t>Cleared Solutions</t>
  </si>
  <si>
    <t>1934 Old Gallows Road, Suite 350, Vienna, VA 22182</t>
  </si>
  <si>
    <t>www.clearedsolutions.com/</t>
  </si>
  <si>
    <t>ClearShark</t>
  </si>
  <si>
    <t>7030 Dorsey Road, Suite 102, Hanover, MD 21076</t>
  </si>
  <si>
    <t>www.clearshark.com</t>
  </si>
  <si>
    <t>Client Network Services, Inc.</t>
  </si>
  <si>
    <t>15800 Gaither Drive, Rockville, MD 20877</t>
  </si>
  <si>
    <t>www.cns-inc.com/</t>
  </si>
  <si>
    <t>Cloudera Inc.</t>
  </si>
  <si>
    <t>8281 Greensboro Drive, Suite 450, Tysons, VA 22102</t>
  </si>
  <si>
    <t>www.cloudera.com/</t>
  </si>
  <si>
    <t>COACT, Inc.</t>
  </si>
  <si>
    <t>9140 Guilford Road, Columbia, MD 21046</t>
  </si>
  <si>
    <t>www.coact.com</t>
  </si>
  <si>
    <t>Cohere Technology Group, LLC</t>
  </si>
  <si>
    <t>2100 Reston Parkway, Suite 320, Reston, VA 20191</t>
  </si>
  <si>
    <t>www.coheretechnology.com/</t>
  </si>
  <si>
    <t>CollabraLink Technologies</t>
  </si>
  <si>
    <t>8405 Greensboro Drive, Suite 1020, McLean, VA 22102</t>
  </si>
  <si>
    <t>www.collabralink.com/</t>
  </si>
  <si>
    <t>Today, CollabraLink advises federal executives and facilitates their need to realize innovative ideas, design practical solutions, and continually measure and improve work. We do this in several ways. First, we stick to our roots and operate as a process-first company, appraised at CMMI-DEV Maturity Level 3, v1.3. Second, we rely on a seasoned management team, a robust infrastructure, and a fully staffed corporate back-office team. And third, we deliver results.</t>
  </si>
  <si>
    <t>CollabraSpace</t>
  </si>
  <si>
    <t>306 Sentinel Drive, Suite 350, Annapolis Junction, MD 20701</t>
  </si>
  <si>
    <t>www.collabraspace.com/</t>
  </si>
  <si>
    <t>Columbia Technology Partners</t>
  </si>
  <si>
    <t>10015 Old Columbia Road, Suite B215, Columbia, MD 21046</t>
  </si>
  <si>
    <t>www.ctp-web.com/</t>
  </si>
  <si>
    <t>CommIT Enterprises, Inc.</t>
  </si>
  <si>
    <t>6180 Trotters Glen Drive, Hughesville, MD 20637</t>
  </si>
  <si>
    <t>www.commitent.com</t>
  </si>
  <si>
    <t>Communications Supply Corp.</t>
  </si>
  <si>
    <t>22535 Gateway Center Dr., Clarksburg, MD 20871</t>
  </si>
  <si>
    <t>www.gocsc.com</t>
  </si>
  <si>
    <t>Commvault Federal Office</t>
  </si>
  <si>
    <t>12100 Sunset Hills Road, Suite 200, Reston, VA 20191</t>
  </si>
  <si>
    <t>www.commvault.com/solutions/by-industry/government</t>
  </si>
  <si>
    <t>Competitive Innovations, LLC.</t>
  </si>
  <si>
    <t>200 North Glebe Road, Suite 314, Arlington, VA 22203</t>
  </si>
  <si>
    <t>www.cillc.com</t>
  </si>
  <si>
    <t>Computer Sciences Corp.</t>
  </si>
  <si>
    <t>1775 Tysons Blvd., Tysons, VA 22102</t>
  </si>
  <si>
    <t>www.csc.com/cybersecurity</t>
  </si>
  <si>
    <t>Computer Technology Services, Inc. (CTS)</t>
  </si>
  <si>
    <t>600 Jefferson Plaza, Suite 210, Rockville, MD 20852</t>
  </si>
  <si>
    <t>www.ctsmd.com/index.html</t>
  </si>
  <si>
    <t>Computer World Services Corporation (CWS)</t>
  </si>
  <si>
    <t>100 Indiana Ave, NW, Suite 400, Washington, DC 20001</t>
  </si>
  <si>
    <t>www.cwsc.com/</t>
  </si>
  <si>
    <t>Comtech Mobile Datacom Corp.</t>
  </si>
  <si>
    <t>20430 Century Blvd., Germantown, MD 20874</t>
  </si>
  <si>
    <t>www.comtechmobile.com/</t>
  </si>
  <si>
    <t>Conceras</t>
  </si>
  <si>
    <t>1616 Anderson Road, Suite 228, McLean, VA 22102</t>
  </si>
  <si>
    <t>www.conceras.com/</t>
  </si>
  <si>
    <t>Concord Crossroads, LLC.</t>
  </si>
  <si>
    <t>3700 Fettler Park Drive, Suite 306, Dumfries, VA 22025</t>
  </si>
  <si>
    <t>www.concordcrossroads.com</t>
  </si>
  <si>
    <t>Condortech Services, Inc.</t>
  </si>
  <si>
    <t>6621-A Electronic Drive, Springfield, VA 22151</t>
  </si>
  <si>
    <t>www.condortech.com/</t>
  </si>
  <si>
    <t>Conquest Security, Inc.</t>
  </si>
  <si>
    <t>267 Kentlands Blvd., Suite 800 Gaithersburg, MD 20878</t>
  </si>
  <si>
    <t>www.conquestsecurity.com/</t>
  </si>
  <si>
    <t>Conscious Security Inc.</t>
  </si>
  <si>
    <t>1000 Corporate Drive, Suite 119, Stafford, VA 22554</t>
  </si>
  <si>
    <t>www.conscioussecurity.com/</t>
  </si>
  <si>
    <t>Converge Networks Corporation</t>
  </si>
  <si>
    <t>3 Bethesda Metro Center, Bethesda MD 20184</t>
  </si>
  <si>
    <t>www.convergnet.com/</t>
  </si>
  <si>
    <t>Convergence Technology Consulting, LLC.</t>
  </si>
  <si>
    <t>6750 Alexander Bell Drive, Suite 100, Columbia, MD 21046</t>
  </si>
  <si>
    <t>www.convergencetech.us/</t>
  </si>
  <si>
    <t>Convergent Solutions, Inc.</t>
  </si>
  <si>
    <t>700 N. Fairfax Street, Suite 604, Alexandria, VA 22314</t>
  </si>
  <si>
    <t>www.convergentsolutionsinc.com</t>
  </si>
  <si>
    <t>Copper River Information Technology</t>
  </si>
  <si>
    <t>4501 Singer Court, Suite 300, Chantilly, VA 20151</t>
  </si>
  <si>
    <t>www.copperriverit.com/</t>
  </si>
  <si>
    <t>CoreSys Consulting Services LLC</t>
  </si>
  <si>
    <t>2121 Eisenhower Ave., Suite 403, Alexandria, VA 22314</t>
  </si>
  <si>
    <t>www.coresysconsulting.com/</t>
  </si>
  <si>
    <t>Corporate Network Services, Inc. (MainSpring, Inc.)</t>
  </si>
  <si>
    <t>20010 Fisher Ave., Poolesville, MD 20837</t>
  </si>
  <si>
    <t>www.cornetser.com/</t>
  </si>
  <si>
    <t>Corporate Systems Resources, Inc.</t>
  </si>
  <si>
    <t>1200 G Street NW, Suite 800, Washington, DC 20005</t>
  </si>
  <si>
    <t>www.csr2000.com</t>
  </si>
  <si>
    <t>Corsec Security Inc.</t>
  </si>
  <si>
    <t>13921 Park Center Rd., Suite 460, Herndon, VA 20171</t>
  </si>
  <si>
    <t>www.corsec.com/</t>
  </si>
  <si>
    <t>Coveros, Inc.</t>
  </si>
  <si>
    <t>4000 Legato Road, Suite 1100, Fairfax, VA 22033</t>
  </si>
  <si>
    <t>www.coveros.com/</t>
  </si>
  <si>
    <t>Coxswain Systems</t>
  </si>
  <si>
    <t>9833 Diversified Lane, Ellicott City, MD 21042</t>
  </si>
  <si>
    <t>www.coxswainllc.com/</t>
  </si>
  <si>
    <t>Credence Management Solutions</t>
  </si>
  <si>
    <t>8607 Westwood Center Drive, Suite 200, Vienna, VA 22182</t>
  </si>
  <si>
    <t>www.credence-llc.com/</t>
  </si>
  <si>
    <t>At Credence, we focus on helping our clients achieve results to best meet their mission needs. We do not provide specific services just for the sake of providing them; we aim for the best, holistic results for greater mission impact. With our guiding motto of “One Measure of Success. Yours.” we deliver high-impact solutions to meet client needs. The following capabilities have demonstrable results backed by exceptional client testimonials</t>
  </si>
  <si>
    <t>CRI</t>
  </si>
  <si>
    <t>8280 Greensboro Drive, Suite 500, McLean, VA 22102</t>
  </si>
  <si>
    <t>www.cri-solutions.com</t>
  </si>
  <si>
    <t>Criterion Systems Inc.</t>
  </si>
  <si>
    <t>8330 Boone Boulevard, Suite 400, Vienna, VA 22182</t>
  </si>
  <si>
    <t>www.criterion-sys.com/</t>
  </si>
  <si>
    <t>Crypsis</t>
  </si>
  <si>
    <t>1521 Westbranch Dr., Suite 400, McLean, VA 22180</t>
  </si>
  <si>
    <t>www.crypsisgroup.com/</t>
  </si>
  <si>
    <t>CS2 LLC</t>
  </si>
  <si>
    <t>1362 Mellon Road, Suite 280, Hanover, MD 21076</t>
  </si>
  <si>
    <t>www.cs2consulting.com/</t>
  </si>
  <si>
    <t>CSRA, Inc.</t>
  </si>
  <si>
    <t>3170 Fairview Park Drive, Falls Church, VA 22042</t>
  </si>
  <si>
    <t>www.csra.com</t>
  </si>
  <si>
    <t>Cubic Defense Applications Inc.</t>
  </si>
  <si>
    <t>1655 North Fort Meyer Drive, Suite 700, Arlington, VA 22209</t>
  </si>
  <si>
    <t>www.cubic.com/</t>
  </si>
  <si>
    <t>Culpepper &amp; Associates Security Services, Inc.</t>
  </si>
  <si>
    <t>1940 Duke St., Suite 216, Alexandria, VA 22314</t>
  </si>
  <si>
    <t>www.cassecurity.com</t>
  </si>
  <si>
    <t>Culpepper &amp; Associates Security Services, Inc. (CASS), conducts comprehensive risk analyses, security surveys, vulnerability assessments and security audits that give each client an in-depth analysis of current and future security needs.</t>
  </si>
  <si>
    <t>Customer Value Partners (CVP)</t>
  </si>
  <si>
    <t>3701 Pender Drive, Suite 200, Fairfax, VA 22030</t>
  </si>
  <si>
    <t>www.cvpcorp.com/</t>
  </si>
  <si>
    <t>CVP provides a uniform and evolutionary approach to address the government’s critical security needs that emphasizes a risk-based approach. Using NIST-based standards and a proactive security management approach, we reduce overall risk while improving your security posture.</t>
  </si>
  <si>
    <t>Cyber 20/20</t>
  </si>
  <si>
    <t>www.cyber2020.com</t>
  </si>
  <si>
    <t>Cyber 20/20, Inc. has developed a highly-accurate malware detection system using machine learning and a novel characterization of applications. Our solution monitors network traffic for suspicious applications and automatically submits them to a machine learning platform, where they are analyzed and predicted to be malicious or not. Our proprietary machine learning engine automatically constructs profiles of malicious software and continually becomes more accurate over time.</t>
  </si>
  <si>
    <t>Cyber Armed Security, LLC.</t>
  </si>
  <si>
    <t>2111 Wilson Blvd., Suite 700, Arlington, VA 22201</t>
  </si>
  <si>
    <t>www.cyberarmed.com</t>
  </si>
  <si>
    <t xml:space="preserve">We provide advanced identification technologies for companies that cannot risk exposing their most sensitive systems to unauthorized access or data compromise. </t>
  </si>
  <si>
    <t>Cyber Cloud Technologies, LLC</t>
  </si>
  <si>
    <t>www.cyber-cloud.com/</t>
  </si>
  <si>
    <t>Cyber Defense Solutions</t>
  </si>
  <si>
    <t>18729 Fuller Heights Rd, Suite 100, Triangle, VA 22172</t>
  </si>
  <si>
    <t>www.cyberds.com/</t>
  </si>
  <si>
    <t>CDS’s core competencies include Information Assurance, Computer Network Defense and IT Training. Through the execution of our Cyber Security programs, CDS has also developed competency in System and Network Administration and Engineering, Software Programming and Development, as well as Cloud Administration and Engineering utilizing Amazon Web Services. As an example of CDS’s success, CDS was recently selected as a recipient of the Northrop Grumman Supplier Recognition Program / Supplier Excellence Award – 2015.</t>
  </si>
  <si>
    <t>Cyber International, LLC</t>
  </si>
  <si>
    <t>4250 N Fairfax Dr., Suite 600, Arlington, VA 22203</t>
  </si>
  <si>
    <t>www.cyberinternational.com/</t>
  </si>
  <si>
    <t>Cyber Security Engineering Associates, LLC.</t>
  </si>
  <si>
    <t>P.O. Box 1020, Dahlgren, VA 22448</t>
  </si>
  <si>
    <t>www.csea.us</t>
  </si>
  <si>
    <t>Cyber Security Engineering Associates (CSEA) is a cyber solutions consulting firm. We provide premium cyber security services to customers who want to protect their digital assets.</t>
  </si>
  <si>
    <t>Cyber Security Research and Solutions Corporation (CSRS-Corp)</t>
  </si>
  <si>
    <t>1014 Bran Dr, La Plata, MD 20646</t>
  </si>
  <si>
    <t>www.csrscorp.com/</t>
  </si>
  <si>
    <t>CSRS-Corp's core business is cybersecurity governance, policy, and procedures. Our clients rely on us to provide the strategic and tactical direction to secure their critical information and network resources.</t>
  </si>
  <si>
    <t>Cyber Services, Inc.</t>
  </si>
  <si>
    <t>374 Maple Ave. E, Vienna, VA 22180</t>
  </si>
  <si>
    <t>www.cs.net/</t>
  </si>
  <si>
    <t xml:space="preserve">We offer web consulting and strategic planning, web site design and development, content management system (CMS) design and integration, site hosting and site maintenance, and a wide range of internet services. </t>
  </si>
  <si>
    <t>Cyber Solutions, Inc.</t>
  </si>
  <si>
    <t>5667 Stone Rd., Suite 255, Centreville, VA 20120</t>
  </si>
  <si>
    <t>www.cybsol.com/</t>
  </si>
  <si>
    <t>Cyber Tactics, LLC</t>
  </si>
  <si>
    <t>9202 Town Gate Lane, Bethesda, MD 20817</t>
  </si>
  <si>
    <t>www.cybertactics.com/</t>
  </si>
  <si>
    <t>CyberCore Technologies</t>
  </si>
  <si>
    <t>6605 Business Pkwy., Elkridge, MD 21075</t>
  </si>
  <si>
    <t>www.cybercoretech.com</t>
  </si>
  <si>
    <t>Cyberdata Technologies, Inc.</t>
  </si>
  <si>
    <t>455 Springpark Pl., Suite 300, Herndon, VA 20170</t>
  </si>
  <si>
    <t>www.cyberdatainc.com/</t>
  </si>
  <si>
    <t>Our approach to business analysis, system design and implementation provides our clients with effective mission critical software development and deployment. We have unrivaled experience in guiding application development and process improvement across groups, divisions, and entire enterprises.</t>
  </si>
  <si>
    <t>Cybermedia Technologies, Inc.</t>
  </si>
  <si>
    <t>1900 Campus Commons Dr., Suite 100, Reston, VA 20191</t>
  </si>
  <si>
    <t>www.ctec-corp.com</t>
  </si>
  <si>
    <t>CYBERNETICS, Inc.</t>
  </si>
  <si>
    <t>111 Cybernetics Way, Yorktown, VA 23693</t>
  </si>
  <si>
    <t>www.cybernetics.com/</t>
  </si>
  <si>
    <t>CyberPoint International</t>
  </si>
  <si>
    <t>621 E Pratt St., Suite 400, Baltimore, MD 21202</t>
  </si>
  <si>
    <t>www.cyberpointllc.com/index.html</t>
  </si>
  <si>
    <t>CyberPoint helps organizations large and small defend their critical systems and infrastructure from advanced exploitation techniques and sophisticated threats where commodity solutions simply don't measure up.</t>
  </si>
  <si>
    <t>CyberRx</t>
  </si>
  <si>
    <t>1010 Wayne Ave., Suite 1150, Silver Spring, MD 20910</t>
  </si>
  <si>
    <t>www.cyber-rx.com/</t>
  </si>
  <si>
    <t>CyberSecure IPS</t>
  </si>
  <si>
    <t>551 Commerce Drive, Suite B, Upper Marlboro, MD 20774</t>
  </si>
  <si>
    <t>www.cybersecureips.com</t>
  </si>
  <si>
    <t>CyberStrategic</t>
  </si>
  <si>
    <t>3050 K St., NW, Washington, DC 20007</t>
  </si>
  <si>
    <t>www.cyberstrategic.com/home.html</t>
  </si>
  <si>
    <t>We strive to help business owners develop a solid foundation and business strategy so they can be successful. We will work to improve sales, productivity, organization, company culture, and employee relations.</t>
  </si>
  <si>
    <t>CyFIR</t>
  </si>
  <si>
    <t>9720 Capital Court, Suite 200, Manassas, VA 20110</t>
  </si>
  <si>
    <t>www.cyfir.com/</t>
  </si>
  <si>
    <t>CyFIR Enterprise dramatically shortens this window through its ability to rapidly identify, isolate, remediate, and remove threats from a network from a centralized investigative terminal.  Information Security personnel are able to respond immediately to threats worldwide using CyFIR Enterprise, without the need for costly consultants, travel, or delays.</t>
  </si>
  <si>
    <t>Cygnacom, Inc.</t>
  </si>
  <si>
    <t>7925 Jones Branch Drive, Suite 5200, McLean, VA 22102</t>
  </si>
  <si>
    <t>www.cygnacom.com/</t>
  </si>
  <si>
    <t xml:space="preserve">Cygnacom specialized in emerging Public Key Infrastructure technologies, and designing and implementing some of the first PKI solutions for US government and commercial customers. </t>
  </si>
  <si>
    <t>Cyph</t>
  </si>
  <si>
    <t>McLean, VA</t>
  </si>
  <si>
    <t>www.cyph.com/</t>
  </si>
  <si>
    <t>CYREN</t>
  </si>
  <si>
    <t>1430 Spring Hill Road, Suite 330, McLean, VA 22102</t>
  </si>
  <si>
    <t>www.cyren.com/</t>
  </si>
  <si>
    <t>Cyrus Management Solutions</t>
  </si>
  <si>
    <t>1775 Eye Street, NW, Suite 1150, Washington, DC 20006</t>
  </si>
  <si>
    <t>www.cyrusmgmtllc.com/</t>
  </si>
  <si>
    <t>CyTech Services, Inc.</t>
  </si>
  <si>
    <t>www.cyfir.com</t>
  </si>
  <si>
    <t>CyVision Technologies, Inc.</t>
  </si>
  <si>
    <t>8619 Irvington Ave., Bethesda, MD 20817</t>
  </si>
  <si>
    <t>www.cyvisiontechnologies.com/</t>
  </si>
  <si>
    <t>Dakota Consulting, Inc.</t>
  </si>
  <si>
    <t>1110 Bonifant Street, Suite 310, Silver Spring, MD 20910</t>
  </si>
  <si>
    <t>www.dakota-consulting.com/</t>
  </si>
  <si>
    <t>Daniel Morgan Academy</t>
  </si>
  <si>
    <t>1620 L Street, NW, Seventh Floor, Washington, DC 20036</t>
  </si>
  <si>
    <t>www.danielmorgan.academy/</t>
  </si>
  <si>
    <t>Daon</t>
  </si>
  <si>
    <t>11911 Freedom Dr., Reston, VA 20190</t>
  </si>
  <si>
    <t>www.daon.com/</t>
  </si>
  <si>
    <t>Daon’s vision is “To be the world’s leading human authentication platform enabling people across any channel to easily assert and protect their identity.”
As a privately held software company and biometrics industry leader, Daon was founded to build biometric software products that would allow people to authenticate themselves in person or online in a secure, convenient and flexible manner, thus eliminating the threat of security breaches and device fraud.</t>
  </si>
  <si>
    <t>Dark Web ID</t>
  </si>
  <si>
    <t>1012 14th St NW, Washington, DC 20005</t>
  </si>
  <si>
    <t>www.darkwebid.com</t>
  </si>
  <si>
    <t xml:space="preserve">Dark Web ID combines human intelligence with sophisticated Dark Web intelligence and search capabilities to identify, analyze and proactively monitor for your organization’s compromised or stolen data. See how we monitor the Dark Web. </t>
  </si>
  <si>
    <t>Darkblade Systems Corp.</t>
  </si>
  <si>
    <t>800 Corporate Drive, Suite 301, Stafford, VA 22554</t>
  </si>
  <si>
    <t>www.darkbladesystems.com/</t>
  </si>
  <si>
    <t>Darkblade Systems Corporation offers clients highly experienced and specialized professional expertise in Engineering, Operations &amp; Intelligence, and Cyber &amp; Information Technology functional areas. Darkblade’s personnel are experts in the operationalization and deployment of new and emerging technologies. With a staff of highly specialized, fully cleared professionals, the Darkblade team strives to represent the quiet professional approach to project success and growth. Across these core areas of expertise, Darkblade Systems provides successful consulting in a) PMP-certified portfolio, program, and project management, b) advanced and relevant training services, and c) innovative technical support.</t>
  </si>
  <si>
    <t>Data Computer Corporation of America</t>
  </si>
  <si>
    <t>5310 Dorsey Hall Drive, Ellicott City, MD 21042</t>
  </si>
  <si>
    <t>www.dcca.com/</t>
  </si>
  <si>
    <t>Datapipe, Inc.</t>
  </si>
  <si>
    <t>1902 Campus Commons, Reston, VA 20191</t>
  </si>
  <si>
    <t>www.datapipe.com/government/about</t>
  </si>
  <si>
    <t>Dataprise, Inc.</t>
  </si>
  <si>
    <t>12250 Rockville Pike, Suite 208, Rockville, MD 20852</t>
  </si>
  <si>
    <t>www.dataprise.com/</t>
  </si>
  <si>
    <t>DataPrivia</t>
  </si>
  <si>
    <t>1173 Research Way, Forest, VA 24551</t>
  </si>
  <si>
    <t>www.dataprivia.com/en/</t>
  </si>
  <si>
    <t>Datawatch Systems, Inc.</t>
  </si>
  <si>
    <t>4401 East-West Hwy., Suite 500, Bethesda, MD 20814</t>
  </si>
  <si>
    <t>www.datawatchsystems.com/</t>
  </si>
  <si>
    <t>Datawiz Corp.</t>
  </si>
  <si>
    <t>8201 Greensboro Drive, Suite 300, McLean, VA 22102</t>
  </si>
  <si>
    <t>www.datawiz.net</t>
  </si>
  <si>
    <t xml:space="preserve">Datawiz Corporation, a CMMI Level II firm has achieved its fame in the Federal Agencies as agile, robust, efficient and cost effective small business.
</t>
  </si>
  <si>
    <t>DC Information Systems, Inc.</t>
  </si>
  <si>
    <t>8701 Georgia Ave., Suite 410, Silver Spring, MD 20910</t>
  </si>
  <si>
    <t>www.dcinfo.com</t>
  </si>
  <si>
    <t>Decision Lens</t>
  </si>
  <si>
    <t>4075 Wilson Blvd., 9th Floor, Arlington, VA 22203</t>
  </si>
  <si>
    <t>www.decisionlens.com/</t>
  </si>
  <si>
    <t>DECISIVE ANALYTICS</t>
  </si>
  <si>
    <t>1400 Crystal Dr., Suite 1400 , Arlington, VA 22202</t>
  </si>
  <si>
    <t>www.dac.us/</t>
  </si>
  <si>
    <t>DECISIVE ANALYTICS provides a wide range of services and products including Intelligent Technologies, Analytical Technologies, International Services and Engineering Services.</t>
  </si>
  <si>
    <t>Deep Run Security Services</t>
  </si>
  <si>
    <t>8 Market Place, Baltimore, MD 21202</t>
  </si>
  <si>
    <t>www.deeprunsecurity.com</t>
  </si>
  <si>
    <t>From our inception, Deep Run has focused on fixing what is missing in cyber security that creates the current record of lost information. The current cyber weaknesses are predominantly not in the technology on market. History has shown the weakness to be in how businesses are managing their cyber risk beyond the technology.</t>
  </si>
  <si>
    <t>Deep Water Point, LLC</t>
  </si>
  <si>
    <t>8300 Greensboro Drive, Suite 800, McLean, VA 22102</t>
  </si>
  <si>
    <t>www.deepwaterpoint.com/</t>
  </si>
  <si>
    <t>Defense Group, Inc.</t>
  </si>
  <si>
    <t>2650 Park Tower Dr., Suite 400, Vienna, VA 22180</t>
  </si>
  <si>
    <t>www.defensegroupinc.com/index.html</t>
  </si>
  <si>
    <t>Defense Group Inc. (DGI) is a high-technology and high-expertise company, advancing public safety and national security through innovative research, new technologies, and systems assessments. DGI has key competencies in U.S. strategy and policy, intelligence, weapons of mass destruction, vulnerability assessments and homeland security, and special operations, as well as technologies and products that support the first responder and medical communities.</t>
  </si>
  <si>
    <t>Defense Point Security, LLC.</t>
  </si>
  <si>
    <t>12018 Sunrise Valley Drive, Suite 150, Reston, VA 20191</t>
  </si>
  <si>
    <t>www.defpoint.com/</t>
  </si>
  <si>
    <t>Defense Point Security, LLC (DPS) is one of the largest U.S. privately held solely focused Cyber Security providers. As a certified small business, DPS is uniquely qualified to provide both Commercial and Government focused cyber security solutions capable of meeting Federal requirements, such as HIPAA, PCI, FISMA and NIST while, being flexible to adapt solutions to meet both business and mission specific requirements.</t>
  </si>
  <si>
    <t>Delex Fairfax Integrated Security Systems</t>
  </si>
  <si>
    <t>13861 Sunrise Valley Dr, Herndon, VA 20171</t>
  </si>
  <si>
    <t>www.dfiss.com</t>
  </si>
  <si>
    <t>Delex-Fairfax Integrated Security Systems provides holistic, integrated, security protection for public and private enterprises, worldwide, with difficult needs. Using the most advanced technology, proven design and highly skilled manpower, we offer cradle to grave protection of Physical assets, Intellectual Property, and Malicious intrusion destruction of Computer stored information.</t>
  </si>
  <si>
    <t>Delmock Technologies Inc.</t>
  </si>
  <si>
    <t>1213 Hollins Street, Baltimore, MD 21223</t>
  </si>
  <si>
    <t>www.delmock.com/</t>
  </si>
  <si>
    <t>Deloitte LLP</t>
  </si>
  <si>
    <t>1919 N. Lynn Street, Arlington, VA 22209</t>
  </si>
  <si>
    <t>www2.deloitte.com/us/en/pages/risk/topics/cyber-security.html?icid=nav2_cyber-security</t>
  </si>
  <si>
    <t>DELTA Resources Inc.</t>
  </si>
  <si>
    <t>3601 Eisenhower Avenue, Suite 220, Alexandria, VA 22304</t>
  </si>
  <si>
    <t>www.deltaresources.com/</t>
  </si>
  <si>
    <t>Dependable Global Solutions</t>
  </si>
  <si>
    <t>3110 Fairview Park Drive, Suite 950, Falls Church, VA 22042</t>
  </si>
  <si>
    <t>www.us-dgs.com/</t>
  </si>
  <si>
    <t>DGS specializes in IT security, mission assurance, and intelligence operations and analysis. We build, manage, and enhance our client’s ability to identify and deal with threats and attacks in near real-time.</t>
  </si>
  <si>
    <t>Dev Technology Group</t>
  </si>
  <si>
    <t>1984 Isaac Newton Square West, Suite 302, Reston, VA 20190</t>
  </si>
  <si>
    <t>www.devtechnology.com/</t>
  </si>
  <si>
    <t>Dexisive Inc.</t>
  </si>
  <si>
    <t>1840 Michael Faraday Drive, Suite 310A, Reston, VA 20190</t>
  </si>
  <si>
    <t>www.dexisive.com/</t>
  </si>
  <si>
    <t>DH Technologies, LLC</t>
  </si>
  <si>
    <t>305 Harrison Street SE, Suite 1B, Leesburg, VA 20175</t>
  </si>
  <si>
    <t>www.dhtech.com/</t>
  </si>
  <si>
    <t>Digi International Inc.</t>
  </si>
  <si>
    <t>610 Herndon Parkway, Suite 500, Herndon, VA 20170</t>
  </si>
  <si>
    <t>www.digi.com/</t>
  </si>
  <si>
    <t>Digicon Corp.</t>
  </si>
  <si>
    <t>7926 Jones Branch Drive, Suite 615, McLean, VA 22102</t>
  </si>
  <si>
    <t>www.digicon.com</t>
  </si>
  <si>
    <t xml:space="preserve">We offer a full range of services such as BioTech, IT Services Management, Infrastructure / Cloud, and Business Execution Technologies. We are the trusted IT solutions provider for many federal agencies, state and local municipalities, Health Sciences organizations, and commercial enterprises. </t>
  </si>
  <si>
    <t>Digital Harbor</t>
  </si>
  <si>
    <t>www.digitalharbor.com</t>
  </si>
  <si>
    <t>Effectively preventing fraud, across industries, under the flagship of “Know Your Risk” suite, Digital Harbor offers seamless provider credentialing, predictive analytics based fraud detection and investigative case management to the knowledge workers. With its next-gen Social Enterprise Technology, Digital Harbor brings social media concepts for seamless collaboration within and between knowledge workers and all relevant stakeholders. This simplifies complex business transactions aiding in decision making and transforms the enterprises from focusing on “better transactions” to “better decisions”.</t>
  </si>
  <si>
    <t>Digital Infuzion, Inc.</t>
  </si>
  <si>
    <t>656 Quince Orchard Road, Suite 300, Gaithersburg, MD 20878</t>
  </si>
  <si>
    <t>www.digitalinfuzion.com/</t>
  </si>
  <si>
    <t>Digital Management, Inc.</t>
  </si>
  <si>
    <t>6701 Democracy Blvd., Suite 500, Bethesda, MD 20817</t>
  </si>
  <si>
    <t>www.dminc.com</t>
  </si>
  <si>
    <t>Digital Operatives, LLC.</t>
  </si>
  <si>
    <t>1611 N Kent St., Suite 905, Arlington, VA 22209</t>
  </si>
  <si>
    <t>www.digitaloperatives.com/</t>
  </si>
  <si>
    <t>A fast-growing start-up company specializing in providing cyber security research and application solutions to government agencies and Fortune 500 companies.
We specialize in: Computer Network Operations, Reverse Engineering, Software Engineering, Artificial Intelligence Applications, Vulnerability Research, Embedded Systems Development and Exploitation, Malware Analysis, etc.</t>
  </si>
  <si>
    <t>Digital Reasoning</t>
  </si>
  <si>
    <t>1765 Greensboro Sta. Pl., Suite 1200, McLean, VA 22102</t>
  </si>
  <si>
    <t>www.digitalreasoning.com/</t>
  </si>
  <si>
    <t>Digital Signal</t>
  </si>
  <si>
    <t>14000 Thunderbolt Pl., Chantilly, VA 20151</t>
  </si>
  <si>
    <t>www.digitalsignalcorp.com</t>
  </si>
  <si>
    <t>Digital Signal uses the increased accuracy and flexibility of 3D facial scanning to identify subjects in motion and with off-angle poses. Digital Signal even scans through sunglasses to acquire a complete facial image—no hiding.</t>
  </si>
  <si>
    <t>Dinocrates Group, LLC.</t>
  </si>
  <si>
    <t>1 Research Ct., Suite 450, Rockville, MD 20850</t>
  </si>
  <si>
    <t>www.dinocratesgroup.com/</t>
  </si>
  <si>
    <t>Directviz Solutions LLC.</t>
  </si>
  <si>
    <t>14900 Conference Center Drive, Suite 250, Chantilly, VA 20151</t>
  </si>
  <si>
    <t>www.directviz.com</t>
  </si>
  <si>
    <t xml:space="preserve">DVS provides high-level strategic consulting services that meet mission needs for commercial and government clients. DVS' technical services focus on network and infrastructure support; cyber security and information assurance; systems engineering and integration; strategic technology and innovation; and cloud computing and networking. </t>
  </si>
  <si>
    <t>Disrupt6</t>
  </si>
  <si>
    <t>673 Potomac Station Drive, Suite 616, Leesburg, VA 20176</t>
  </si>
  <si>
    <t>www.disrupt6.com/</t>
  </si>
  <si>
    <t>Distil Networks</t>
  </si>
  <si>
    <t>4501 N. Fairfax Dr., Arlington, VA 22203</t>
  </si>
  <si>
    <t>www.distilnetworks.com/</t>
  </si>
  <si>
    <t>Distil Networks is the first easy and accurate way to identify and police malicious website traffic, blocking 99.9% of bad bots without impacting legitimate users.  Only 41% of web traffic originates from humans, so it’s imperative to be able to detect and block automated attacks. Distil gives you complete visibility and control over human, good bot and bad bot web traffic.</t>
  </si>
  <si>
    <t>Diverse Concepts, Inc.</t>
  </si>
  <si>
    <t>1131 Benfield Blvd., Suite K, Millersville, MD 21108</t>
  </si>
  <si>
    <t>www.dciits.com/Home.aspx</t>
  </si>
  <si>
    <t>Headquartered in Millersville, Maryland, Diverse Concepts is a rapidly expanding small business. Diverse Concepts, formed in June 2002, is a professional IT consultancy firm specializing in the area of systems/network engineering, end-to-end support and computer forensics. Diverse Concepts is a reliable and reputable partner that understands the Federal contracting environment as well as the Commercial contracting environment and can bring an immediate competitive advantage as well as relevant expertise to your firm at a competitive price.</t>
  </si>
  <si>
    <t xml:space="preserve">DKW Communications, Inc. </t>
  </si>
  <si>
    <t>2001 L Street NW, Suite 800, Washington, DC 20036</t>
  </si>
  <si>
    <t>www.dkwcommunications.com/</t>
  </si>
  <si>
    <t>DKW Communications, Inc. has in-depth experience in Defense Messaging; Net-Centric Data Communications; Cybersecurity; Business Operations and Process Re-engineering; and Applications Development, Operations, and Sustainment.</t>
  </si>
  <si>
    <t>DLT Solutions</t>
  </si>
  <si>
    <t>2411 Dulles Corner Park, Suite 800, Herndon, VA 20171</t>
  </si>
  <si>
    <t>www.dlt.com</t>
  </si>
  <si>
    <t>Dms International</t>
  </si>
  <si>
    <t>804 Pershing Drive, Suite 204, Silver Spring, MD 20910</t>
  </si>
  <si>
    <t>www.dmsinetwork.com</t>
  </si>
  <si>
    <t>In creating a harmonious union of management expertise , technological savvy and training excellence, we unleashed the ability to achieve greater efficiencies and productivity for our customers across organizational, operational and technical boundaries. These, when combined effectively, lead to performance and excellence. Our investment in processes and controls ensure the standardization of excellence to all our customers and a level of performance that rises to the need of the mission.</t>
  </si>
  <si>
    <t>Dovel Technologies</t>
  </si>
  <si>
    <t>7901 Jones Branch Drive, Suite 600, McLean, VA, 22102</t>
  </si>
  <si>
    <t>www.doveltech.com/</t>
  </si>
  <si>
    <t>Dovel’s Cloud Security Practice brings deep engineering expertise to real world information security. Our team has successfully deployed mission systems in public cloud and hybrid environments, including Amazon Web Services, Google Compute Platform, and Microsoft Azure. We apply best practices in network security, identity and access management, and strong encryption to protect our clients’ critical data and systems.</t>
  </si>
  <si>
    <t>DRS Technologies, Inc.</t>
  </si>
  <si>
    <t>2345 Crystal Drive, Suite 1000, Arlington, VA 22202</t>
  </si>
  <si>
    <t>www.drs.com/</t>
  </si>
  <si>
    <t>Dynamic Network Enterprises, Inc.</t>
  </si>
  <si>
    <t>8 Sharon Lane, Stafford, VA 22554</t>
  </si>
  <si>
    <t>www.dne-corp.net</t>
  </si>
  <si>
    <t xml:space="preserve">Dynamic Network Enterprises, Inc. (DNE) is a Service-Disabled Veteran Owned Small Business that specializes in Information Assurance (IA), Continuity of Operations Planning (COOP), DoD Information Assurance Certification and Accreditation Process (DIACAP), and Network Operations Management. </t>
  </si>
  <si>
    <t>Dynamic Systems, Inc.</t>
  </si>
  <si>
    <t>3554 Chain Bridge Road, Suite 200, Fairfax, VA 22030</t>
  </si>
  <si>
    <t>www.dynamicsystemsinc.com/</t>
  </si>
  <si>
    <t xml:space="preserve">Dynamic Systems Inc. provides technology solutions that make data management simple. </t>
  </si>
  <si>
    <t>Dynamic Technology Group Inc.</t>
  </si>
  <si>
    <t>4600 Powder Mill Road, Suite 450-S, Beltsville, MD 20705</t>
  </si>
  <si>
    <t>www.dyntechgrp.com/</t>
  </si>
  <si>
    <t>Dynamics Security Concepts, Inc.</t>
  </si>
  <si>
    <t>1004 Prince Street, Alexandria, VA 22314</t>
  </si>
  <si>
    <t>www.dscinc.net/</t>
  </si>
  <si>
    <t>DSCI is a woman-owned small business focused on systems engineering, test and evaluation, human factors engineering, information security, process improvement, and program and data management for government agencies.</t>
  </si>
  <si>
    <t>Dynamix Corp.</t>
  </si>
  <si>
    <t>9111 Edmonston Road, Suite 100, Greenbelt, MD 20770</t>
  </si>
  <si>
    <t>www.dynamixcorp.com</t>
  </si>
  <si>
    <t>Dynamix Corporation, with corporate headquarters in Greenbelt, MD offers technology consulting services tailored for the public sector or private industry. Dynamix has extensive industry and domain expertise, including Defence, Information Technology, Healthcare, Insurance, Retail, Automotive and Energy. Dynamix also serves clients at all levels of public service: Federal, state, and local.</t>
  </si>
  <si>
    <t>Dynanet Corp.</t>
  </si>
  <si>
    <t>8182 Lark Brown Road, Suite 300, Elkridge, MD 21075</t>
  </si>
  <si>
    <t>www.dynanetcorp.com/</t>
  </si>
  <si>
    <t xml:space="preserve">Our mission is to provide you with system integration services in order to solve your complex business problems. We create responsive solutions to your specific needs in the areas of Information Assurance, Application Development, Infrastructure Operations and Management, Program Management, Cloud &amp; Mobile and Health IT. </t>
  </si>
  <si>
    <t>DynCorp International</t>
  </si>
  <si>
    <t>1700 Old Meadow Road, McLean, VA 22102</t>
  </si>
  <si>
    <t>www.dyn-intl.com</t>
  </si>
  <si>
    <t>E&amp;E Enterprises Global</t>
  </si>
  <si>
    <t>303 Butler Farm Road, Suite 106a, Hampton, VA 23666</t>
  </si>
  <si>
    <t>www.eeenterprisesinc.com</t>
  </si>
  <si>
    <t>E&amp;E is one of the fastest growing small businesses within the telecommunications industry as noted by Inc. Magazine. E&amp;E has developed partnerships and formed numerous alliances with major IT and Broadband solutions providers. These alliances allow E&amp;E to provide our customer’s the highest quality IT and Broadband Solutions available to our clients, for almost any type of project and almost anywhere on the globe.</t>
  </si>
  <si>
    <t>E-9 Corporation</t>
  </si>
  <si>
    <t>6551 Loisdale Ct., Suite 530, Springfield, VA 22150</t>
  </si>
  <si>
    <t>www.e-9corporation.com/</t>
  </si>
  <si>
    <t>EADS Supply and Services (Airbus Group, Inc.)</t>
  </si>
  <si>
    <t>www.eadsnorthamerica.com/</t>
  </si>
  <si>
    <t>Eagle Ray, Inc.</t>
  </si>
  <si>
    <t>14425 Penrose Place, Suite 110, Chantilly, VA 20151</t>
  </si>
  <si>
    <t>www.eaglerayinc.com</t>
  </si>
  <si>
    <t xml:space="preserve">Eagle Ray’s data-driven mindset and organizational change know-how, combined with our intimate knowledge of the Intelligence Community culture and environment, supports our customers’ objectives in the areas Strategic Support, Enterprise IT Service Managment, and Information Assurance. </t>
  </si>
  <si>
    <t>Easy Dynamics</t>
  </si>
  <si>
    <t>2003 11th St. NW, Washington, DC 20001</t>
  </si>
  <si>
    <t>www.easydynamics.com/</t>
  </si>
  <si>
    <t>Edaptive Systems, LLC.</t>
  </si>
  <si>
    <t>400 Red Brook Blvd., Suite 120, Owings Mills, MD 21117</t>
  </si>
  <si>
    <t>www.edaptivesys.com/</t>
  </si>
  <si>
    <t>Founded in 1999, the company provides program management; software engineering; business intelligence; data abstraction; and information systems and technologies solutions to both public and private sector customers.</t>
  </si>
  <si>
    <t>Edwards Performance Solutions</t>
  </si>
  <si>
    <t>6085 Marshalee Drive, Suite 140, Elkridge, MD 21075</t>
  </si>
  <si>
    <t>www.edwps.com/</t>
  </si>
  <si>
    <t>eGlobalTech (eGT)</t>
  </si>
  <si>
    <t>3865 Wilson Blvd., Suite 700, Arlington, VA 22203</t>
  </si>
  <si>
    <t>www.eglobaltech.com</t>
  </si>
  <si>
    <t>eGlobalTech (eGT) is a woman-owned IT solutions, Cyber Security, and management consulting firm based in Arlington, Virginia.</t>
  </si>
  <si>
    <t>Elder Research, Inc.</t>
  </si>
  <si>
    <t>300 W Main St., Suite 301, Charlottesville, VA 22903</t>
  </si>
  <si>
    <t>www.elderresearch.com/</t>
  </si>
  <si>
    <t xml:space="preserve">Electronic Warfare Associates, Inc. </t>
  </si>
  <si>
    <t>13873 Park Center Road, Herndon, VA 20171</t>
  </si>
  <si>
    <t>www.ewa.com</t>
  </si>
  <si>
    <t>Electrosoft Services, Inc.</t>
  </si>
  <si>
    <t>1893 Metro Center Drive, Suite 228, Reston, VA 20190</t>
  </si>
  <si>
    <t>www.electrosoft-inc.com</t>
  </si>
  <si>
    <t xml:space="preserve">Electrosoft provides management consulting and Information Technology (IT) professional services with a focus on cybersecurity, identity management and compliance. </t>
  </si>
  <si>
    <t>ELEVI Associates LLC</t>
  </si>
  <si>
    <t>8820 Columbia 100 Pkwy., Suite 301, Columbia, MD 21045</t>
  </si>
  <si>
    <t>www.elevi.net/</t>
  </si>
  <si>
    <t>EMagine IT</t>
  </si>
  <si>
    <t>3040 Williams Drive, Suite 400, Fairfax, VA 22031</t>
  </si>
  <si>
    <t>www.eit2.com/</t>
  </si>
  <si>
    <t xml:space="preserve">Emagine IT is an information technology consulting services company that specializes in delivering technology solutions to meet the needs of clients. </t>
  </si>
  <si>
    <t>e-Management</t>
  </si>
  <si>
    <t>www.e-mcinc.com/</t>
  </si>
  <si>
    <t>EMC Corporation</t>
  </si>
  <si>
    <t>2600 Towers Oak Blvd., Rockville, MD 20852</t>
  </si>
  <si>
    <t>www.emc.com/</t>
  </si>
  <si>
    <t>Emergent, LLC.</t>
  </si>
  <si>
    <t>8219 Leesburg Pike, Suite 300, Vienna, VA 22182</t>
  </si>
  <si>
    <t>www.emergent360.com</t>
  </si>
  <si>
    <t>Emergent is an award-winning Value Added Reseller and Open Source Systems Integrator focused on solving complex business and mission challenges on behalf of the Federal, State and Local Government.</t>
  </si>
  <si>
    <t>EmeSec, Inc.</t>
  </si>
  <si>
    <t>14160 Newbrook Drive, Suite 210, Chantilly, VA 20151</t>
  </si>
  <si>
    <t>www.emesec.net</t>
  </si>
  <si>
    <t xml:space="preserve">As the market technical demands have changed, EmeSec has positioned itself on the cusp of cloud security and compliance services working for government and commercial organizations to facilitate protected innovation. We use our ISO certifications and FedRAMP accreditation to deliver leading thoughts and relevant practices on the protection of information and data based on those standards. </t>
  </si>
  <si>
    <t>Encore Networks</t>
  </si>
  <si>
    <t>3800 Concorde Pkwy., Chantilly, VA 20151</t>
  </si>
  <si>
    <t>www.encorenetworks.com</t>
  </si>
  <si>
    <t>It is Encore Network’s corporate mission to be the premier supplier of secure, rugged network access products to the world…to enable data, voice, and video communications over all types of networks even under harsh environmental conditions…to promote and support the use of international standards…to provide products of the highest value, reliability, and quality to our customers.</t>
  </si>
  <si>
    <t>Endgame</t>
  </si>
  <si>
    <t>3101 Wilson Blvd., Arlington, VA 22201</t>
  </si>
  <si>
    <t>www.endgame.com/</t>
  </si>
  <si>
    <t xml:space="preserve">We started Endgame to bring a faster and more agile style of software development to early adopters inside the Intelligence Community and the Department of Defense.  today we have built a team with unprecedented domain expertise working alongside leading scientists, software engineers, and designers to protect enterprises and the country’s most critical assets.   </t>
  </si>
  <si>
    <t>Endurance IT Services</t>
  </si>
  <si>
    <t>4646 Princess Anne Road, Suite 104, Virginia Beach, VA 23462</t>
  </si>
  <si>
    <t>www.endurance-it.com/</t>
  </si>
  <si>
    <t>At Endurance IT, we offer a broad range of network security services, network security assessments and network security audits. We can provide one-time assessments, ongoing assessments at scheduled intervals and on-demand security alerting. Every option ensures your company’s network and data is protected from harm.</t>
  </si>
  <si>
    <t>Engility Corp.</t>
  </si>
  <si>
    <t>4803 Stonecroft Blvd, Chantilly, VA 20151</t>
  </si>
  <si>
    <t>www.engilitycorp.com</t>
  </si>
  <si>
    <t xml:space="preserve">Engility delivers innovative solutions to critical challenges facing the nation and the world. As a premier provider of integrated services for the U.S. government, we support the Department of Defense, intelligence community, space communities, federal civilian agencies and international customers. </t>
  </si>
  <si>
    <t>Engineering Management Integration (EM&amp;I), Inc.</t>
  </si>
  <si>
    <t>485 Spring Park Place, Suite 500, Herndon, VA 20170</t>
  </si>
  <si>
    <t>www.em-i.com/</t>
  </si>
  <si>
    <t>Since 1991, EM&amp;I has built a foundation on DoD Engineering discipline and merged it with private sector Management consulting expertise to provide Federal Agencies with an innovative and holistic Integration offerings. We have extensive experience managing large, complex projects across Federal Agencies.</t>
  </si>
  <si>
    <t>Engineering Services Network Inc.</t>
  </si>
  <si>
    <t>13580 Groupe Dr., Suite 402, Woodbridge, VA 22192</t>
  </si>
  <si>
    <t>www.esncc.com/</t>
  </si>
  <si>
    <t>Enlighten IT Consulting</t>
  </si>
  <si>
    <t>7467 Ridge Road, Suite 310, Hanover, MD 21076</t>
  </si>
  <si>
    <t>www.eitccorp.com/</t>
  </si>
  <si>
    <t>Enlightened Inc.</t>
  </si>
  <si>
    <t>1101 Connecticut Avenue, NW, Suite 800, Washington, DC 20036</t>
  </si>
  <si>
    <t>www.enlightened.com/index.php?offset=240</t>
  </si>
  <si>
    <t>En-Net Sevices, LLC.</t>
  </si>
  <si>
    <t>712 N. East Street, Frederick, MD 21701</t>
  </si>
  <si>
    <t>www.en-netservices.com</t>
  </si>
  <si>
    <t>En-Net is a leading supplier of information technology solutions to public sector entities throughout the United States and its territories. Personal assistance, an experienced staff with an uncommon work ethic, and strategic manufacturer partnerships enable En-Net to deliver innovative and cost-effective products and services.</t>
  </si>
  <si>
    <t>ENSCO, Inc.</t>
  </si>
  <si>
    <t>3110 Fairview Park Drive, Suite 300, Falls Church, VA 22042</t>
  </si>
  <si>
    <t>www.ensco.com/</t>
  </si>
  <si>
    <t>Enterprise Information Services, Inc.</t>
  </si>
  <si>
    <t>1945 Old Gallows Rd., Suite 500, Vienna, VA 22182</t>
  </si>
  <si>
    <t>www.GoEIS.com</t>
  </si>
  <si>
    <t>Our goal is to be a preferred solutions integrator providing Systems Engineering, Information Technology, and Program Management Office (PMO) services and solutions to the Federal Government.</t>
  </si>
  <si>
    <t>Enterprise Integration Corp.</t>
  </si>
  <si>
    <t>2201 Wisconsin Ave., NW, Suite 300, Washington, DC 20007</t>
  </si>
  <si>
    <t>www.eicorp.net</t>
  </si>
  <si>
    <t xml:space="preserve">Enterprise Integration Corporation (EICORP) is a Veteran Owned Small Business (VOSB), serving our customers for over 30 years; providing managed information technology, Cloud enterprise services, data analytics, and mission support solutions across government and the private sector. </t>
  </si>
  <si>
    <t>Enterprise Solutions, Inc.</t>
  </si>
  <si>
    <t>8300 Boone Blvd., Suite 620, Vienna, VA 22182</t>
  </si>
  <si>
    <t>www.enterprisesolutions.net/</t>
  </si>
  <si>
    <t>ESI has developed and implemented leading edge cloud-based solutions that support the Smart City model of transforming cities into sustainable and livable cities. ESI has the knowledge, capabilities, and proven records of success to transform your city into a Smart City. ESI bridges the gaps between Smart Cities and Smart Citizens.</t>
  </si>
  <si>
    <t>Enterprise Technology Management, LLC.</t>
  </si>
  <si>
    <t>8757 Georgia Ave., Suite 410, Silver Spring, MD 20910</t>
  </si>
  <si>
    <t>www.etmllc.com/</t>
  </si>
  <si>
    <t>ENYAW Security Group</t>
  </si>
  <si>
    <t>P.O. Box 3464, Arlington, VA 22203</t>
  </si>
  <si>
    <t>www.enyawonline.com</t>
  </si>
  <si>
    <t>ENYAW Security Group, LLC is a minority-owned, full-service information security consulting firm offering a comprehensive range of services to help businesses protect their valuable assets.</t>
  </si>
  <si>
    <t>ePlus Inc.</t>
  </si>
  <si>
    <t>13595 Dulles Technology Drive, Herndon, VA 20171</t>
  </si>
  <si>
    <t>www.eplus.com/security</t>
  </si>
  <si>
    <t>Ernst &amp; Young (EY) GPS</t>
  </si>
  <si>
    <t>8484 Westpark Drive, McLean, VA 22102</t>
  </si>
  <si>
    <t>www.ey.com/</t>
  </si>
  <si>
    <t>ERT</t>
  </si>
  <si>
    <t>14401 Sweitzer Lane, Suite 300, Laurel, MD 20707</t>
  </si>
  <si>
    <t>www.ertcorp.com/</t>
  </si>
  <si>
    <t>ERT is a trusted partner to the government, providing scientific analysis and modeling, engineering, information technology, and environmental services and solutions to NOAA, NASA, DoD, USGS, the Army Corps of Engineers, and other Federal and state government agencies.</t>
  </si>
  <si>
    <t>Escal Institute of Advanced Technologies, Inc.</t>
  </si>
  <si>
    <t>8120 Woodmont Avenue, Suite 310, Bethesda, MD 20814</t>
  </si>
  <si>
    <t>www.sans.org</t>
  </si>
  <si>
    <t xml:space="preserve">The Escal Institute Of Advanced Technologies, Inc., doing business as The SANS Institute, provides cyber security training and certification to professionals at governments and commercial institutions in the United States and internationally. </t>
  </si>
  <si>
    <t>e-Sci Corporation</t>
  </si>
  <si>
    <t>4800 Hampden Lane, Suite 200, Bethesda, MD 20814</t>
  </si>
  <si>
    <t>www.e-sci.net/</t>
  </si>
  <si>
    <t>ESTECH</t>
  </si>
  <si>
    <t>7617 Little River Turnpike, Suite 400, Annandale, VA 22003</t>
  </si>
  <si>
    <t>www.estech.pro/</t>
  </si>
  <si>
    <t>ESTECH’s core service-based business has been integrated electronic security systems, consisting of video surveillance, intrusion detection, access control, fire detection and life safety.</t>
  </si>
  <si>
    <t>Eunomic</t>
  </si>
  <si>
    <t>1751 Pinnacle Dr., McLean, VA 22102</t>
  </si>
  <si>
    <t>www.eunomicnetworks.com</t>
  </si>
  <si>
    <t>Our patented UnomicEdge network micro segmentation technology leverages the power of fundamental SDN features by controlling network access at the device and protocol level. This simultaneously reduces high network infrastructure utilization and the growing IoT device attack surface. It also reduces operational complexities for network operators and engineers while strengthening cybersecurity policies and resilience.</t>
  </si>
  <si>
    <t>eVigilant, Inc.</t>
  </si>
  <si>
    <t>8253-M Backlick Road, Lorton, VA 22079</t>
  </si>
  <si>
    <t>www.evigilant.com</t>
  </si>
  <si>
    <t xml:space="preserve">As a single source systems solutions provider, eVigilant offers a complete range of Electronic Security and Cyber Security services to include design, engineering, installation, security and maintenance offerings. </t>
  </si>
  <si>
    <t>Evoke Research and Consulting, LLC</t>
  </si>
  <si>
    <t>671 North Glebe Rd., Suite 1600, Arlington, VA 22203</t>
  </si>
  <si>
    <t>www.evokeconsulting.com/</t>
  </si>
  <si>
    <t>Excentium</t>
  </si>
  <si>
    <t>3110 Fairview Park Drive, Suite 250, Falls Church, VA 22042</t>
  </si>
  <si>
    <t>www.excentium.com</t>
  </si>
  <si>
    <t>Exceptional Software Strategies Inc.</t>
  </si>
  <si>
    <t>1304 Concourse Drive, Suite 420, Linthicum, MD 21090</t>
  </si>
  <si>
    <t>www.exceptionalsoftware.com/</t>
  </si>
  <si>
    <t>Executive Information Systems, LLC.</t>
  </si>
  <si>
    <t>6901 Rockledge Dr., Suite 600, Bethesda, MD 20827</t>
  </si>
  <si>
    <t>www.execinfosys.com/</t>
  </si>
  <si>
    <t>Exostar</t>
  </si>
  <si>
    <t>13241 Woodland Park Rd, Herndon, VA 20171</t>
  </si>
  <si>
    <t>www.exostar.com</t>
  </si>
  <si>
    <t xml:space="preserve">Exostar is the cloud platform of choice for secure enterprise and supply chain collaboration solutions and identity and access management expertise. </t>
  </si>
  <si>
    <t>Extreme Networks</t>
  </si>
  <si>
    <t>11951 Freedom Drive, 13th Floor, Reston, VA 20190</t>
  </si>
  <si>
    <t>www.extremenetworks.com/</t>
  </si>
  <si>
    <t>Eyak Technology, LLC.</t>
  </si>
  <si>
    <t>46020 Manekin Plaza, Suite 190, Sterling VA 20166</t>
  </si>
  <si>
    <t>www.eyaktek.com</t>
  </si>
  <si>
    <t xml:space="preserve">Eyak Technology, LLC (EyakTek), an Alaska Native-owned Small Business, provides award-winning solutions in infrastructure and security systems, communications, information technology, and healthcare services. </t>
  </si>
  <si>
    <t>F5 Networks</t>
  </si>
  <si>
    <t>12012 Sunset Hills Road, Suite 900, Reston, VA 20190</t>
  </si>
  <si>
    <t>www.f5.com/</t>
  </si>
  <si>
    <t>Fairfield Technologies</t>
  </si>
  <si>
    <t>520 William Street, Suite D, Fredericksburg, VA 22401</t>
  </si>
  <si>
    <t>www.fairfieldtech.com/</t>
  </si>
  <si>
    <t>For more than 20 years, Fairfield Technologies (FTI), a CMMI Level 3 company and SBA-certified HUBZone firm, has been an industry though leader, delivering leading-edge information technology (IT) and mission support for Federal agencies and commercial firms in two focused areas: national security and scientific missions.</t>
  </si>
  <si>
    <t>Fast Orientation</t>
  </si>
  <si>
    <t>1608 17th Street, NW, Washington, DC 20009</t>
  </si>
  <si>
    <t>www.fastorientation.com/</t>
  </si>
  <si>
    <t>Favor TechConsulting, LLC.</t>
  </si>
  <si>
    <t>1934 Old Gallows Road, Suite 500, Vienna, VA 22182</t>
  </si>
  <si>
    <t>www.ftc-llc.com/index.html</t>
  </si>
  <si>
    <t>Our Security Solutions are comprised of two core areas of specialty, Information Assurance and Cybersecurity. We currently provide Information Assurance services to the US Intelligence Community as well as other federal agencies. FTC has a proven track record of providing certified CyberSecurity specialists to federal agencies such as the Department of Defense (DoD), Veterans Affairs (VA), the Department of Homeland Security (DHS), and other mission critical departments of our nations federal government. Specifically, we have lead major initiatives in the federal government to improve agility, automation, and overall response times across agencies responding to these critical incidents or attacks.</t>
  </si>
  <si>
    <t>FCN, Inc.</t>
  </si>
  <si>
    <t>5535 Wilkins Ct., Rockville, MD 20852</t>
  </si>
  <si>
    <t>www.fcnit.com</t>
  </si>
  <si>
    <t xml:space="preserve">FCN provides networking services, storage solutions, enterprise application development, personnel services, consultation services, and products vital to the operations of the Federal Government. </t>
  </si>
  <si>
    <t>FedBiz IT Solutions</t>
  </si>
  <si>
    <t>305 Harrison St., SE, Suite 1C, Leesburg, VA 20175</t>
  </si>
  <si>
    <t>www.fedbizit.com/</t>
  </si>
  <si>
    <t>FedBiz IT Solutions, LLC, is a privately-held veteran-owned, women-owned and SBA Certified HUBZone small business. Our mission is to offer the “Best in Class” Information Technology and Emerging Technology services and products. FedBiz IT also specializes in providing expert-level Capture and Proposal Consulting Services for the Federal Sector marketplace. FedBiz IT can support your internal proposal team with additional resources, or can provide complete outsourced capture, development, and proposal management. We provide services across a broad range of market segments including IT professional services, enterprise storage systems, telecommunications, physical and IT security, marketing, and many others.</t>
  </si>
  <si>
    <t>FedCMS</t>
  </si>
  <si>
    <t>12154 Darnestown Rd., Suite 330, Gaithersburg, MD 20878</t>
  </si>
  <si>
    <t>www.fedcms.com/</t>
  </si>
  <si>
    <t>Federal Acquisition Services Alliant JV</t>
  </si>
  <si>
    <t>16901 Melford Blvd, Suite 101, Bowie, MD 20715</t>
  </si>
  <si>
    <t>www.fasa-jv.com</t>
  </si>
  <si>
    <t>ASA prides itself on providing superior, innovative solutions that overcome our customers' toughest challenges. We provide full-scope innovative information technology solutions to help our clients minimize risk, increase return on investment and, most importantly, meet your critical mission goals.</t>
  </si>
  <si>
    <t>Federal Defense Solutions, Inc.</t>
  </si>
  <si>
    <t>12020 Sunrise Valley Drive, Suite 100, Reston, VA 20191</t>
  </si>
  <si>
    <t>www.feddef.com</t>
  </si>
  <si>
    <t>Founded in 2009 Federal Defense Solutions is an 8a Minority Owned Small Business offering leading solutions around Cyber Security, Threat Intelligence, and Data Center Infrastructure.</t>
  </si>
  <si>
    <t>Federal IT Consultants (FEDITC), LLC.</t>
  </si>
  <si>
    <t>1700 Rockville Pike, Suite 400, Rockville, MD 20852</t>
  </si>
  <si>
    <t>www.feditc.com/</t>
  </si>
  <si>
    <t>Federal Resources Corporation</t>
  </si>
  <si>
    <t>4443 Brookfield Corporate Drive, Suite 100, Chantilly, VA 20151</t>
  </si>
  <si>
    <t>www.fedresources.com/</t>
  </si>
  <si>
    <t>FedResults, Inc.</t>
  </si>
  <si>
    <t>www.fedresults.com</t>
  </si>
  <si>
    <t>FedResults is a value-added distributor and government partner for many IT solutions companies, providing federal, state and local governments with the technologies needed to support their missions.</t>
  </si>
  <si>
    <t>FedStore Corp.</t>
  </si>
  <si>
    <t>www.fedstore.com/</t>
  </si>
  <si>
    <t>FedTek, Inc.</t>
  </si>
  <si>
    <t>12700 Black Forest Lane, Suite 202, Woodbridge VA 22192</t>
  </si>
  <si>
    <t>www.fedtek.com</t>
  </si>
  <si>
    <t>Femme Comp, Inc.</t>
  </si>
  <si>
    <t>14170 Newbrook Drive, Suite 100, Chantilly, VA 20151</t>
  </si>
  <si>
    <t>www.femmecomp.com/</t>
  </si>
  <si>
    <t xml:space="preserve">FCI is an ISO 9001:2008 certified small business providing quality systems engineering, cybersecurity and IT services, and innovative financial and management solutions. </t>
  </si>
  <si>
    <t>FiberPlex Technologies LLC</t>
  </si>
  <si>
    <t>10840 Guilford Rd., Annapolis Junction, MD 20701</t>
  </si>
  <si>
    <t>www.fiberplex.com/</t>
  </si>
  <si>
    <t>Fidelis Cybersecurity</t>
  </si>
  <si>
    <t>4416 East West Highway, Suite 310, Bethesda, MD 20814</t>
  </si>
  <si>
    <t>www.fidelissecurity.com/</t>
  </si>
  <si>
    <t>First Federal Corp.</t>
  </si>
  <si>
    <t>P.O. Box 3387, Gaithersburg, MD 20878</t>
  </si>
  <si>
    <t>www.ffederal.com/</t>
  </si>
  <si>
    <t xml:space="preserve">First Federal Corporation is a privately held offsite media storage provider headquartered in Gaithersburg, Maryland that serves the Mid-Atlantic region and key cities nationwide. </t>
  </si>
  <si>
    <t>First Information Technology Services, Inc.</t>
  </si>
  <si>
    <t>2461 South Clark Street, Suite 660, Arlington, VA 22202</t>
  </si>
  <si>
    <t>www.firstinfotech.com/</t>
  </si>
  <si>
    <t>First Info Tech provides Information Security, 3PAO Services, IT Engineering, and EEOC Investigation services to meet your business needs. We are an IT integrator using our expertise in regulatory compliance, project management, and IT engineering &amp; operations to help you efficiently and effectively accomplish your business objectives.</t>
  </si>
  <si>
    <t>Five Directions</t>
  </si>
  <si>
    <t>5560 Sterrett Place, Suite 310, Columbia, MD 21044</t>
  </si>
  <si>
    <t>www.fivedirections.com</t>
  </si>
  <si>
    <t>Five Directions performs advanced research and development in the Cyber Security space.</t>
  </si>
  <si>
    <t>Flash Technology Group LLC</t>
  </si>
  <si>
    <t>10830 Braeburn Road, Columbia, MD 21044</t>
  </si>
  <si>
    <t>www.flashtg.com/</t>
  </si>
  <si>
    <t>Flashpoint</t>
  </si>
  <si>
    <t>1775 Greensboro Station Place, Mclean, VA 22102</t>
  </si>
  <si>
    <t>www.flashpoint-intel.com/</t>
  </si>
  <si>
    <t>Focused Management, Inc.</t>
  </si>
  <si>
    <t>6354 Walker Lane, Franconia, VA 22310</t>
  </si>
  <si>
    <t>www.focusedmgmtinc.com</t>
  </si>
  <si>
    <t>FMI has extensive capabilities in the five strategic areas including: Program Management Support; IT Support, Systems Integrations, Programming Services, and Full Lifecycle Support; Information System Security, System Implementation, and Database administration; Web Development, SharePoint Development, and Administration; and Management and Administrative Support Services. Some sample contracts are included by capability below.</t>
  </si>
  <si>
    <t>Force 3, Inc.</t>
  </si>
  <si>
    <t>2151 Priest Bridge Dr., Crofton, MD 21114</t>
  </si>
  <si>
    <t>www.force3.com/</t>
  </si>
  <si>
    <t>We provide infrastructure services to design, deploy, support and maintain our clients’ technology needs. Our team of passionate experts includes industry-leading security professionals, with the highest levels of certifications, proficiencies and experience. We also boast the only dedicated support service offering in the Federal market, ensuring optimal uptime to keep your infrastructure running efficiently.</t>
  </si>
  <si>
    <t>Forcepoint, LLC</t>
  </si>
  <si>
    <t>12950 Worldgate Dr., Ste. 600, Herndon, VA 20170</t>
  </si>
  <si>
    <t>www.forcepoint.com/</t>
  </si>
  <si>
    <t>Fornetix</t>
  </si>
  <si>
    <t>1602 Village Market Blvd., SE, Leesburg, VA 20175</t>
  </si>
  <si>
    <t>www.fornetix.com</t>
  </si>
  <si>
    <t>Fornetix is a Northern Virginia-based advanced encryption management software company that recognizes the expanding necessity of effective and usable encryption technology for all security conscious enterprise or solutions providers.</t>
  </si>
  <si>
    <t>Fortinet Inc.</t>
  </si>
  <si>
    <t>12005 Sunrise Valley Dr., Suite 140, Reston, VA 20191</t>
  </si>
  <si>
    <t>www.fortinet.com/</t>
  </si>
  <si>
    <t>Four Points Technology</t>
  </si>
  <si>
    <t>14900 Conference Center Drive, Suite 100, Chantilly, VA 20151</t>
  </si>
  <si>
    <t>www.4points.com</t>
  </si>
  <si>
    <t>Four Points Technology is a CVE-verified Service Disabled Veteran Owned Small Business (SDVOSB) delivering technology solutions to our Government customers around the world. We partner with top manufacturers and software companies to provide our customers with leading edge  information technology solutions.</t>
  </si>
  <si>
    <t>FourV</t>
  </si>
  <si>
    <t>8 Market Place, Suite 400, Baltimore, MD 21202</t>
  </si>
  <si>
    <t>www.fourv.com/</t>
  </si>
  <si>
    <t>Foxguard Solutions</t>
  </si>
  <si>
    <t>2285 Prospect Drive, Christiansburg, VA 24073</t>
  </si>
  <si>
    <t>www.foxguardsolutions.com/</t>
  </si>
  <si>
    <t>Foxhole Technology, Inc.</t>
  </si>
  <si>
    <t>11781 Lee Jackson Memorial Hwy, Fairfax, VA 22033</t>
  </si>
  <si>
    <t>www.foxholetechnology.com</t>
  </si>
  <si>
    <t>Information technology experts focused on delivering agile enterprise solutions that align mission essential requirements with rapid, innovative, cost-effective technologies that enable mission critical capabilities across the globe.</t>
  </si>
  <si>
    <t>Fraunhofer Center - Maryland</t>
  </si>
  <si>
    <t>5825 University Reseach Court, College Park, MD 20740</t>
  </si>
  <si>
    <t>www.fc-md.umd.edu</t>
  </si>
  <si>
    <t xml:space="preserve">The Fraunhofer Center for Experimental Software Engineering (CESE) is a not-for-profit applied research and technology transfer organization and is one of several Fraunhofer USA centers. Fraunhofer USA is a subsidiary of Fraunhofer-Gesellschaft – the largest applied research organization in Europe. Fraunhofer CESE is an affiliate of the Computer Science Department at the University of Maryland - College Park and conducts joint research with the University of Maryland Experimental Software Engineering Group. </t>
  </si>
  <si>
    <t>Fugen, Inc.</t>
  </si>
  <si>
    <t>www.fugen.com/</t>
  </si>
  <si>
    <t>Fugue, Inc.</t>
  </si>
  <si>
    <t>47 E. All Saints Street, Frederick, MD 21701</t>
  </si>
  <si>
    <t>www.fugue.co/</t>
  </si>
  <si>
    <t>Fugue is an easy-to-use system for operating the cloud as a global computer. Declare your infrastructure with Fugue’s clean, powerful programming language, Ludwig. Use its rich libraries. Then, relax and watch Fugue’s kernel-like engine make your declarations reality—enforcing them continuously and automatically.</t>
  </si>
  <si>
    <t>Fulcrum IT Services</t>
  </si>
  <si>
    <t>5870 Trinity Pkwy., Centreville, VA 20120</t>
  </si>
  <si>
    <t>www.fulcrumco.com</t>
  </si>
  <si>
    <t>Fulcrum offers pivotal technology consulting and solutions to customers that demand value, service and engineering excellence. We succeed by being responsive, innovative, and customer-focused.</t>
  </si>
  <si>
    <t>Function1</t>
  </si>
  <si>
    <t>1200 18th St., NW, Suite 700, Washington, DC 20036</t>
  </si>
  <si>
    <t>www.function1.com/</t>
  </si>
  <si>
    <t>At Function1, we believe that technology exists to bring ideas to life. Our consultants are leaders in the areas of Splunk, Drupal, WebCenter Sites, Data Security and Project Management. Unrivaled depth in multiple practice areas has long-established Function1 as the best choice to enhance enterprise technology needs. We work closely with every customer to fully understand their unique needs and augment industry-leading software; rounding the rough edges, improving productivity, and ultimately simplifying operation for the end user. The Function1 approach guarantees that our solutions deploy faster and cost less, with the added bonus of advanced usability.</t>
  </si>
  <si>
    <t>Fusion PPT</t>
  </si>
  <si>
    <t>8245 Boone Blvd., Suite 200, Vienna, VA 22182</t>
  </si>
  <si>
    <t>www.fusionppt.com/</t>
  </si>
  <si>
    <t>Fusion PPT is more than just another strategy and consulting firm that complies with ISO and PMI standards. We are a “total cost of ownership” focused business partner committed to furthering our client’s big-picture mission. Our customers value our team of Subject Matter Experts (SMEs), all of whom are proven performers and experts in their fields. With consistently high satisfaction ratings, Fusion PPT provides nimble, performance-based services that result in successful IT initiatives.</t>
  </si>
  <si>
    <t>Futron Incorporated</t>
  </si>
  <si>
    <t>14073 Crown Ct., Woodbridge, VA 22193</t>
  </si>
  <si>
    <t>www.futroninc.com/</t>
  </si>
  <si>
    <t>G2 Innovative Solutions, Inc. (G2IS)</t>
  </si>
  <si>
    <t>5002 DeQuincey Drive, Fairfax, VA 22032</t>
  </si>
  <si>
    <t>www.g2isinc.com/</t>
  </si>
  <si>
    <t>Gartner Inc.</t>
  </si>
  <si>
    <t>4501 N. Fairfax Drive, 8th floor, Arlington, VA 22203</t>
  </si>
  <si>
    <t>www.gartner.com/technology/home.jsp</t>
  </si>
  <si>
    <t>GCyber</t>
  </si>
  <si>
    <t>344 Maple Ave., Suite 215, Vienna, VA 22180</t>
  </si>
  <si>
    <t>www.gcyber.com/</t>
  </si>
  <si>
    <t>Gemalto</t>
  </si>
  <si>
    <t>4690 Millennium Drive, Belcamp, MD 21017</t>
  </si>
  <si>
    <t>www.safenet.gemalto.com/</t>
  </si>
  <si>
    <t xml:space="preserve">We deliver easy to use technologies and services to businesses and governments, authenticating identities and protecting data so they stay safe and enable services in personal devices, connected objects, the cloud and in between. </t>
  </si>
  <si>
    <t>General Dynamics</t>
  </si>
  <si>
    <t>3211 Jermantown Road, Fairfax, VA 22030</t>
  </si>
  <si>
    <t>www.gdit.com/cyber-security/</t>
  </si>
  <si>
    <t>GigaMedia Access</t>
  </si>
  <si>
    <t>607 Herndon Pkwy., Herndon, VA 20170</t>
  </si>
  <si>
    <t>www.gigatrust.com</t>
  </si>
  <si>
    <t>GigaTrust is the largest and oldest security software provider that enhances and extends Microsoft Rights Management Services (RMS) content security solution, whether your deployment is on-premise or with Azure / Office 365 services; including extensions to Tablets and Smart Phones and non-Microsoft Office documents.</t>
  </si>
  <si>
    <t>GINIA, Inc.</t>
  </si>
  <si>
    <t>5500 Cherokee Ave., Suite 220, Alexandria, VA 22312</t>
  </si>
  <si>
    <t>www.giniagroup.com/</t>
  </si>
  <si>
    <t xml:space="preserve">GINIA is a consulting firm that has been supporting Commercial and Government agencies since 2002. With a strong foundation in both the technical and personal side of Information Technology, GINIA supports the organization, management, and analysis of secure information. </t>
  </si>
  <si>
    <t>Gladiator Information Security Systems, LLC.</t>
  </si>
  <si>
    <t>2819 Kalmia Lee Ct., Suite 301, Falls Church, VA 22042</t>
  </si>
  <si>
    <t>www.gladiator-security.com</t>
  </si>
  <si>
    <t xml:space="preserve">Gladiator Information Security Systems LLC (Gladiator) is a consulting services company founded 
in 2003 by Mr. Roger Tovar, a Certified Information Systems Security Professional (CISSP).
We specialize in providing Federal Information Security Management Act of 2002 (FISMA)
compliance services to federal agencies. </t>
  </si>
  <si>
    <t>Global Cyber Risk, LLC.</t>
  </si>
  <si>
    <t>5125 MacArthur Blvd., NW, Washington, DC 20016</t>
  </si>
  <si>
    <t>www.globalcyberrisk.com</t>
  </si>
  <si>
    <t>Global Cyber Risk LLC is a boutique, woman-owned business that provides first-tier advisory services to corporations and governments in the U.S. and globally.</t>
  </si>
  <si>
    <t>Global Resource Solutions</t>
  </si>
  <si>
    <t>3701 Pender Drive, Suite 320, Fairfax, VA 22030</t>
  </si>
  <si>
    <t>www.grsco.com/</t>
  </si>
  <si>
    <t>GMV Innovating Solutions</t>
  </si>
  <si>
    <t>2400 Research Blvd., Suite 400, Rockville, MD 20850</t>
  </si>
  <si>
    <t>www.gmv.com/en/</t>
  </si>
  <si>
    <t>GNS, Inc.</t>
  </si>
  <si>
    <t>2400 Research Blvd., Suite 360, Rockville, MD 20850</t>
  </si>
  <si>
    <t>Goldschmitt and Associates</t>
  </si>
  <si>
    <t>11601 Quail Ridge Ct. Reston, VA 20194</t>
  </si>
  <si>
    <t>www.goldschmitt.com/</t>
  </si>
  <si>
    <t>Good Harbor</t>
  </si>
  <si>
    <t>2020 K Street NW, Suite 620, Washington, DC 20006</t>
  </si>
  <si>
    <t>www.goodharbor.net/</t>
  </si>
  <si>
    <t>An elite, boutique team with decades of experience advising CEOs, Boards, investors, and senior government leaders. A trusted advisor on cyber security risk management. Situated at the nexus of corporate governance, law, regulations, technology, intelligence, venture capital, and policy</t>
  </si>
  <si>
    <t>GovConnection Inc.</t>
  </si>
  <si>
    <t>7503 Standish Place, Rockville, MD 20855</t>
  </si>
  <si>
    <t>www.govconnection.com/categories/antivirus-security/203771</t>
  </si>
  <si>
    <t>GovernmentCIO</t>
  </si>
  <si>
    <t>101 Constitution Ave., NW, Suite 100, Washington, DC 20001</t>
  </si>
  <si>
    <t>www.governmentcio.com/</t>
  </si>
  <si>
    <t>GovernmentCIO provides disciplined services to help our clients better use and manage IT to deliver improved business performance. We merge executive leadership, problem-solving techniques, and hands-on experience to improve the return on your IT investment.</t>
  </si>
  <si>
    <t>GovSmart, Inc.</t>
  </si>
  <si>
    <t>7900 Wisconsin Ave., Suite 303, Bethesda, MD 20814</t>
  </si>
  <si>
    <t>www.govsmart.com/</t>
  </si>
  <si>
    <t>GovBuys was created to provide the federal government and industry partners with a small business that is sincerely interested in providing acquisition support services with an unparalleled level of professionalism, efficiency, effectiveness and integrity.</t>
  </si>
  <si>
    <t>GreenTec-USA, Inc.</t>
  </si>
  <si>
    <t>11720 Sunrise Valley Dr., Suite LL-02, Reston, VA 20191</t>
  </si>
  <si>
    <t>www.greentec-usa.com/</t>
  </si>
  <si>
    <t>Greystones Group</t>
  </si>
  <si>
    <t>1100 New Jersey Ave. SE, Suite 200, Washington DC 20003</t>
  </si>
  <si>
    <t>www.greystonesgroup.com/</t>
  </si>
  <si>
    <t>GRSi, Inc.</t>
  </si>
  <si>
    <t>5235 Westview Dr., Frederick, MD 21703</t>
  </si>
  <si>
    <t>www.groveresourcesolutions.com</t>
  </si>
  <si>
    <t>GRSi is a professional services and technology innovations company, providing state-of-the art solutions across a broad range of requirements, in highly agile yet controlled environments complying with CMMI, SEI, IEEE/EIA standards and Lean Six guidelines supporting critical mission objectives in the DoD, Civilian and Intelligence communities.</t>
  </si>
  <si>
    <t>GS5 LLC</t>
  </si>
  <si>
    <t>3700 Fettler Park Drive, Suite 410, Dumfries, VA 22025</t>
  </si>
  <si>
    <t>www.gs5-llc.com/</t>
  </si>
  <si>
    <t>gTANGIBLE Corporation</t>
  </si>
  <si>
    <t>211 North Union Street, Suite 100, Alexandria, VA 22314</t>
  </si>
  <si>
    <t>www.gtangible.com/</t>
  </si>
  <si>
    <t>Guidepoint Security</t>
  </si>
  <si>
    <t>2201 Cooperative Way, Suite 225, Herndon, VA 20171</t>
  </si>
  <si>
    <t>www.guidepointsecurity.com/</t>
  </si>
  <si>
    <t>GuidePoint Security provides customized, innovative and valuable Information Security solutions that enable commercial and federal organizations to more successfully achieve their security and business goals.</t>
  </si>
  <si>
    <t>Halvik Corp.</t>
  </si>
  <si>
    <t>1600 Spring Hill Road, Suite 240, Vienna, VA 22182</t>
  </si>
  <si>
    <t>www.halvik.com</t>
  </si>
  <si>
    <t>Halvik is a highly successful and certified 8(a) Small Business that specializes in providing smart, technology-enabled solutions to help customers realize their business goals. Our service portfolio and industry experience is the cornerstone for the deep insight and exceptional control necessary to make the promise of agile business and adaptive IT a reality.</t>
  </si>
  <si>
    <t>Hawkeye Imaging &amp; Sensor Technologies, LLC</t>
  </si>
  <si>
    <t>P.O. Box 221582 Chantilly, VA 20153</t>
  </si>
  <si>
    <t>www.hawkeyeimagingsensortech.com/</t>
  </si>
  <si>
    <t>Haystax Technology, Inc.</t>
  </si>
  <si>
    <t>8251 Greensboro Drive, Suite 1000, McLean, VA 22102</t>
  </si>
  <si>
    <t>www.haystax.com</t>
  </si>
  <si>
    <t xml:space="preserve">Our mission is to rapidly deploy advanced security analytics and out-of-the-box risk-management software applications that enable leaders, intelligence analysts and security teams to quickly understand and act on virtually any type of threat in real time. </t>
  </si>
  <si>
    <t>Hegarty Research LLC</t>
  </si>
  <si>
    <t>8201 Greensboro Dr., McLean, VA 22102</t>
  </si>
  <si>
    <t>www.hegartyresearch.com/</t>
  </si>
  <si>
    <t>Helios Global</t>
  </si>
  <si>
    <t>1405 S. Fern Street, Suite 559, Arlington VA 22202</t>
  </si>
  <si>
    <t>www.heliosglobalinc.com/</t>
  </si>
  <si>
    <t>Helios Global improves research and analysis related to global, political, environmental, and human security issues.</t>
  </si>
  <si>
    <t>Helm Point Solutions, Inc.</t>
  </si>
  <si>
    <t>6760 Alexander Bell Drive, Suite 105, Columbia, MD 21046</t>
  </si>
  <si>
    <t>www.helmpoint.com/</t>
  </si>
  <si>
    <t>Hewlett Packard</t>
  </si>
  <si>
    <t>6600 Rockledge Drive, Bethesda, MD 20817</t>
  </si>
  <si>
    <t>www.hp.com/</t>
  </si>
  <si>
    <t>HighAction</t>
  </si>
  <si>
    <t>3050 Chain Bridge Road, Fairfax, VA 22030</t>
  </si>
  <si>
    <t>www.highactionllc.com/</t>
  </si>
  <si>
    <t>HighAction is an SBA-approved mentor-protege joint venture composed of 2 strong partners. Highlight Technologies, the lead small business partner and protege company, is a dynamic and fast growing woman owned small business and is in the developmental stage of the 8(a) program.</t>
  </si>
  <si>
    <t>Highlight Technologies</t>
  </si>
  <si>
    <t>3050 Chain Bridge Road, Suite 310 Fairfax, VA 22030</t>
  </si>
  <si>
    <t>www.highlighttech.com/</t>
  </si>
  <si>
    <t>Highlight Technologies is an 8(a), woman-owned, ISO 9001, CMMI Level 2 small business that provides information technology, security management, and program support services to federal agencies. We serve more than a dozen federal customers across the civilian, DoD, and IC agencies. We help to solve IT problems, secure programs and systems, and help plan and execute programs to help meet agency mission requirements.</t>
  </si>
  <si>
    <t>Hilltop</t>
  </si>
  <si>
    <t>8300 Greensboro Dr., Tysons, VA 22102</t>
  </si>
  <si>
    <t>www.hilltopsi.com/</t>
  </si>
  <si>
    <t>Homeland Security Consultants (HSC)</t>
  </si>
  <si>
    <t>1411 Rhode Island Ave., NW, Washington, DC 20005</t>
  </si>
  <si>
    <t>www.homelandsecurityconsultants.net</t>
  </si>
  <si>
    <t>Homeland Security Consultants (HSC) is a Cyber Security firm that is actively engaged in defending our clients against opposing forces of the ongoing cyber-war. New cyber threats are constantly emerging; reports of high profile intellectual property and financial theft appear in media outlets with increasing frequency.</t>
  </si>
  <si>
    <t>Homeland Security Research Corp.</t>
  </si>
  <si>
    <t>601 Pennsylvania Ave., Washington, DC 20004</t>
  </si>
  <si>
    <t>www.homelandsecurityresearch.com</t>
  </si>
  <si>
    <t xml:space="preserve">Homeland Security Research Corp. (HSRC) is an international market and technology research firm specializing in the Homeland Security (HLS) &amp; Public Safety (PS) Industry. HSRC provides premium market reports on present and emerging technologies and industry expertise, enabling global clients to gain time-critical insight into business opportunities. </t>
  </si>
  <si>
    <t>Honeywell Technology Solutions Inc. (HTSI)</t>
  </si>
  <si>
    <t>7000 Columbia Gateway Dr,. Columbia, MD 21046</t>
  </si>
  <si>
    <t>www.honeywell.com/</t>
  </si>
  <si>
    <t>Hughes</t>
  </si>
  <si>
    <t>11717 Exploration Lane, Germantown, MD 20876</t>
  </si>
  <si>
    <t>www.disd.hughes.com/</t>
  </si>
  <si>
    <t>HumanTouch, LLC.</t>
  </si>
  <si>
    <t>7918 Jones Branch Drive, Suite 800, McLean, VA 22102</t>
  </si>
  <si>
    <t>www.humantouchllc.com</t>
  </si>
  <si>
    <t xml:space="preserve">HumanTouch, LLC, provides solutions for challenges in the areas of cybersecurity, infrastructure engineering, operations Management, solutions engineering, strategy/modernization and more. </t>
  </si>
  <si>
    <t>HummingBirds Consulting LLC</t>
  </si>
  <si>
    <t>1750 Tysons Blvd., Suite 1500, McLean, VA 22102</t>
  </si>
  <si>
    <t>www.hummingbirdsconsulting.com/</t>
  </si>
  <si>
    <t>Va</t>
  </si>
  <si>
    <t>Huntress Labs</t>
  </si>
  <si>
    <t>7958 Brightlight Pl., Ellicott City, MD 21043</t>
  </si>
  <si>
    <t>www.huntresslabs.com</t>
  </si>
  <si>
    <t>I.M. Systems Group, Inc.</t>
  </si>
  <si>
    <t>3206 Tower Oaks Blvd., Rockville, MD 20852</t>
  </si>
  <si>
    <t>www.imsg.com</t>
  </si>
  <si>
    <t>At IMSG, we make it our business to provide a complete family of IT solutions for our clients. We recognize that an effective IT strategy requires both a comprehensive understanding of technology and the ability to efficiently manage IT operations on an ongoing basis.</t>
  </si>
  <si>
    <t>i3 Federal, LLC.</t>
  </si>
  <si>
    <t>11400 Quailwood Manor Drive, Fairfax Station, VA 22039</t>
  </si>
  <si>
    <t>www.i3federal.com</t>
  </si>
  <si>
    <t>i3 Federal is a Service-Disabled Veteran-Owned Small Business (SDVOSB) and value-added reseller of IT products and solutions, with expert focus on storage and advanced data management.</t>
  </si>
  <si>
    <t>ICF International, Inc.</t>
  </si>
  <si>
    <t>9300 Lee Highway, Fairfax, VA 22031</t>
  </si>
  <si>
    <t>www.icf.com/markets/commercial/cybersecurity</t>
  </si>
  <si>
    <t>We are business analysts, policy specialists, technologists, researchers, digital strategists, social scientists and creatives. From program management and project assessment to digital marketing and social media strategy, our work delivers deeper engagement, more confident decisions, and measurable impact.</t>
  </si>
  <si>
    <t>iCIO Inc.</t>
  </si>
  <si>
    <t>1373 Ridge Commons Blvd., Hanover, MD 21076</t>
  </si>
  <si>
    <t>www.icioinc.com/</t>
  </si>
  <si>
    <t>ID Technology Partners</t>
  </si>
  <si>
    <t>12 S. Summit Avenue, Suite 110, Gaithersburg, MD 20877</t>
  </si>
  <si>
    <t>www.idtp.com/</t>
  </si>
  <si>
    <t>ID.me, Inc.</t>
  </si>
  <si>
    <t>8281 Greensboro Drive, McLean, VA 22102</t>
  </si>
  <si>
    <t>www.id.me/</t>
  </si>
  <si>
    <t xml:space="preserve">ID.me began as an effort to help military members form a trusted online community marketplace. Soon after, we realized that problems with digital identity impacted everyone on the internet. To solve this challenge, we built the ID.me Identity Gateway to empower users to Sign Up or Sign In to websites with logins they already have. </t>
  </si>
  <si>
    <t>IDEAMATICS, Inc.</t>
  </si>
  <si>
    <t>1364 Beverly Rd., Suite 101, McLean, VA 22101</t>
  </si>
  <si>
    <t>www.ideamatics.com/</t>
  </si>
  <si>
    <t>Identification International</t>
  </si>
  <si>
    <t>2901 Prosperity Road, Blacksburg, VA 24060</t>
  </si>
  <si>
    <t>www.idintl.com</t>
  </si>
  <si>
    <t>i3 combines industry knowledge and products into leading edge solutions. For example, we were the first manufacturer to FBI certify a truly portable fingerprint live scan device. This achievement formed the basis of our successful digID product line and the many patents resulting therefrom. Another example is the FPCheck fingerprinting service that has been designed with customer ease of use in mind.</t>
  </si>
  <si>
    <t>IdentityX</t>
  </si>
  <si>
    <t>11325 Random Hills Rd., Suite 650, Fairfax, VA 22030</t>
  </si>
  <si>
    <t>www.identityx.com/solutions/identityx-platform/</t>
  </si>
  <si>
    <t>Mobile biometrics offers the protection you need, and IdentityX is leading the charge.  Virtually anything that is conventionally protected with a username and password, PIN, or token can be made more mobile, convenient and secure with the adoption of Authenticator, IdentityX’s mobile identity authentication solution, and the IdentityX Infinity Platform.</t>
  </si>
  <si>
    <t>IDentrix</t>
  </si>
  <si>
    <t>6700 Rockledge Dr., Suite 300, Bethesda, MD 20817</t>
  </si>
  <si>
    <t>www.identrix.com/</t>
  </si>
  <si>
    <t>iDirect Government Technologies</t>
  </si>
  <si>
    <t>13921 Park Center Road, Suite 600, Herndon, VA 20171</t>
  </si>
  <si>
    <t>www.idirectgov.com/</t>
  </si>
  <si>
    <t>IEM</t>
  </si>
  <si>
    <t>2711 Jefferson Davis Highway, Suite 750, Arlington, VA 22202</t>
  </si>
  <si>
    <t>www.iem.com/</t>
  </si>
  <si>
    <t>iGOV</t>
  </si>
  <si>
    <t>12030 Sunrise Valley Drive, Suite 300, Reston, VA 20191</t>
  </si>
  <si>
    <t>www.igov.com/</t>
  </si>
  <si>
    <t>iGov’s mission is to provide mission-centric solutions for our Federal customers. We design, integrate, train, and maintain mobile tactical networks worldwide. After nearly 20 years, iGov is in the unique position of being a leading provider of C4ISR equipment while maintaining a small business status with less than 150 employees.</t>
  </si>
  <si>
    <t>ikanow</t>
  </si>
  <si>
    <t>11921 Freedom Dr., Reston, VA 20190</t>
  </si>
  <si>
    <t>www.ikanow.com/</t>
  </si>
  <si>
    <t>IKANOW helps reduce cyber attack detection and dwell time with lightning fast information security analytics built on scalable open source technologies</t>
  </si>
  <si>
    <t>Imagine One Technology &amp; Management, Ltd.</t>
  </si>
  <si>
    <t>416 Colonial Ave., Suite 200, Colonial Beach, VA 22443</t>
  </si>
  <si>
    <t>www.imagine-one.com/</t>
  </si>
  <si>
    <t>Imagine One Technology &amp; Management, Ltd provides mission-critical program management, systems engineering, test &amp; evaluation, CYBER engineering services, training, information technology, and logistics services</t>
  </si>
  <si>
    <t>immixGroup</t>
  </si>
  <si>
    <t>8444 Westpark Drive, Suite 200, McLean, VA 22102</t>
  </si>
  <si>
    <t>www.immixgroup.com/</t>
  </si>
  <si>
    <t>immixGroup enables technology manufacturers and IT solution providers to grow their public sector business, while offering government agencies reliable access to the enterprise software and hardware solutions they need to achieve mission success.</t>
  </si>
  <si>
    <t>Impack Makers, Inc.</t>
  </si>
  <si>
    <t>1707 Summit Avenue, Suite 201, Richmond, VA 23230</t>
  </si>
  <si>
    <t>www.impactmakers.com/</t>
  </si>
  <si>
    <t>Impact Makers is a management and technology consulting company that provides its services to organizations ranging from Fortune 500 companies to government agencies in the following areas.</t>
  </si>
  <si>
    <t>INADEV Corporation</t>
  </si>
  <si>
    <t>1651 Old Meadow Road, Suite 205, McLean VA 22102</t>
  </si>
  <si>
    <t>www.inadev.com/</t>
  </si>
  <si>
    <t>Independent Software Inc.</t>
  </si>
  <si>
    <t>8840 Stanford Blvd., Suite 3125, Columbia, MD 21045</t>
  </si>
  <si>
    <t>www.independentsoftware.com/</t>
  </si>
  <si>
    <t>IndraSoft Inc.</t>
  </si>
  <si>
    <t>11150 Sunset Hills Road, Suite 120, Reston, VA 20190</t>
  </si>
  <si>
    <t>www.indrasoft.com/</t>
  </si>
  <si>
    <t>INDUS Corporation</t>
  </si>
  <si>
    <t>1951 Kidwell Drive, Eighth Floor, Vienna, VA 22182</t>
  </si>
  <si>
    <t>www.induscorp.com/</t>
  </si>
  <si>
    <t>Industrial Medium Software Inc.</t>
  </si>
  <si>
    <t>1616 Anderson Road, McLean, VA 22102</t>
  </si>
  <si>
    <t>www.industrialmedium.com/xp/stage/</t>
  </si>
  <si>
    <t>Infinite Computer Solutions, Ltd.</t>
  </si>
  <si>
    <t>1800 N Beauregard St., Suite 350, Alexandria, VA 22311</t>
  </si>
  <si>
    <t>www.infinite.com/</t>
  </si>
  <si>
    <t>Infinite Computer Solutions Ltd. provides technology based business process solutions, next-gen mobility solutions and product engineering services, specializing in the Healthcare, Banking &amp; Finance, Telecommunications &amp; Technology and Media &amp; Publishing industries, for Fortune 1000 companies.</t>
  </si>
  <si>
    <t>Infinity Technology</t>
  </si>
  <si>
    <t>7930 Jones Branch Drive, Suite 800, McLean, VA 22102</t>
  </si>
  <si>
    <t>www.itllc.com</t>
  </si>
  <si>
    <t>Info Soft Systems, Inc.</t>
  </si>
  <si>
    <t>11201 Albermyrtle Road, Potomac, MD 20854</t>
  </si>
  <si>
    <t>www.infosoftsys.com/</t>
  </si>
  <si>
    <t>Infojini, Inc.</t>
  </si>
  <si>
    <t>891 Elkridge Landing Road, Suite 190, Linthicum Heights, MD 21090</t>
  </si>
  <si>
    <t>www.infojiniconsulting.com/</t>
  </si>
  <si>
    <t>Infojini, Inc. (Infojini) specializes in expert IT consulting and IT Application Development for customers across the United States. We focus on delivering business focused IT solutions that improve our client’s ROI while managing the enterprise risk.</t>
  </si>
  <si>
    <t>infoLock Technologies</t>
  </si>
  <si>
    <t>2900 South Quincy Street, Suite 330, Arlington, VA 22206</t>
  </si>
  <si>
    <t>www.infolocktech.com/</t>
  </si>
  <si>
    <t>infoLock Technologies is an information security consulting firm, integration services provider, and value-added reseller headquartered in Arlington, Virginia. Our mission is to locate and secure our customers’ proprietary data and sensitive information assets, while helping them to create sustainable information security programs that support organizational goals and priorities.</t>
  </si>
  <si>
    <t>InfoReliance Corp.</t>
  </si>
  <si>
    <t>4050 Legato Rd., Suite 700, Fairfax, VA 22033</t>
  </si>
  <si>
    <t>www.inforeliance.com</t>
  </si>
  <si>
    <t>We safeguard our clients with full-spectrum protections —from advanced security architectures, network defense, and incident response, to reversing malware and deploying custom countermeasures.</t>
  </si>
  <si>
    <t>Information Innovators, Inc.</t>
  </si>
  <si>
    <t>7400 Fullerton Road, Suite 210, Springfield, VA 22153</t>
  </si>
  <si>
    <t>www.iiinfo.com</t>
  </si>
  <si>
    <t xml:space="preserve">Information Innovators Inc. (Triple-i) is leading the convergence of information technology through innovation.  Driven by our customers mission and focused on the user experience, we provide solutions to solve our federal government’s toughest challenges while saving them money and modernizing their systems.  </t>
  </si>
  <si>
    <t xml:space="preserve">Information Technology Strategies, LLC. </t>
  </si>
  <si>
    <t>8200 Greensboro Dr., Suite 701, McLean, VA 22102</t>
  </si>
  <si>
    <t>www.it-strat.com/</t>
  </si>
  <si>
    <t>Information Technology Strategies, LLC (“IT-Strat”) was established and founded by Namita Magoon in 2002. IT-Strat, is a certified Small Woman and Minority owned firm (SWaM). IT-Strat, has also been approved as an SBA 8(a) company [2008 through 2017]. IT-Strat, is proud of the fact that it has carried out superior IT services in the public and private sector, for example – The Department of Homeland Security (CBP), Department of Defense (DISA), Unisys, IBM, Accenture, and SAIC. IT-Strat, prides itself on establishing a track record of successfully accomplishing complex projects. We look forward to providing all our customers with the same level of quality and accurate service.</t>
  </si>
  <si>
    <t>InfoStructures, Inc.</t>
  </si>
  <si>
    <t>1390 Piccard Dr., Suite 330, Rockville, MD 20850</t>
  </si>
  <si>
    <t>www.infostructures.com/</t>
  </si>
  <si>
    <t>InfoZen, LLC.</t>
  </si>
  <si>
    <t>9420 Key West Ave., Suite 101, Rockville, MD 20850</t>
  </si>
  <si>
    <t>www.infozen.com/</t>
  </si>
  <si>
    <t>InfraTrac</t>
  </si>
  <si>
    <t>8070 Georgia Ave., Suite 415, Silver Spring, MD 20910</t>
  </si>
  <si>
    <t>www.infratrac.com/</t>
  </si>
  <si>
    <t>Inmarsat Government</t>
  </si>
  <si>
    <t>11600 Sunrise Valley Drive, Suite 200, Reston, VA 20191</t>
  </si>
  <si>
    <t>www.inmarsatgov.com</t>
  </si>
  <si>
    <t>Inmarsat Government is leading the way in secure, end-to-end telecommunication solutions for U.S. government operations worldwide.</t>
  </si>
  <si>
    <t>INNOPLEX, LLC</t>
  </si>
  <si>
    <t>7067 Columbia Gateway Dr., Suite 280, Columbia, MD 21046</t>
  </si>
  <si>
    <t>www.inno-plex.com/</t>
  </si>
  <si>
    <t>Innovative Analytics &amp; Training (IAT)</t>
  </si>
  <si>
    <t>1455 Pennsylvania Avenue, NW, Suite 710, Washington, DC 20004</t>
  </si>
  <si>
    <t>www.innovative-analytics.com</t>
  </si>
  <si>
    <t>IAT’s mission is to improve the quality of analysis; combining the best sources of information with the right methods of analysis to help clients answer their toughest questions.</t>
  </si>
  <si>
    <t>Innovative Global Security Solutions, LLC.</t>
  </si>
  <si>
    <t>6960 Bucktown Road, Suite 100, Hughesville, MD 20637</t>
  </si>
  <si>
    <t>www.iglobalsecuritysolutions.com</t>
  </si>
  <si>
    <t>We are a leader in cyber security, information technology, and communications related products, systems and information and technical services, supplying military, government and commercial customers in worldwide.</t>
  </si>
  <si>
    <t>In-Q-Tel Inc.</t>
  </si>
  <si>
    <t>2107 Wilson Blvd., Suite 1100, Arlington, VA 22201</t>
  </si>
  <si>
    <t>www.iqt.org/</t>
  </si>
  <si>
    <t>Inserso Corp.</t>
  </si>
  <si>
    <t>8229 Boone Blvd., Suite 800, Vienna, VA 22182</t>
  </si>
  <si>
    <t>www.inserso.com/</t>
  </si>
  <si>
    <t>Inserso offers a full range of software development, integration, maintenance and sustainment services. We leverage a CMMI development process that is tailored to our customers’ Software Development Life Cycle (SDLC) process. We have expertise in many different models including Agile, Waterfall, RAD and RUP. This approach has been successful in rapidly delivering many systems – both custom developed and COTS based - into our customers’ production environments while meeting stringent security requirements (i.e. FISMA, DIACAP) and accessibility mandates (i.e. Section 508).  We have expertise with various tools and technologies in several functional areas.</t>
  </si>
  <si>
    <t>Insider Threat Defense</t>
  </si>
  <si>
    <t>12119 Willow Wood Dr, Silver Spring, MD 20904</t>
  </si>
  <si>
    <t>www.insiderthreatdefense.com/</t>
  </si>
  <si>
    <t>Insight Technology Solutions</t>
  </si>
  <si>
    <t>17251 Melford Blvd., Suite 100, Bowie, MD 20715</t>
  </si>
  <si>
    <t>www.insighttsi.com/</t>
  </si>
  <si>
    <t>Insight is an ISO 9001:2008, ISO 20000-1:2011 Woman Owned Small Business specializing in providing business, infrastructure and engineering support services to the federal government.
Since 1999, Insight has established a reputation for providing superior quality, innovative and on time delivery of services in the areas of Business Management and Program Support, Infrastructure Management and Support, Systems Development and Integration , Communications Support, Logistics and Engineering and Information Assurance and Security. Learn more about Insight.</t>
  </si>
  <si>
    <t>Insignia Technology Services LLC</t>
  </si>
  <si>
    <t>610 Thimble Shoals Blvd., Building 6, Newport News, VA 23606</t>
  </si>
  <si>
    <t>www.insigniatechnology.com/</t>
  </si>
  <si>
    <t>Insyte LLC dba SecureNinja</t>
  </si>
  <si>
    <t>901 N.Pitt Street, Suite 105, Alexandria, VA 22314</t>
  </si>
  <si>
    <t>www.secureninja.com/</t>
  </si>
  <si>
    <t>Integrata Security</t>
  </si>
  <si>
    <t>101 North Haven Street, Suite 301 Baltimore, MD 21224</t>
  </si>
  <si>
    <t>www.integratasecurity.com/</t>
  </si>
  <si>
    <t>Integrata provides highly innovative cybersecurity solutions that vastly improve network infrastructure security.</t>
  </si>
  <si>
    <t>Integrio Technologies</t>
  </si>
  <si>
    <t>2355 Dulles Corner Blvd., Suite 600, Herndon, VA 20171</t>
  </si>
  <si>
    <t>www.integrio.com/</t>
  </si>
  <si>
    <t>Integrity Business Solutions, Inc. (iBS)</t>
  </si>
  <si>
    <t>9470 Annapolis Road, Suite 222, Lanham, MD 20706</t>
  </si>
  <si>
    <t>www.integritybsi.com</t>
  </si>
  <si>
    <t>iBS is a trusted partner with proven capabilities including: Cyber Security, Information Technology, Intelligence Solutions and Language Services</t>
  </si>
  <si>
    <t>Intel Security (formerly McAfee)</t>
  </si>
  <si>
    <t>11911 Freedom Dr., Suite 400, Reston, VA 20190</t>
  </si>
  <si>
    <t>www.intelsecurity.com/</t>
  </si>
  <si>
    <t>IntellecTechs, Inc.</t>
  </si>
  <si>
    <t>195 S. Rosemont Road, Suite 103, Virginia Beach, VA 23452</t>
  </si>
  <si>
    <t>www.intellectechs.com/</t>
  </si>
  <si>
    <t>IntelliDyne LLC</t>
  </si>
  <si>
    <t>2677 Prosperity Avenue, Suite 301, Fairfax, VA 22031</t>
  </si>
  <si>
    <t>www.intellidyne-llc.com/Home.aspx</t>
  </si>
  <si>
    <t>Intelliforce-IT Solutions Group, LLC.</t>
  </si>
  <si>
    <t>7831 Gregamin Ct., Ellicott City, MD 21043</t>
  </si>
  <si>
    <t>www.intelliforce-itsg.com/</t>
  </si>
  <si>
    <t>IntelliGenesis LLC</t>
  </si>
  <si>
    <t>7164 Columbia Gateway Drive, Suite 205, Columbia, MD 21046</t>
  </si>
  <si>
    <t>www.intelligenesisllc.com/</t>
  </si>
  <si>
    <t xml:space="preserve">Intelligent Automation, Inc. </t>
  </si>
  <si>
    <t>15400 Calhoun Drive, Suite 190, Rockville, MD 20855</t>
  </si>
  <si>
    <t>www.i-a-i.com/?</t>
  </si>
  <si>
    <t>Intelligent Decisions (ID) Inc.</t>
  </si>
  <si>
    <t>21445 Beaumeade Circle, Ashburn, VA 20147</t>
  </si>
  <si>
    <t>www.intelligent.net</t>
  </si>
  <si>
    <t>ID’s diversified IT solutions utilize technology expertise and past successes while capitalizing on our employees’ innovative approach to solutions. Our value add is simple -- we develop, deploy and maintain the most sophisticated technology solutions on the market by combining high-end professional services and cutting-edge technology to provide an all-encompassing, end-to-end solution.</t>
  </si>
  <si>
    <t>Intelligent Fusion Technology, Inc.</t>
  </si>
  <si>
    <t>20271 Goldenrod Ln., Germantown, MD 20876</t>
  </si>
  <si>
    <t>www.i-fusion-i.com/aboutus/overview.htm</t>
  </si>
  <si>
    <t>Intelligent Technologies Labs</t>
  </si>
  <si>
    <t>3213 Duke St., Suite 608, Alexandria, VA 22314</t>
  </si>
  <si>
    <t>www.itl2.com</t>
  </si>
  <si>
    <t>Intensity Analytics</t>
  </si>
  <si>
    <t>P.O. Box 491, Warrenton, VA 20188</t>
  </si>
  <si>
    <t>www.intensityanalytics.com</t>
  </si>
  <si>
    <t xml:space="preserve">Founded in 2009, Intensity Analytics is a Virginia-based software firm that develops next-generation, physical user and entity behavioral authentication ("physical UEBA") security software technology. </t>
  </si>
  <si>
    <t>Intercom Consulting &amp; Federal Systems</t>
  </si>
  <si>
    <t>44084 Riverside Pkwy., Leesburg, VA 20176</t>
  </si>
  <si>
    <t>www.intercomfed.com</t>
  </si>
  <si>
    <t>Intercom Consulting &amp; Federal Systems is an influential Information Technology company headquartered in Northern Virginia that serves and supports U.S. Federal Government customers worldwide.</t>
  </si>
  <si>
    <t>InterImage, Inc.</t>
  </si>
  <si>
    <t>4301 N. Fairfax Drive, Suite 205, Arlington, VA 22203</t>
  </si>
  <si>
    <t>www.iimage.com</t>
  </si>
  <si>
    <t>For over fifteen years, InterImage has been providing custom database and software applications to our commercial, Federal, and municipal customers. Our expertise in strategic planning, business process re-engineering, project management, and application development ensures that we are able to fully support process and technology transformations in our customers’ environments.</t>
  </si>
  <si>
    <t>International Business Machines (IBM)</t>
  </si>
  <si>
    <t>6710 Rockledge Drive, Bethesda, MD 20817</t>
  </si>
  <si>
    <t>www.ibm.com/us/en/</t>
  </si>
  <si>
    <t>International Business Sales and Services (IBSS) Corp.</t>
  </si>
  <si>
    <t>1110 Bonifant Street, Suite 501, Silver Spring, MD 20910</t>
  </si>
  <si>
    <t>www.ibsscorp.com/</t>
  </si>
  <si>
    <t>International Systems Marketing, Inc.</t>
  </si>
  <si>
    <t>611 Rockville Pike, Suite 120, Rockville, MD 20852</t>
  </si>
  <si>
    <t>www.ism.com/</t>
  </si>
  <si>
    <t>Inventive Technologies Corporation</t>
  </si>
  <si>
    <t>5765 Burke Centre Pkwy., Burke, VA 22015</t>
  </si>
  <si>
    <t>www.inventivetechnologies.com/</t>
  </si>
  <si>
    <t>Invincea</t>
  </si>
  <si>
    <t>3975 University Dr., Fairfax, VA 22030</t>
  </si>
  <si>
    <t>www.invincea.com/</t>
  </si>
  <si>
    <t>IOMAXIS, Inc.</t>
  </si>
  <si>
    <t>10700 Ballantraye Drive, Suite 106, Fredericksburg, VA 22407</t>
  </si>
  <si>
    <t>www.iomaxis.com</t>
  </si>
  <si>
    <t>We provide short mission focused innovative technology and disruptive solutions in advanced communications, networking, and computing.</t>
  </si>
  <si>
    <t>IP Consulting</t>
  </si>
  <si>
    <t>8000 Towers Crescent Drive, Suite 1350, Vienna VA 22182</t>
  </si>
  <si>
    <t>www.ipconsultinginc.com/</t>
  </si>
  <si>
    <t>IP Network Solutions</t>
  </si>
  <si>
    <t>13921 Park Center Road, Suite 400, Herndon, VA 20171</t>
  </si>
  <si>
    <t>www.ipnsinc.com/</t>
  </si>
  <si>
    <t>IPX International Systems, Inc.</t>
  </si>
  <si>
    <t>6213 Executive Blvd., Rockville, MD 20852</t>
  </si>
  <si>
    <t>www.ipxint.com/</t>
  </si>
  <si>
    <t>IQ Business Group (IQBG) Inc.</t>
  </si>
  <si>
    <t>1410 Spring Hill Road, 4th Floor, McLean, VA 22102</t>
  </si>
  <si>
    <t>www.iqbginc.com/</t>
  </si>
  <si>
    <t>The IQ Business Group (IQBG) navigates, organizes, and analyzes the massive amount of information and data that organizations deal with every day, saving clients time and money. Our cloud-based solutions enable information governance across a variety of commercial and government applications – from the public sector to health care to energy.</t>
  </si>
  <si>
    <t>Iron Bow Technologies</t>
  </si>
  <si>
    <t>4800 Westfields Blvd., Suite 300, Chantilly, VA 20151</t>
  </si>
  <si>
    <t>www.ironbow.com</t>
  </si>
  <si>
    <t xml:space="preserve">The company helps customers select, acquire, design and integrate IT that solves specific business challenges. </t>
  </si>
  <si>
    <t>Iron Mountain Government Services</t>
  </si>
  <si>
    <t>4600 Wedgewood Blvd., Frederick, MD, 21701</t>
  </si>
  <si>
    <t>www.ironmountain.com/Solutions/Federal-Government.aspx</t>
  </si>
  <si>
    <t>Iron Shield, Inc.</t>
  </si>
  <si>
    <t>12007 Sunrise Valley Dr, Reston, VA 20191</t>
  </si>
  <si>
    <t>www.iron-shield.com/</t>
  </si>
  <si>
    <t>Iron Shield, Inc. is a Native American owned small business providing program management, information technology, IT security engineering, and disaster planning and recovery services to government and industry.</t>
  </si>
  <si>
    <t>Iron Vine Security</t>
  </si>
  <si>
    <t>1029 Vermont Ave., NW, Suite 700, Washington, DC 20005</t>
  </si>
  <si>
    <t>www.ironvinesecurity.com/</t>
  </si>
  <si>
    <t>Iron Vine Security specializes in developing technical risk management solutions for public and private sector clients to help them secure their systems, networks, and, most importantly, their sensitive data.</t>
  </si>
  <si>
    <t>IronNet Cybersecurity</t>
  </si>
  <si>
    <t>8135 Maple Lawn Blvd., Fulton, MD 20759</t>
  </si>
  <si>
    <t>www.ironnetcyber.com/</t>
  </si>
  <si>
    <t>IronNet offers an integrated, end-to-end approach to cybersecurity that offers breakthrough, patent-pending technology, providing real-time threat assessment and updates, complex behavioral modeling, big data analytics and proactive responses, along with comprehensive consulting and training services.</t>
  </si>
  <si>
    <t>Ishpi Information Technologies, Inc.</t>
  </si>
  <si>
    <t>211 North Union Street, Suite 110, Alexandria, VA 22314</t>
  </si>
  <si>
    <t>www.ishpi.net/</t>
  </si>
  <si>
    <t>ISHPI was born a cyber-services company supporting U.S. Armed Forces personnel and other direct defenders of the homeland with a heavy focus on emerging asymmetric Information Operations. Over the years, our focus on cyber related services has held steady while our client base and functional capabilities expanded exponentially to envelop essentially all cyber impacted components of modern warfare. Philosophically, our approach to cyber surety has evolved to become Holistic in nature, based on a firm conviction that cyber activities are never truly secure unless every layer of the OSI model and every human input associated with the activity (directly or indirectly) is Holistically engineered and integrated for cyber security. In the last 5 years, we have expanded our services to address virtually every aspect of our philosophical approach, providing support services in: Counterterrorism, Red Teaming &amp; Wargaming, Information Assurance, Cybersecurity, Cyberwarfare, Intelligence &amp; Counterintelligence Support Services, Systems Lifecycle Design Engineering, Logistics Engineering, Network Engineering, Acquisition Support, System Engineering &amp; Integration, TEMPEST/COMSEC, and Electronic Warfare (ISR).</t>
  </si>
  <si>
    <t>IT Cadre</t>
  </si>
  <si>
    <t>43480 Yukon Drive Suite 205 Ashburn, VA 20147</t>
  </si>
  <si>
    <t>www.itcadre.com/</t>
  </si>
  <si>
    <t>ITCON Services, LLC.</t>
  </si>
  <si>
    <t>501 School Street, SW, Suite 300, Washington, DC 20024</t>
  </si>
  <si>
    <t>www.itcon-inc.com</t>
  </si>
  <si>
    <t>ITCON Services is a dynamic consulting company that provides innovative technology and management solutions to its customers.</t>
  </si>
  <si>
    <t>ITility, LLC.</t>
  </si>
  <si>
    <t>200 Fairbrook Dr., Herndon, VA 20170</t>
  </si>
  <si>
    <t>www.itility.com/</t>
  </si>
  <si>
    <t>Our mission is to be a leader in the delivery of performance-based professional services supporting the operations, training, and technology requirements of our clients by providing talented people who execute repeatable processes resulting in measureable improvements to organizational performance.</t>
  </si>
  <si>
    <t>ITNOVA</t>
  </si>
  <si>
    <t>108 Old Solomons Island Road, L10, Annapolis, MD 21401</t>
  </si>
  <si>
    <t>www.itnovaconsulting.com/</t>
  </si>
  <si>
    <t>Ixia Federal</t>
  </si>
  <si>
    <t>1593 Spring Hill Road, Suite 530, Vienna, VA 22182</t>
  </si>
  <si>
    <t>www.ixiacom.com/</t>
  </si>
  <si>
    <t>JackBe Corp.</t>
  </si>
  <si>
    <t>4600 North Park Ave., Suite 200, Chevy Chase, MD 20815</t>
  </si>
  <si>
    <t>www.jackbe.com/</t>
  </si>
  <si>
    <t>JB Management Inc.</t>
  </si>
  <si>
    <t>3601 Eisenhower Ave., Suite 400, Alexandria, VA 22304</t>
  </si>
  <si>
    <t>www.gojbm.com/</t>
  </si>
  <si>
    <t>We draw upon our in-depth knowledge and experience in the cyber-security field to ensure complete life-cycle management and protection for all of our clients.  JBM understands the increasing frequency and sophistication of today’s cyber threats and is extremely vigilant in protecting our clients systems and their information. </t>
  </si>
  <si>
    <t>JHU Information Security Institute</t>
  </si>
  <si>
    <t>216 Maryland Hall, Baltimore, MD 21218</t>
  </si>
  <si>
    <t>www.isi.jhu.edu</t>
  </si>
  <si>
    <t>Joseph Assang and Associates, LLC</t>
  </si>
  <si>
    <t>2602 Dawson Ave., Silver Spring, MD 20902</t>
  </si>
  <si>
    <t>www.josephassang.com/</t>
  </si>
  <si>
    <t>JPI</t>
  </si>
  <si>
    <t>2270 Kraft Drive, Suite 1850, Blacksburg, VA 24060</t>
  </si>
  <si>
    <t>www.jpidev.com/</t>
  </si>
  <si>
    <t>JRH Consultants</t>
  </si>
  <si>
    <t>9900 Greenbelt Road, Suite 288, Lanham, MD 20706</t>
  </si>
  <si>
    <t>www.jrhict.com/</t>
  </si>
  <si>
    <t>JSI Telecom, Inc.</t>
  </si>
  <si>
    <t>15004 Northridge Dr., Suite 100, Chantilly, VA 20151</t>
  </si>
  <si>
    <t>www.jsitelecom.com/</t>
  </si>
  <si>
    <t>JSI is an established leader in state-of-the-art collection management and analysis solutions.</t>
  </si>
  <si>
    <t>Juniper Networks</t>
  </si>
  <si>
    <t>2251 Corporate Park Drive, Herndon, VA 20171</t>
  </si>
  <si>
    <t>www.juniper.net/us/en/dm/federal/</t>
  </si>
  <si>
    <t>Kaizen Approach Inc.</t>
  </si>
  <si>
    <t>6631 Christy Acres Circle, Mount Airy, MD 21771</t>
  </si>
  <si>
    <t>www.kaizenapproach.com/</t>
  </si>
  <si>
    <t>Karthik Consulting LLC</t>
  </si>
  <si>
    <t>8221 Old Courthouse Road, Suite 203, Vienna, VA 22182</t>
  </si>
  <si>
    <t>www.karthikconsulting.com/</t>
  </si>
  <si>
    <t>KEYW Corp.</t>
  </si>
  <si>
    <t>7740 Milestone Parkway, Suite 150, Hanover, MD 21076</t>
  </si>
  <si>
    <t>www.keywcorp.com</t>
  </si>
  <si>
    <t>KEYW delivers cybersecurity and geospatial intelligence solutions to U.S. Government and commercial customers. Our services include a full range of technical and program management capabilities needed to conceptualize, build, integrate, and support intelligence systems. Much of our work requires high-level security clearances, and the descriptions and details of this work are classified.</t>
  </si>
  <si>
    <t>KGS</t>
  </si>
  <si>
    <t>2677 Prosperity Avenue, Suite 100, Fairfax, VA 22031</t>
  </si>
  <si>
    <t>www.kforcegov.com/</t>
  </si>
  <si>
    <t>Kingfisher Systems, Inc.</t>
  </si>
  <si>
    <t>3110 Fairview Park Drive, Suite 1250, Falls Church, VA 22042</t>
  </si>
  <si>
    <t>www.kingfishersys.com</t>
  </si>
  <si>
    <t>KINGFISHER SYSTEMS, INC. is a U.S. Government contractor providing support and solutions to the U.S. Government to improve economic and national security. As a small-business, we can guarantee efficiency, trust, and reliability unlike our large company competitors.</t>
  </si>
  <si>
    <t>KLC Network Services, Inc.</t>
  </si>
  <si>
    <t>590 Herndon Parkway, Suite 500, Herndon, VA 20170</t>
  </si>
  <si>
    <t>www.klcnetworks.com</t>
  </si>
  <si>
    <t>KLC Network Services, Incorporated is an SBA business based in Herndon, Virginia that provides technical solutions to our valued customers. Working closely with our associate service disabled, veteran owned small business (SDVOSB) company, RBG Technologies, Incorporated, we strive to continuously improve customer satisfaction by providing practical, responsive, and secure solutions.</t>
  </si>
  <si>
    <t>Klett Consulting</t>
  </si>
  <si>
    <t>2488 North Landing Rd., Suite 111 Virginia Beach, VA 23456</t>
  </si>
  <si>
    <t>www.kcg-inc.net/</t>
  </si>
  <si>
    <t>kloudtrack</t>
  </si>
  <si>
    <t>6010 Executive Blvd., Suite 802, Rockville, MD 20852</t>
  </si>
  <si>
    <t>www.kloudtrack.com/contact-us/</t>
  </si>
  <si>
    <t>Knight Point Systems, LLC.</t>
  </si>
  <si>
    <t>1775 Wiehle Ave., Suite 101, Reston, VA 20190</t>
  </si>
  <si>
    <t>www.knightpoint.com</t>
  </si>
  <si>
    <t>Knight Point Systems understands the challenges of providing an array of services in an ever-changing IT environment. We know that organizations require agile teams who understand their mission, users’ needs, technical architecture, and unique environmental constraints, in order to drive more value for the services performed.</t>
  </si>
  <si>
    <t>Knowcean Consulting</t>
  </si>
  <si>
    <t>10605 Stapleford Hall Drive, Potomac, MD 20854</t>
  </si>
  <si>
    <t>www.knowceanconsulting.com</t>
  </si>
  <si>
    <t>Knowcean Consulting Inc is a rapidly growing information technology services company specializing in system development, system analysis integration, programming, network and security engineering, and IT operations support.</t>
  </si>
  <si>
    <t>Knowledge Analytics, Inc.</t>
  </si>
  <si>
    <t>9210 Corporate Blvd., Suite 210, Rockville, MD 20850</t>
  </si>
  <si>
    <t>www.knowledgeanalytics.com/</t>
  </si>
  <si>
    <t>Knowledge Information Solutions, Inc.</t>
  </si>
  <si>
    <t>227 South Rosemont Road, Virginia Beach, VA 23452</t>
  </si>
  <si>
    <t>www.kisinc.net</t>
  </si>
  <si>
    <t xml:space="preserve">Knowledge Information Solutions, Inc has been providing IT product and services to federal, public sector, and commercial clients on a local, regional, and national basis since 1983. </t>
  </si>
  <si>
    <t>Koniag Information Security Services, LLC</t>
  </si>
  <si>
    <t xml:space="preserve"> Lafayette Center Drive, Suite 303, Chantilly, VA 20151</t>
  </si>
  <si>
    <t>www.koniagss.com/</t>
  </si>
  <si>
    <t>KoolSpan</t>
  </si>
  <si>
    <t>7735 Old Georgetown Road, Bethesda, MD 20814</t>
  </si>
  <si>
    <t>www.koolspan.com/</t>
  </si>
  <si>
    <t xml:space="preserve">KoolSpan provides secure communications solutions enabling businesses and consumers to make phone calls and send text messages securely. KoolSpan’s solutions are powerful and simple – we believe that rather than requiring users to adapt to our technology – requiring the purchase of expensive hardware or learning to use complicated solutions – that we needed to develop a seamless application that would work on users’ existing mobile phones. </t>
  </si>
  <si>
    <t>KoreLogic Security</t>
  </si>
  <si>
    <t>116 Defense Highway, Suite 300A, Annapolis, MD 21401</t>
  </si>
  <si>
    <t>www.korelogic.com/</t>
  </si>
  <si>
    <t>KoreLogic is a founder-owned and -operated, insured, and trusted company with a track record of providing highly skilled security services to companies from small to Fortune 100, U.S. Government Agencies and the DoD.</t>
  </si>
  <si>
    <t>Kratos Defense &amp; Security Solutions</t>
  </si>
  <si>
    <t>5971 Kingstowne Village Parkway, Suite 200, Alexandria, VA 22315</t>
  </si>
  <si>
    <t>www.kratostts.com/</t>
  </si>
  <si>
    <t>Kroll Ontrack, LLC.</t>
  </si>
  <si>
    <t>11440 Commerce Park Drive, Suite 501, Reston, VA 20191</t>
  </si>
  <si>
    <t>www.krollontrack.com</t>
  </si>
  <si>
    <t>Kryptowire</t>
  </si>
  <si>
    <t>3975 University Dr., Suite 350 Fairfax, VA 22030</t>
  </si>
  <si>
    <t>www.kryptowire.com</t>
  </si>
  <si>
    <t>Kryptowire EMM+S helps you analyze the security of every mobile app, on every major platform, on every enterprise mobile device.</t>
  </si>
  <si>
    <t>KSJ &amp; Associates Inc.</t>
  </si>
  <si>
    <t>5203 Leesburg Pike, Suite 901, Falls Church, VA 22041</t>
  </si>
  <si>
    <t>www.ksj.us/</t>
  </si>
  <si>
    <t>Kudu Dynamics</t>
  </si>
  <si>
    <t>14425 Penrose Place, Suite 314 Chantilly, VA 20151</t>
  </si>
  <si>
    <t>www.kududyn.com</t>
  </si>
  <si>
    <t xml:space="preserve">Kudu Dynamics was forged out of a decade of full spectrum computer network operations (CNO) across the US Government. </t>
  </si>
  <si>
    <t>L-3</t>
  </si>
  <si>
    <t>201 12th Street S., Suite 800, Arlington, VA 22202</t>
  </si>
  <si>
    <t>www.l-3com.com/</t>
  </si>
  <si>
    <t>L-3 is a prime contractor in aerospace systems. L-3 is also a leading provider of a broad range of communication and electronic systems and products used on military and commercial platforms.</t>
  </si>
  <si>
    <t>LCG Inc.</t>
  </si>
  <si>
    <t>6000 Executive Blvd., Suite 410, Rockville, MD 20852</t>
  </si>
  <si>
    <t>www.lcginc.com/</t>
  </si>
  <si>
    <t>Leidos (LDOS)</t>
  </si>
  <si>
    <t>11951 Freedom Dr., Reston, VA 20190</t>
  </si>
  <si>
    <t>www.leidos.com/intelligence-homeland-security/federal-cybersecurity</t>
  </si>
  <si>
    <t>Our team of cybersecurity experts, including cleared developers, solution architects, and key management personnel, bring an established track record for delivering agile, game-changing cyber solutions in operations, government defensive, analytics, and commercial.</t>
  </si>
  <si>
    <t>Lemonfish</t>
  </si>
  <si>
    <t>1900 Campus Commons Dr., Suite 200, Reston, VA 20191</t>
  </si>
  <si>
    <t>www.lemon.fish/</t>
  </si>
  <si>
    <t>Leneer Data Assurance Solutions, Inc.</t>
  </si>
  <si>
    <t>9250 Bendix Road, Box 630, Columbia, MD 21045</t>
  </si>
  <si>
    <t>www.leneer.net</t>
  </si>
  <si>
    <t>Founded in 2008, Leneer Data Assurance Solutions, Inc. (LDAS) is a professional services consulting firm located based in Washington, DC and Jacksonville, Florida.  Our team members are highly experienced, hold security professional certifications as well as security clearances, and are subject matter-experts in the science of information security and privacy.</t>
  </si>
  <si>
    <t>Lennon Security Corp.</t>
  </si>
  <si>
    <t>5704 Avery Park Dr., Derwood, MD 20855</t>
  </si>
  <si>
    <t>www.lennonsecurity.com/</t>
  </si>
  <si>
    <t>Level 3 Communications</t>
  </si>
  <si>
    <t>8484 Westpark Drive, Suite 600, McLean, VA 22102</t>
  </si>
  <si>
    <t>www.level3.com/en/solutions/government/</t>
  </si>
  <si>
    <t>LGS Innovations</t>
  </si>
  <si>
    <t>13665 Dulles Technology Drive, Suite 301, Herndon, VA 20171</t>
  </si>
  <si>
    <t>www.lgsinnovations.com/</t>
  </si>
  <si>
    <t>Link Solutions, Inc.</t>
  </si>
  <si>
    <t>8251 Greensboro Dr., 8th Floor, McLean, VA 22102</t>
  </si>
  <si>
    <t>www.linksol-inc.com/</t>
  </si>
  <si>
    <t>LinTech Global, Inc.</t>
  </si>
  <si>
    <t>3923 Old Lee Highway, Suite 62, Fairfax, VA 22030</t>
  </si>
  <si>
    <t>www.lintechglobal.com/</t>
  </si>
  <si>
    <t>The mission of LinTech Global is to provide our customers with completely secured, reliable, and cost effective IT &amp; Engineering solutions. We build solutions that promote business efficiency and enable our clients to succeed in an increasingly competitive marketplace. We exemplify our values of integrity and honesty by meeting obligations to each and every client and through our commitment to open communication. Our customer support team is knowledgeable and responsive and our deliverables are always on time and on budget.</t>
  </si>
  <si>
    <t>LMI</t>
  </si>
  <si>
    <t>7940 Jones Branch Drive, Tysons, VA 22102</t>
  </si>
  <si>
    <t>www.lmi.org/en/Home</t>
  </si>
  <si>
    <t>Lockheed Martin</t>
  </si>
  <si>
    <t>6801 Rockledge Dr., Bethesda, MD 20817</t>
  </si>
  <si>
    <t>www.lockheedmartin.com/us/what-we-do/aerospace-defense/cyber.html</t>
  </si>
  <si>
    <t>Logos Technologies, LLC.</t>
  </si>
  <si>
    <t>2701 Prosperity Ave., Suite 400, Fairfax, VA 22031</t>
  </si>
  <si>
    <t>www.logostech.net/</t>
  </si>
  <si>
    <t>Founded in 1996, Logos Technologies LLC is a defense and technology company committed to delivering reliable and innovative solutions that meet customer needs.</t>
  </si>
  <si>
    <t>LookingGlass Cyber Solutions, Inc.</t>
  </si>
  <si>
    <t>11091 Sunset Hills Road Suite 210, Reston, VA 20190</t>
  </si>
  <si>
    <t>www.lgscout.com</t>
  </si>
  <si>
    <t xml:space="preserve">The LookingGlass solution portfolio of threat intelligence services, threat data feeds in the form of machine readable threat intelligence, a threat intelligence management platform with 140+ sources of threat and global Internet data analyzed and transformed into threat intelligence, and network mitigation capabilities enable our intelligence-driven approach to be proactively leveraged by our clients unlike any other company in the industry. </t>
  </si>
  <si>
    <t>Lookout Mobile Security</t>
  </si>
  <si>
    <t>12700 Sunrise Valley Drive, Suite 310, Reston, VA 20191</t>
  </si>
  <si>
    <t>www.lookout.com/products/mobile-endpoint-security</t>
  </si>
  <si>
    <t>Lore Systems, Inc.</t>
  </si>
  <si>
    <t>801 Roeder Road, Suite 425, Silver Spring, MD 20910</t>
  </si>
  <si>
    <t>www.lore.net/</t>
  </si>
  <si>
    <t>Loyola Enterprises, Inc.</t>
  </si>
  <si>
    <t>2984 S Lynnhaven Road, Suite 101, Virginia Beach, VA 23452</t>
  </si>
  <si>
    <t>www.loyola.com</t>
  </si>
  <si>
    <t>Loyola Enterprises was Incorporated in February 1991 in the state of Virginia. It was formed to pursue engineering and technical services contracts with companies, city, state, and federal governments. Today, Loyola Enterprises is a diverse company in the products and services that we provide and has expanded into four major divisions consisting of GIS Division, Information Systems, Storage Management, and Audio Visual Systems.</t>
  </si>
  <si>
    <t>Lunarline, Inc.</t>
  </si>
  <si>
    <t>3300 Fairfax Dr., Arlington, VA 22201</t>
  </si>
  <si>
    <t>www.lunarline.com</t>
  </si>
  <si>
    <t>The company was developed to help solve a colossal security problem prevalent in both the government and private sectors: systems and software were being designed, developed, and deployed into sensitive environments, and then security was added as an after thought, if at all.  We created Lunarline to provide our customers with the solutions and people to ensure the data they store, transmit, or process is secure from the beginning. 'Solutions Built on Security'™ is why we started and our promise to you.</t>
  </si>
  <si>
    <t>LUSEC Solutions, Inc.</t>
  </si>
  <si>
    <t>200 Deep Trail Ln., Rockville, MD 20850</t>
  </si>
  <si>
    <t>www.lusec.com/</t>
  </si>
  <si>
    <t>Maden Technologies</t>
  </si>
  <si>
    <t>4601 N. Fairfax Drive, Suite 1030, Arlington, VA 22203</t>
  </si>
  <si>
    <t>www.madentech.com</t>
  </si>
  <si>
    <t>Founded in 1986, Maden Technologies is an award-winning certified Service-Disabled Veteran-Owned Small Business focused on the integration of information technology and security solutions. We serve the Federal Government, state and local governments, and private industry.</t>
  </si>
  <si>
    <t>Mainstay Enterprises, Inc. (Mainstay)</t>
  </si>
  <si>
    <t>209 West Street, Suite 204, Annapolis, MD 21401</t>
  </si>
  <si>
    <t>www.mainstay-ent.com</t>
  </si>
  <si>
    <t xml:space="preserve">Mainstay Enterprises, Inc. (Mainstay) is a Small, Woman-Owned Business, headquartered in Annapolis, Maryland and specializing in Information, Automation, Personnel and Physical Security Services for both Federal Agencies and Commercial Clients. Mainstay has provided Security Services to Federal Clients across the United States and around the world. </t>
  </si>
  <si>
    <t>Management Solutions Consulting Group, Inc.</t>
  </si>
  <si>
    <t>4601 Presidents Drive, Suite 200 Lanham, MD 20706</t>
  </si>
  <si>
    <t>www.mscginc.com/</t>
  </si>
  <si>
    <t>Management Solutions Inc.</t>
  </si>
  <si>
    <t>101 Lakeforest Blvd. Suite 410, Gaithersburg, MD 20877</t>
  </si>
  <si>
    <t>www.msiuniversal.com</t>
  </si>
  <si>
    <t xml:space="preserve">MSI brings an alternative to the table, offering federal managers comprehensive solutions that work. While we focus primarily on Engineering, Program Management, IT Solutions and Scientific Support, we have the ability to find seasoned experts in almost any field, through our vast network of subcontractors and consultants. </t>
  </si>
  <si>
    <t>ManageURiD</t>
  </si>
  <si>
    <t>1818 Library St., Reston, VA 20190</t>
  </si>
  <si>
    <t>www.manageurid.com</t>
  </si>
  <si>
    <t>At ManageURID, we have combined intense passion for personal privacy, physical and financial security with our vast experience in the advanced analytics and data mining software industry and extensive research to create new and disruptive technology driven offerings to stop the sale of your personal information.</t>
  </si>
  <si>
    <t>MANDEX, Inc.</t>
  </si>
  <si>
    <t>12500 Fair Lakes Circle, Suite 125, Fairfax, VA 22033</t>
  </si>
  <si>
    <t>www.mandex.com/</t>
  </si>
  <si>
    <t>Mandiant (A FireEye Company)</t>
  </si>
  <si>
    <t>2318 Mill Road, Suite 500, Alexandria, VA 22314</t>
  </si>
  <si>
    <t>www.mandiant.com</t>
  </si>
  <si>
    <t xml:space="preserve">Mandiant, a FireEye company, is the leader in helping organizations respond to and proactively protect against advanced cyber security threats. </t>
  </si>
  <si>
    <t>ManTech  International Corp.</t>
  </si>
  <si>
    <t>2250 Corporate Park Drive, Herndon, VA 20171</t>
  </si>
  <si>
    <t>www.mantech.com/solutions/Cyber%20Security/Pages/default.aspx</t>
  </si>
  <si>
    <t xml:space="preserve">ManTech is one of the nation’s most experienced providers of cyber security. We specialize in comprehensive, integrated security support, which includes computer and network design, implementation, and operations. The rapid evolution of technology and increasing use of remote networks to store, access, and transmit data creates a critical need to stay ahead of threats. </t>
  </si>
  <si>
    <t>MAR (MD), LLC.</t>
  </si>
  <si>
    <t>1803 Research Blvd., Suite 204, Rockville, MD 20850</t>
  </si>
  <si>
    <t>www.marinc.com/</t>
  </si>
  <si>
    <t>Maranatha &amp; Associates Inc.</t>
  </si>
  <si>
    <t>7716 Capron Court, Lorton, VA 22079</t>
  </si>
  <si>
    <t>www.maranathaassociates.com/</t>
  </si>
  <si>
    <t>Maryn Consulting, Inc.</t>
  </si>
  <si>
    <t>1010 Vermont Ave., NW, Suite 1003, Washington, DC 20005</t>
  </si>
  <si>
    <t>www.mci-it.com</t>
  </si>
  <si>
    <t>Maryn’s Information Technology Group provides comprehensive technology solutions – we work with clients to develop and implement the IT Strategies they need to better manage staff, analyze data, and share information. Our deep understanding of emerging technology trends has helped many of our clients not only achieve their immediate business goals, but lay a foundation for future capabilities. We have experience developing sophisticated Web Applications for the federal government incorporating the latest advances in Cloud Computing, Big Data, Cyber Security, and Mobility.</t>
  </si>
  <si>
    <t>MathCraft, Inc.</t>
  </si>
  <si>
    <t>44121 Harry Byrd Hwy., Suite 200, Ashburn, VA 20147</t>
  </si>
  <si>
    <t>www.mathcraft.com</t>
  </si>
  <si>
    <t>MathCraft Inc., provides security support services to leading corporate and government organizations. Our primary focus is to optimize security workflow to minimize vulnerabilities.</t>
  </si>
  <si>
    <t>MBA Csi</t>
  </si>
  <si>
    <t>14900 Conference Center Drive, Suite 525, Chantilly, VA 20151</t>
  </si>
  <si>
    <t>www.mbacsi.com/index.shtml</t>
  </si>
  <si>
    <t>MBA Consulting Services (MBA CSi), headquartered in Northern Virginia, is a leading small business professional services provider. Established in 1999 as an executive search firm supporting primarily Fortune 500 corporate clients, the firm has expanded its services and customer base to become a leading provider of Workforce Augmentation, Information Technology, Integrated Engineering and Cyber Security solutions to the federal government.</t>
  </si>
  <si>
    <t>MDEC International</t>
  </si>
  <si>
    <t>10701 Balantre Ln., Potomac, MD 20854</t>
  </si>
  <si>
    <t>www.mdecinternational.com/</t>
  </si>
  <si>
    <t>MeasuredRisk</t>
  </si>
  <si>
    <t>1901. N. Fort Myer Dr., Suite 1104, Arlington, VA 22209</t>
  </si>
  <si>
    <t>www.measuredrisk.com/</t>
  </si>
  <si>
    <t>Designed for C-Level consumption, MeasuredRisk has developed a platform that harvests data from any number of disparate sources, connects this data, sets it against your specific business criteria, distils it to deliver information only relevant to the organization and informs not only the functional stakeholders, but the appropriate executives.</t>
  </si>
  <si>
    <t>Medarcus</t>
  </si>
  <si>
    <t>25113 Sweet Myrtle Square, Aldie, VA 20105</t>
  </si>
  <si>
    <t>www.Medarcus.com</t>
  </si>
  <si>
    <t>We take a team-based approach to all  consulting engagements whether they are staff augmentation or project work. We hire consultants who have experience working together on prior projects so the team cohesion from the very start of the engagement.</t>
  </si>
  <si>
    <t>Media Cybernetics, Inc.</t>
  </si>
  <si>
    <t>401 N Washington St., Suite 350, Rockville, MD 20850</t>
  </si>
  <si>
    <t>www.mediacy.com/</t>
  </si>
  <si>
    <t>Megadata Technology, LLC (MDT)</t>
  </si>
  <si>
    <t>6710 Oxon Hill Road, Suite 410, National Harbor, MD 20745</t>
  </si>
  <si>
    <t>www.megadatatechnology.net/</t>
  </si>
  <si>
    <t>MDT identifies physical, technical, and administrative security weaknesses in information assurance programs.</t>
  </si>
  <si>
    <t>Merlin International Inc.</t>
  </si>
  <si>
    <t>8219 Leesburg Pike, Suite 400, Vienna, VA 22182</t>
  </si>
  <si>
    <t>www.merlin-intl.com/</t>
  </si>
  <si>
    <t>Micro Focus International</t>
  </si>
  <si>
    <t>700 King Farm Blvd., Rockville, MD 20850</t>
  </si>
  <si>
    <t>www.microfocus.com</t>
  </si>
  <si>
    <t>Micro Focus is a global software company with 40 years of experience in delivering and supporting enterprise software solutions that help customers innovate faster with lower risk.</t>
  </si>
  <si>
    <t>Microsoft Corporation</t>
  </si>
  <si>
    <t>5404 Wisconsin Ave., Chevy Chase, MD 20815</t>
  </si>
  <si>
    <t>www.enterprise.microsoft.com/en-us/industries/government/</t>
  </si>
  <si>
    <t>MicroStrategy</t>
  </si>
  <si>
    <t>1850 Towers Cres Plaza, Tysons, VA 22182</t>
  </si>
  <si>
    <t>www.microstrategy.com/us</t>
  </si>
  <si>
    <t>Founded in 1989, MicroStrategy is a leading worldwide provider of enterprise software platforms. Our mission is to provide the most flexible, powerful, scalable, and user-friendly analytics and identity management platforms, offered either on premises or in the cloud.</t>
  </si>
  <si>
    <t>MicroSystems Automation Group (MSAG)</t>
  </si>
  <si>
    <t>2785 B Hartland Road, Falls Church, VA 22043</t>
  </si>
  <si>
    <t>www.msag.net</t>
  </si>
  <si>
    <t xml:space="preserve">MicroSystems Automation Group (MSAG) is a service-disabled veteran-owned small business (SDVOSB) providing subject matter expertise, program management, and technological solutions for government and commercial clients since 1989. We have a rich history of working with clients to understand their business problems, and leveraging our technical expertise and knowledge to deliver solutions that improve business performance, reduce costs, and most importantly, allows our clients to better serve their customers. </t>
  </si>
  <si>
    <t>MicroTech, LLC.</t>
  </si>
  <si>
    <t>8330 Boone Blvd., Suite 600, Vienna, VA 22182</t>
  </si>
  <si>
    <t>www.microtech.net</t>
  </si>
  <si>
    <t>MicroTech offers technology integration, telecom &amp; cloud solutions, and product solutions to commercial enterprises, as well as the public sector — managing over half-a-million tech users daily.</t>
  </si>
  <si>
    <t>Millennium Enterprise Corp.</t>
  </si>
  <si>
    <t>2953 Hunters Branch Road, Fairfax, VA 22031</t>
  </si>
  <si>
    <t>www.me-sys.com/</t>
  </si>
  <si>
    <t>Millennium Enterprise specializes in web technology services, mobile application development, web designs and cloud computing. We provide innovative technology solutions to our clients, while maximizing the cost avoidance with minimum risks</t>
  </si>
  <si>
    <t>MindPoint Group</t>
  </si>
  <si>
    <t>1330 Braddock Place, Suite 600, Alexandria, VA 22314</t>
  </si>
  <si>
    <t>www.mindpointgroup.com/</t>
  </si>
  <si>
    <t>At MindPoint Group, we specialize in one thing: IT security. We only pursue projects that fit our core expertise. In fact, our singular focus and reputation as cyber security specialist have earned us roles as trusted advisors to key government decision makers where we help shape IT security policy, engineer innovative security solutions, and support security operations.</t>
  </si>
  <si>
    <t>Minerva Engineering</t>
  </si>
  <si>
    <t>7050 Hi Tech Drive, Suite 100, Hanover, MD 21076</t>
  </si>
  <si>
    <t>www.minervaengineering.com/minerva/site/default.aspx</t>
  </si>
  <si>
    <t>Missing Link Security</t>
  </si>
  <si>
    <t>123 South Fayette Street, Alexandria, VA 22314</t>
  </si>
  <si>
    <t>www.missinglinksecurity.com/</t>
  </si>
  <si>
    <t>Missing Link Security is a Service Disabled Veteran-Owned Small Business (SDVOSB) specializing in information technology security support to government and private industry. We are ISO 9001:2008 certified and follow these processes to successfully manage projects spanning information security compliance, security program support, training and security operations. We specialize in providing tailored security solutions for our customers unique missions.</t>
  </si>
  <si>
    <t>Mission Essential Personnel</t>
  </si>
  <si>
    <t>13880 Dulles Corner Lane, Suite 400, Herndon, VA 20171</t>
  </si>
  <si>
    <t>www.missionessential.com/</t>
  </si>
  <si>
    <t>Mission Services</t>
  </si>
  <si>
    <t>7926 Jones Branch, Suite 505, McLean, VA 22102</t>
  </si>
  <si>
    <t>www.missions2i.com/</t>
  </si>
  <si>
    <t>MITRE Corp.</t>
  </si>
  <si>
    <t>7515 Colshire Drive, McLean, VA 22102</t>
  </si>
  <si>
    <t>www.mitre.org</t>
  </si>
  <si>
    <t>The MITRE Corporation is a not-for-profit company that operates multiple federally funded research and development centers (FFRDCs). We provide innovative, practical solutions for some of our nation's most critical challenges in defense and intelligence, aviation, civil systems, homeland security, the judiciary, healthcare, and cybersecurity.</t>
  </si>
  <si>
    <t>MKA Cyber</t>
  </si>
  <si>
    <t>2700 Prosperity Ave., Suite 262, Fairfax, VA 22031</t>
  </si>
  <si>
    <t>www.mkwonassoc.com</t>
  </si>
  <si>
    <t>MKA supports the public and private sectors from the board/executive level to the management and technical levels of the organization. Providing hight quality talend and solutions, MKA delivers strong, defensive, operational cybersecurity capabilities.</t>
  </si>
  <si>
    <t>Mobile System 7, Inc.</t>
  </si>
  <si>
    <t>7500 Wisconsin Ave., Bethesda, MD 20814</t>
  </si>
  <si>
    <t>www.mobilesystem7.com/</t>
  </si>
  <si>
    <t>Mobile System 7 is an enterprise security company focused on protecting mobile devices and cloud applications from malicious threats.</t>
  </si>
  <si>
    <t>Morgan Borszcz Consulting, LLC</t>
  </si>
  <si>
    <t>2511 Jefferson Davis Hwy., Suite 410, Arlington, VA 22202</t>
  </si>
  <si>
    <t>www.mbc360.com/</t>
  </si>
  <si>
    <t>MorganFranklin Consulting</t>
  </si>
  <si>
    <t>7900 Tysons One Place, Suite 300, McLean, VA 22102</t>
  </si>
  <si>
    <t>www.morganfranklin.com/</t>
  </si>
  <si>
    <t>The integrity of critical business processes depends on trusted information systems and reliable, secure data. Compliance with industry standards strengthens systems and data, enabling companies to appropriately handle security threats and maintain the integrity of computing processes.</t>
  </si>
  <si>
    <t>MorphoTrak</t>
  </si>
  <si>
    <t>675 N. Washington Street, Suite 350, Alexandria, VA 22314</t>
  </si>
  <si>
    <t>www.morpho.com/USA</t>
  </si>
  <si>
    <t>4300 Tartan Oak Court, Fairfax, VA 22032</t>
  </si>
  <si>
    <t>MRE Technology Solutions, LLC</t>
  </si>
  <si>
    <t>127 Lubrano Drive, Suite 203, Annapolis, MD 21401</t>
  </si>
  <si>
    <t>www.mretec.com/</t>
  </si>
  <si>
    <t>MSB Cybersecurity</t>
  </si>
  <si>
    <t>1940 Duke St., Alexandria, VA 22314</t>
  </si>
  <si>
    <t>www.msbai.com</t>
  </si>
  <si>
    <t>MSB is a solutions-oriented, information technology support team specializing in Cybersecurity. Our work is grounded in both theory and practice, backed by industry-leading research and analysis, and years of technical experience in systems development, engineering, computer security, and program management.</t>
  </si>
  <si>
    <t>1616 Anderson Rd., McLean, VA 22102</t>
  </si>
  <si>
    <t>MSS Services, Inc.</t>
  </si>
  <si>
    <t>14200 Schaeffer Rd, Germantown, MD 20874</t>
  </si>
  <si>
    <t>www.mssserv.com/</t>
  </si>
  <si>
    <t>MSTI</t>
  </si>
  <si>
    <t>3701 Pender Drive, Suite 505, Fairfax, VA 22030</t>
  </si>
  <si>
    <t>www.msti-net.com</t>
  </si>
  <si>
    <t>Management Support Technology, Inc., (MSTI) is an ISO-certified, Center for Verification and Evaluation (CVE)-verified Service-Disabled Veteran-Owned Small Business (SDVOSB), self-certified Small Disadvantaged Business (SDB) located in Fairfax, VA. MSTI has provided high-quality Information Technology Solutions and Management Solutions since 1990.</t>
  </si>
  <si>
    <t>Mythics, Inc.</t>
  </si>
  <si>
    <t>1439 North Great Neck Road, Virginia Beach, VA 23454</t>
  </si>
  <si>
    <t>www.mythics.com/</t>
  </si>
  <si>
    <t>Mythics is an award-winning Oracle systems integrator, consulting firm, and elite Oracle platinum resale partner representing the entire Oracle product line of cloud, software, support, hardware, engineered systems, and appliances.</t>
  </si>
  <si>
    <t>n2grate</t>
  </si>
  <si>
    <t>1425 K St., NW, Suite 350, Washington, DC 20005</t>
  </si>
  <si>
    <t>www.n2grate.com/</t>
  </si>
  <si>
    <t>Identifying a need in the marketplace for assisting federal agencies in their pursuit of complex data center and cloud solutions, Jack Farley and Steve Halligan founded n2grate in 2010. Our clients include the federal government, as well as the public sector and large businesses. With a consultative approach and a wealth of skills and training, our experts deliver the best and most economical technology. Whether your mission is supported internally or you’re looking to leverage a cloud service provider, n2grate can assist with:</t>
  </si>
  <si>
    <t>Nasatka, Inc.</t>
  </si>
  <si>
    <t>7427 Old Alexandria Ferry Road, Clinton, MD 20735</t>
  </si>
  <si>
    <t>www.nasatka.com</t>
  </si>
  <si>
    <t xml:space="preserve">Established in 1975, Nasatka Security has provided barrier protection for some of the highest profile government agencies, military installations and corporate facilities in the United States and around the world. Based in the Washington, D.C. area, Nasatka Security is the originator of the first, crash-tested barrier systems developed, manufactured, and installed in the United States. </t>
  </si>
  <si>
    <t>National Cyber Security Alliance (NCSA)</t>
  </si>
  <si>
    <t>1010 Vermont Ave., NW, Suite 821, Washington, DC 20005</t>
  </si>
  <si>
    <t>www.staysafeonline.org</t>
  </si>
  <si>
    <t>The National Cyber Security Alliance (NCSA) builds strong public/private partnerships to create and implement broad-reaching education and awareness efforts to empower users at home, work and school with the information they need to keep themselves, their organizations, their systems and their sensitive information safe and secure online and encourage a culture of cybersecurity.</t>
  </si>
  <si>
    <t xml:space="preserve">National Security Cyberspace Institute, Inc. (NSCI) </t>
  </si>
  <si>
    <t>110 Royal Aberdeen, Smithfield, VA 23430</t>
  </si>
  <si>
    <t>www.nsci-va.org/</t>
  </si>
  <si>
    <t>National Security Cyberspace Institute, Inc. (NSCI) provides Cyberspace education, research and analysis services to government, industry, and academic clients aiming to increase Cyberspace awareness, interest, knowledge, and/or capabilities.</t>
  </si>
  <si>
    <t>NCI, Inc.</t>
  </si>
  <si>
    <t>11730 Plaza America Drive, Reston, VA 20190</t>
  </si>
  <si>
    <t>www.nciinc.com</t>
  </si>
  <si>
    <t>NCI is a leading provider of enterprise solutions and services to U.S. defense, intelligence, health care and civilian government agencies. We have the expertise and proven track record to solve our customers’ most important and complex mission challenges through technology and innovation.</t>
  </si>
  <si>
    <t>Neosystems Corp.</t>
  </si>
  <si>
    <t>1861 International Drive, Suite 200, Tysons Corner, VA 22102</t>
  </si>
  <si>
    <t>www.neosystemscorp.com/</t>
  </si>
  <si>
    <t>NES Associates</t>
  </si>
  <si>
    <t>6400 Beulah Street, Suite 300, Alexandria, VA 22310</t>
  </si>
  <si>
    <t>www.nesassociates.com/</t>
  </si>
  <si>
    <t>Net Vision Consultants, Inc.</t>
  </si>
  <si>
    <t>101 Log Canoe Circle, Suite C-1, Stevensville, MD 21666</t>
  </si>
  <si>
    <t>www.nvc-inc.net/</t>
  </si>
  <si>
    <t>Net Vision Consultants, Inc. is a Woman-Owned &amp; Veteran-Owned (WOSB &amp; VOSB) Small Business providing services to the Department of Defense and Commercial partners. We provide consulting services in Engineering, Analysis, and Program Management in an effort to better protect and defend National Security and associated missions.</t>
  </si>
  <si>
    <t>NetApp US Public Sector</t>
  </si>
  <si>
    <t xml:space="preserve">1921 Gallows Road, Suite 600, Vienna, VA 22182 </t>
  </si>
  <si>
    <t>www.netapp.com/us/index.aspx</t>
  </si>
  <si>
    <t>NetSage</t>
  </si>
  <si>
    <t>550M Ritchie Highway, Suite 153, Severna Park, MD 21146</t>
  </si>
  <si>
    <t>www.netsagecorp.com</t>
  </si>
  <si>
    <t>NetSage is a Maryland-based small business that focuses on providing cybersecurity services.  We employ experienced computer and network security professionals.  We offer our employees flexibility and excellent company benefits.</t>
  </si>
  <si>
    <t>NetSecurity Corp.</t>
  </si>
  <si>
    <t>22375 Broderick Drive, Suite 210, Dulles, VA 20166</t>
  </si>
  <si>
    <t>www.NetSecurity.com</t>
  </si>
  <si>
    <t xml:space="preserve">NetSecurity is a digital forensics, hands-on security consulting and training company. We work with you to understand the unique security challenges, goals, and requirements of your business. We then provide tailored, high quality, customer-focused, and cost-effective solutions to protect you against emerging security threats and the knowledge you need to manage your enterprise security risk proactively. </t>
  </si>
  <si>
    <t>NETWAR DEFENSE CORP.</t>
  </si>
  <si>
    <t>5520 Research Park Drive, Suite 100, Catonsville, MD 21228</t>
  </si>
  <si>
    <t>www.netwardefense.com/</t>
  </si>
  <si>
    <t>Network Alarm Corp.</t>
  </si>
  <si>
    <t>12401 Prosperity Dr., Silver Spring, MD 20904</t>
  </si>
  <si>
    <t>www.networkalarmcorp.com/</t>
  </si>
  <si>
    <t>Network Designs, Inc. (NDI)</t>
  </si>
  <si>
    <t>1651 Old Meadow Road, Suite 105, McLean, VA 22102</t>
  </si>
  <si>
    <t>www.netdes.com</t>
  </si>
  <si>
    <t>NDi is a SDVOSB working with government clients to develop web, application development, and information assurance solutions that will transform the user experience (UX).</t>
  </si>
  <si>
    <t>Network Runners, Inc.</t>
  </si>
  <si>
    <t>107 E Holly Ave., Suite 8, Sterling, VA 20164</t>
  </si>
  <si>
    <t>www.networkrunners.com/</t>
  </si>
  <si>
    <t>Network Runners Inc. (NRI) became a growing Technology Consulting Services company serving the Commercial and Federal market space in 2009.</t>
  </si>
  <si>
    <t>Network Security Systems Plus, Inc. (NSSPlus)</t>
  </si>
  <si>
    <t>5205 Leesburg Pike, Suite 505, Falls Church, VA 22041</t>
  </si>
  <si>
    <t>www.nssplus.com</t>
  </si>
  <si>
    <t>Network Security Systems Plus, Inc. (NSSPlus) is a certified ISO 9001:2015 and ISO 27001:2013 Veteran-Owned Cybersecurity Company that serves on the cybersecurity frontier.</t>
  </si>
  <si>
    <t>Network Security Technologies Inc. (Verizon)</t>
  </si>
  <si>
    <t>22001 Loudoun County Pkwy., Ashburn, VA 20147</t>
  </si>
  <si>
    <t>www.verizonenterprise.com/products/security/</t>
  </si>
  <si>
    <t>Overcome the latest methods used by cyber adversaries with security products and services from Verizon. We continually monitor, analyze, and learn from actual breaches to identify new attack patterns and combat them. And the visibility across our global IP networks provides insights into the nature of attacks, helping us create appropriate countermeasures.</t>
  </si>
  <si>
    <t>Network Specialty Group, Inc.</t>
  </si>
  <si>
    <t>610 Professional Dr., Suite 105, Gaithersburg MD 20879</t>
  </si>
  <si>
    <t>www.nsgi-hq.com/</t>
  </si>
  <si>
    <t>NSG is a leading Government IT consulting firm that elevates business performance and adds value to the public sector enterprise through technological innovation. We design, develop, and execute effective solutions that can withstand the most demanding environments in Program Support, IT Operations, Information Security, and Application Development.</t>
  </si>
  <si>
    <t>NEUSTAR</t>
  </si>
  <si>
    <t>21575 Ridgetop Circle, Sterling, VA 20166</t>
  </si>
  <si>
    <t>www.neustar.biz</t>
  </si>
  <si>
    <t xml:space="preserve">We help marketers promote their businesses and IT and security professionals protect them. As an innovator in real-time technologies, we have the expertise to drive high-volume and high value decision-making. </t>
  </si>
  <si>
    <t>New Forensic Technologies</t>
  </si>
  <si>
    <t>8459 Wards Road, Rustburg, VA 24588</t>
  </si>
  <si>
    <t>www.nftforensic.com/</t>
  </si>
  <si>
    <t>New Horizons Computer Learning Center Baltimore</t>
  </si>
  <si>
    <t>7550 Teague Road, 4th Floor, Hanover, MD 21076</t>
  </si>
  <si>
    <t>www.nhbaltimore.com/</t>
  </si>
  <si>
    <t>New Vision Engineering Group, Inc.</t>
  </si>
  <si>
    <t>11350 Random Hills Road, Suite 800, Fairfax, VA 22030</t>
  </si>
  <si>
    <t>www.nveg.com</t>
  </si>
  <si>
    <t>NewWave Telecom &amp; Technologies</t>
  </si>
  <si>
    <t>6518 Meadowridge Road, Suite 100, Elkridge, MD 21075</t>
  </si>
  <si>
    <t>www.newwave.io/</t>
  </si>
  <si>
    <t>NFF, Inc.</t>
  </si>
  <si>
    <t>1331 Pennsylvania Ave., NW, Suite 1210, Washington, DC 20004</t>
  </si>
  <si>
    <t>www.nffinc.com</t>
  </si>
  <si>
    <t>NFF is a DC based IT firm focused on addressing business challenges with productive IT solutions, bridging the gap between traditional networking and emerging technologies. Since 1996 NFF has offered a holistic set of solutions and services to assist clients with: threat-centric security architectures, application delivery and assurance, business agility and productivity, smart communities and Enterprise IoT, and Networks for the Future.</t>
  </si>
  <si>
    <t>NIKA</t>
  </si>
  <si>
    <t>451 Hungerford Drive, 4th Floor, Rockville, MD 20850</t>
  </si>
  <si>
    <t>www.nikasolutions.com/</t>
  </si>
  <si>
    <t>Governments and industry team with NIKA when they want the best in planning and execution. The NIKA Advantage combines industry-leading vision, award-winning green design, innovative technology, cost-effective methodologies, and LEED-certified building techniques to drive success. Our experts blend the perspective and experience of a highly successful architecture firm with the detailed insights and critical thinking of a top-shelf engineering firm.</t>
  </si>
  <si>
    <t>Nine Points Solutions, LLC.</t>
  </si>
  <si>
    <t>9703 Clagett Farm Dr., Potomac, MD 20854</t>
  </si>
  <si>
    <t>www.ninepts.com/</t>
  </si>
  <si>
    <t>Ninja Jobs</t>
  </si>
  <si>
    <t>8000 Towers Crescent Drive, Vienna, VA 22183</t>
  </si>
  <si>
    <t>www.ninjajobs.org/</t>
  </si>
  <si>
    <t>NIT, Inc.</t>
  </si>
  <si>
    <t>7611 South Osborne Road, Suite 201, Upper Marlboro, MD 20772</t>
  </si>
  <si>
    <t>www.nitservices.com</t>
  </si>
  <si>
    <t xml:space="preserve">NIT specializes in providing a wide range of Professional IT Support and Implementation services including; IT Security Consulting, LAN/WAN design, Help Desk support, Systems Engineering, Systems Administration services, and Software development. </t>
  </si>
  <si>
    <t>NJVC, LLC</t>
  </si>
  <si>
    <t>14295 Park Meadow Drive, Chantilly, VA 20151</t>
  </si>
  <si>
    <t>www.njvc.com/</t>
  </si>
  <si>
    <t>Noblis NSP</t>
  </si>
  <si>
    <t>2721 Technology Drive, Suite 400, Annapolis Junction, MD 20701</t>
  </si>
  <si>
    <t>www.summitsolve.com</t>
  </si>
  <si>
    <t xml:space="preserve">Noblis NSP provides full mission support to federal agencies tasked with protecting American lives and interests at home and abroad. </t>
  </si>
  <si>
    <t>Noblis, Inc.</t>
  </si>
  <si>
    <t>3150 Fairview Park Drive South, Falls Church, VA 22042</t>
  </si>
  <si>
    <t>www.noblis.org</t>
  </si>
  <si>
    <t>Noblis is a nonprofit science, technology, and strategy organization that brings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t>
  </si>
  <si>
    <t>Normshield</t>
  </si>
  <si>
    <t>www.normshield.com/</t>
  </si>
  <si>
    <t>Norseman Defense Technologies</t>
  </si>
  <si>
    <t>8172 Lark Brown Dr., Elkridge, MD 21075</t>
  </si>
  <si>
    <t>www.norseman.com/</t>
  </si>
  <si>
    <t>Northrop Grumman Corp.</t>
  </si>
  <si>
    <t>2980 Fairview Park Drive, Falls Church, VA 22042</t>
  </si>
  <si>
    <t>www.northropgrumman.com</t>
  </si>
  <si>
    <t>Northrop Grumman is a global provider and integrator of complex, advanced and rapidly adapting information technology, cybersecurity, mobility and optimized services and solutions. We deliver critical information when and where it's needed to keep our military, intelligence, federal, state and local, international and commercial customers better informed, connected and secure.</t>
  </si>
  <si>
    <t>Novetta Solutions</t>
  </si>
  <si>
    <t>7921 Jones Branch Drive, McLean, VA 22102</t>
  </si>
  <si>
    <t>www.novetta.com</t>
  </si>
  <si>
    <t>We understand the next big thing in data analytics is the data itself. The demand requires more than easy button solutions – we’re offering more. Mixing our mindset with unique combination of talent and technology – we enable our customers to extract value from massive disparate data sets never intended to be analyzed together to guide critical business and mission strategy.</t>
  </si>
  <si>
    <t>Ntrepid</t>
  </si>
  <si>
    <t>12801 Worldgate Dr., Herndon, VA 20170</t>
  </si>
  <si>
    <t>www.ntrepidcorp.com/</t>
  </si>
  <si>
    <t>People, Focus, and Passion describe what enables Ntrepid to make products of magnitude. With the right people, obsessive focus, and a passion for the work to be delivered, it is possible to do what others cannot.</t>
  </si>
  <si>
    <t>NTT DATA Corp.</t>
  </si>
  <si>
    <t>1660 International Drive, Suite 300, McLean, VA 22102</t>
  </si>
  <si>
    <t>www.nttdata.com</t>
  </si>
  <si>
    <t>NTT DATA can help your organization implement a comprehensive security strategy that integrates security principles, policies, procedures, processes, and controls.</t>
  </si>
  <si>
    <t>NucoreVision, Inc.</t>
  </si>
  <si>
    <t>4601 Forbes Blvd., Suite 310, Lanham, MD 20706</t>
  </si>
  <si>
    <t>www.nucorevision.com/</t>
  </si>
  <si>
    <t xml:space="preserve">Headquartered in Lanham, Maryland, NucoreVision. Inc. (NVI) develops and deploys IT services and solutions for federal and municipal government agencies, non-profit and commercial organizations worldwide. </t>
  </si>
  <si>
    <t>Nuix North America, Inc.</t>
  </si>
  <si>
    <t>13755 Sunrise Valley Dr, Herndon, VA 20171</t>
  </si>
  <si>
    <t>www.nuix.com</t>
  </si>
  <si>
    <t>Oberthur Technologies</t>
  </si>
  <si>
    <t>4250 Pleasant Valley Road, Suite 1, Chantilly, VA 20151</t>
  </si>
  <si>
    <t>www.oberthur.com/</t>
  </si>
  <si>
    <t>Objective Interface Systems Inc.</t>
  </si>
  <si>
    <t>220 Spring Street, Suite 530, Herndon, VA 20170</t>
  </si>
  <si>
    <t>www.ois.com/index.html</t>
  </si>
  <si>
    <t>OBXtek Inc.</t>
  </si>
  <si>
    <t>8300 Boone Blvd., Suite 800, Tysons Corner, VA 22182</t>
  </si>
  <si>
    <t>www.obxtek.com/</t>
  </si>
  <si>
    <t>OBXtek is an award winning Service Disabled Veteran Owned Small Business (SDVOSB) providing Information Technology Engineering and Support, Program Management, Software Development, Testing, and Information Security services to the Federal Government. As the prime contractor for over 85% of our current work we possess a robust corporate infrastructure that provides management oversight and support for all of our programs.</t>
  </si>
  <si>
    <t>Ocean Riders Engineering Inc.</t>
  </si>
  <si>
    <t>www.oceanriders.com/</t>
  </si>
  <si>
    <t>Octo Consulting Group</t>
  </si>
  <si>
    <t>2034 Eisenhower Ave., Suite 200, Alexandria, VA 22314</t>
  </si>
  <si>
    <t>www.octoconsulting.com/</t>
  </si>
  <si>
    <t>Oculis Labs, Inc.</t>
  </si>
  <si>
    <t>338 Clubhouse Road, Hunt Valley, MD 21031</t>
  </si>
  <si>
    <t>www.oculislabs.com/contact-us/</t>
  </si>
  <si>
    <t>Omen</t>
  </si>
  <si>
    <t>135 National Business Pkwy., Annapolis Junction, MD 20701</t>
  </si>
  <si>
    <t>www.omeninc.com</t>
  </si>
  <si>
    <t xml:space="preserve">Ohanahou is a system and software engineering firm specializing in Information Technology and Enterprise Mission Management with experience in Rapid Prototyping, Cloud Computing, and Cyber security. </t>
  </si>
  <si>
    <t>One Federal Solution</t>
  </si>
  <si>
    <t>3200 Crain Highway, Suite 200, Waldorf, MD 20603</t>
  </si>
  <si>
    <t>www.onefederalsolution.com/</t>
  </si>
  <si>
    <t>Onyx Point, Inc.</t>
  </si>
  <si>
    <t>7050 Hi Tech Dr., Suite 102, Hanover, MD 21076</t>
  </si>
  <si>
    <t>www.onyxpoint.com/</t>
  </si>
  <si>
    <t>Open System Sciences, Inc.</t>
  </si>
  <si>
    <t>8136 Old Keene Mill Road, Suite A-304, Springfield, VA 22152</t>
  </si>
  <si>
    <t>www.ossva.com/</t>
  </si>
  <si>
    <t xml:space="preserve">Open System Sciences is a certified Service Disabled Veteran Owned Small Business (SDVOSB) which was founded in 1991. Over the past 20 years, we have grown from a start-up enterprise reselling computer hardware to a service organization providing complex information technology systems and engineering solutions to federal, state, and local government agencies as well as many commercial organizations. </t>
  </si>
  <si>
    <t>Open Systems Technology Corp.</t>
  </si>
  <si>
    <t>15827 Wavyleaf Court, Gainesville, VA 20155</t>
  </si>
  <si>
    <t>www.ostweb.net/</t>
  </si>
  <si>
    <t>Open Systems Technologies Corporation provides a variety of technological solutions services to a number of large-scale business and government enterprises, including cloud computing and virtualization, identity and access management and host based intrusion detection and monitoring. We also offer clients monitoring software assets and application performance monitoring solutions. We are confident our team of professionals can assist any client with their technical problem solving expertise.</t>
  </si>
  <si>
    <t>OpenText</t>
  </si>
  <si>
    <t>4075 Wilson Blvd., Suite 450, Arlington, VA 22203</t>
  </si>
  <si>
    <t>www.opentext.com/</t>
  </si>
  <si>
    <t>Operational Research Consultants</t>
  </si>
  <si>
    <t>1736 S Park Ct, Chesapeake, VA 23320</t>
  </si>
  <si>
    <t>www.orc.com/</t>
  </si>
  <si>
    <t>As an elite provider of information assurance and authentication services for business-to-government, government-to-government, and citizen-to-government, ORCs solutions are interoperable with legacy systems and integrate seamlessly with all leading software applications on the market today. </t>
  </si>
  <si>
    <t>OPNET (Riverbed Technology)</t>
  </si>
  <si>
    <t>11700 Plaza America Drive, 9th floor, Reston, VA 20190</t>
  </si>
  <si>
    <t>www.riverbed.com/</t>
  </si>
  <si>
    <t>Riverbed makes applications, websites, networks, data centers, the cloud, and remote offices work better. We bring the promise of digital transformation to life.</t>
  </si>
  <si>
    <t>Optivor</t>
  </si>
  <si>
    <t>10820 Guilford Road, Suite 208, Annapolis Junction, MD 20701</t>
  </si>
  <si>
    <t>www.optivor.com/</t>
  </si>
  <si>
    <t>Oracle America Inc.</t>
  </si>
  <si>
    <t>1900 Oracle Way, Reston, VA 20190</t>
  </si>
  <si>
    <t>www.oracle.com/index.html</t>
  </si>
  <si>
    <t>Orbis Technologies, Inc.</t>
  </si>
  <si>
    <t>180 Admiral Cochrane Dr., Suite 305, Annapolis, MD 21401</t>
  </si>
  <si>
    <t>www.orbistechnologies.com/</t>
  </si>
  <si>
    <t>Ostendio</t>
  </si>
  <si>
    <t>1400 Key Blvd., Arlington, VA 22209</t>
  </si>
  <si>
    <t>www.ostendio.com</t>
  </si>
  <si>
    <t>Ostendio’s My Virtual Compliance Manager (MyVCMTM) is a cloud based compliance management solution that delivers an easy to use, cost-effective way for companies to demonstrate information security compliance to industry standards and regulations or to maintain a compliant Quality Management System.</t>
  </si>
  <si>
    <t>Oxford Government Consulting LLC</t>
  </si>
  <si>
    <t xml:space="preserve">North Beach, MD 20714 </t>
  </si>
  <si>
    <t>www.oxfordgc.com/</t>
  </si>
  <si>
    <t>P E Systems Inc.</t>
  </si>
  <si>
    <t>10201 Fairfax Blvd., Suite 400, Fairfax, VA 22030</t>
  </si>
  <si>
    <t>www.pesystems.com/</t>
  </si>
  <si>
    <t>Panthera Technologies</t>
  </si>
  <si>
    <t>10461 Mill Run Circle, Suite 200 | Owings Mills, MD 21117</t>
  </si>
  <si>
    <t>www.pantheratech.com/</t>
  </si>
  <si>
    <t>Panthera empowers customers with CIO advisory and comprehensive managed services that allow you
to effectively compete and thrive. Working collaboratively, Panthera develops strategies to leverage your IT
resources and create a technology platform for profitable growth. Solutions such as Compliance as a Service (CaaS) provide the expertise to ensure you remain compliant with all critical regulatory requirements, while our medical IT services will help safeguard your electronic health records.</t>
  </si>
  <si>
    <t>PaRaBaL, Inc.</t>
  </si>
  <si>
    <t>8 Market Place, Suite 402, Baltimore, MD 21202</t>
  </si>
  <si>
    <t>www.parabal.com</t>
  </si>
  <si>
    <t>Here at PaRaBaL, our mission is to help organizations transition mobile devices into their vocational environments. Enterprise Mobile Security requires an essential focus when working with mobile devices, as the integrity of corporate information is of the utmost importance.</t>
  </si>
  <si>
    <t>Paraben Corp.</t>
  </si>
  <si>
    <t>21690 Red Rum Dr., Suite 137, Ashburn, VA 20147</t>
  </si>
  <si>
    <t>www.paraben.com/index.html</t>
  </si>
  <si>
    <t>Paraben is a U.S.-based Investigative Technology Company Specializing in Mobile Forensics, Computer Forensics, and Other Investigative Tools</t>
  </si>
  <si>
    <t>Paradyme Management</t>
  </si>
  <si>
    <t>9111 Edmonston Rd, Greenbelt, MD 20770</t>
  </si>
  <si>
    <t>www.paradymemanagement.com/</t>
  </si>
  <si>
    <t>Paradyme Management provides full life-cycle data management consulting services. We help our clients capture data, integrate disparate data systems and analyze data to support decision  making.</t>
  </si>
  <si>
    <t>Parra Consulting Group, Inc.</t>
  </si>
  <si>
    <t>517 Glenbrook Dr., Middletown, MD 21769</t>
  </si>
  <si>
    <t>www.parrainc.com/</t>
  </si>
  <si>
    <t xml:space="preserve">Parra Consulting Group, Inc. (PCG) provides information technology and professional services for both the public and private sectors. Its professional and technical staff has expertise in understanding federal policies and procedures within the military and civilian agencies, and applying best practices in support of operations. </t>
  </si>
  <si>
    <t>Parsons</t>
  </si>
  <si>
    <t xml:space="preserve">100 M Street SE, Washington, DC 20003 </t>
  </si>
  <si>
    <t>www.parsons.com/Pages/default.aspx</t>
  </si>
  <si>
    <t>Patriot Technologies, Inc.</t>
  </si>
  <si>
    <t>5108 Pegasus Ct., Suite F, Frederick, MD 21704</t>
  </si>
  <si>
    <t>www.patriot-tech.com</t>
  </si>
  <si>
    <t xml:space="preserve">Patriot Technologies, Inc. is the trusted advisor that provides secure, tailored hardware and software solutions to our global customers based on a thorough understanding of their business environment, market developments, and organizational goals. </t>
  </si>
  <si>
    <t>PCMG</t>
  </si>
  <si>
    <t>14120 Newbrook Drive, Suite 100, Chantilly, VA 20151</t>
  </si>
  <si>
    <t>www.pcmg.com/</t>
  </si>
  <si>
    <t>Peer Software, Inc.</t>
  </si>
  <si>
    <t>5900 Fort Drive, Suite 415, Centreville, VA 20121</t>
  </si>
  <si>
    <t>www.peersoftware.com/</t>
  </si>
  <si>
    <t>PerCredo</t>
  </si>
  <si>
    <t>2331 Mill Road, Alexandria, VA 22314</t>
  </si>
  <si>
    <t>www.percredo.com</t>
  </si>
  <si>
    <t>PerCredo is a Cyber Security Consulting firm and a Tanium Strategic Partner. Our primary purpose is to assist current C-Level executives accomplish their goals of running successful, secure enterprises.</t>
  </si>
  <si>
    <t>Peridot Solutions</t>
  </si>
  <si>
    <t>7927 Jones Branch Drive, Suite 2150, McLean, VA 22102</t>
  </si>
  <si>
    <t>www.peridotsolutions.com</t>
  </si>
  <si>
    <t>As trusted advisors to business and IT executives, Peridot Solutions provides proven integrated IT strategy, and transformational change and performance optimization services, supported by sourcing and program management expertise to enable our clients to achieve sustainable and quantifiable business results through the use of technology.</t>
  </si>
  <si>
    <t>Permuta Technologies</t>
  </si>
  <si>
    <t>6225 Brandon Ave., Suite 300, Springfield, VA 22150</t>
  </si>
  <si>
    <t>www.defenseready.com/</t>
  </si>
  <si>
    <t>PFP Cybersecurity</t>
  </si>
  <si>
    <t>1577 Spring Hill Road, Suite 405, Vienna, VA 22182</t>
  </si>
  <si>
    <t>www.pfpcyber.com/</t>
  </si>
  <si>
    <t>PFP provides a SaaS solution for life-cycle protection based on our IoT security platform and power usage analytics. Fortune 1000 companies can deploy the SaaS solution to detect supply chain, configuration and continuous attacks.</t>
  </si>
  <si>
    <t>Phacil, Inc.</t>
  </si>
  <si>
    <t>800 N. Glebe Road, Suite 700, Arlington, VA 22203</t>
  </si>
  <si>
    <t>www.phacil.com</t>
  </si>
  <si>
    <t xml:space="preserve">Phacil’s Core Competencies include Software Services; Systems Engineering, Integration, and Operations (SEI&amp;O); Cybersecurity; and Service Desk operations. </t>
  </si>
  <si>
    <t>PhishMe</t>
  </si>
  <si>
    <t>1608 Village Market Blvd., SE, Leesburg, VA 20175</t>
  </si>
  <si>
    <t>www.phishme.com/</t>
  </si>
  <si>
    <t xml:space="preserve">Our team developed the PhishMe human-focused phishing defense concept based on dozens of years of experience in penetration testing, social engineering, abuse management, incident response and forensics. It was after analyzing annual assessment model results that we realized the need to engage employees with compelling exercises with dynamic, immersive training to effectively combat phishing attacks. </t>
  </si>
  <si>
    <t>Pierce Global Threat Intelligence</t>
  </si>
  <si>
    <t>www.piercematrix.com</t>
  </si>
  <si>
    <t xml:space="preserve">We track malicious actors globally and report
on how they are interacting with you locally.
</t>
  </si>
  <si>
    <t>PierceMatrix</t>
  </si>
  <si>
    <t>1751 Pinnacle Dr., Suite 600, McLean, VA 22102</t>
  </si>
  <si>
    <t>www.piercegti.com/</t>
  </si>
  <si>
    <t>Pillar Systems Corp.</t>
  </si>
  <si>
    <t>2093 US Hwy 211, Luray, VA 22835</t>
  </si>
  <si>
    <t>www.pillarsystems.com</t>
  </si>
  <si>
    <t>Founded in late 2002, primarily as an IT services company, Pillar Systems Corporation later expanded its services in the areas of Professional Services and Monitoring and Evaluation. Pillar Systems graduated from the 8(a) program in 2013 having received several awards under the life of the program. Currently Pillar System is a Women Owned Small Business (WOSB) and Economically Disadvantaged Woman Owned Small Business (EDWOSB). Headquartered in Luray, Virginia our office is in the process of becoming HubZone certified.</t>
  </si>
  <si>
    <t>PioneerTech</t>
  </si>
  <si>
    <t>3949 Pender Drive, Suite 120, Fairfax, VA 22030</t>
  </si>
  <si>
    <t>www.pioneertech.com/</t>
  </si>
  <si>
    <t>PivotPoint Risk Analytics</t>
  </si>
  <si>
    <t>621 E Pratt St., Baltimore, MD 21202</t>
  </si>
  <si>
    <t>www.pivotpointra.com/</t>
  </si>
  <si>
    <t>When CISOs and CFOs discuss cyber risk, how often are they speaking the same language? To see the true risk to your company in terms of dollars and cents, PivotPoint’s decision support solution, CyVaR, translates cyber risk to financial risk, allowing you to achieve better ROI on your security investments, lower your cyber risk–and ultimately secure the value of your business.</t>
  </si>
  <si>
    <t>Planet Risk (iMapData)</t>
  </si>
  <si>
    <t>8280 Greensboro Drive, McLean, VA 22102</t>
  </si>
  <si>
    <t>www.imapdata.com</t>
  </si>
  <si>
    <t xml:space="preserve">PlanetRisk is a global big data analytics company providing advanced technology solutions that merge big data, visionary analytics and subject matter expertise. The company capabilities are in data sourcing, integration and engineering; advanced analytics; geospatial business intelligence; social network analysis; operations research; modeling and simulation; logistics/supply chain management; intelligence analysis; and enterprise risk modeling. </t>
  </si>
  <si>
    <t>PlanetRisk, Inc.</t>
  </si>
  <si>
    <t>www.imapdata.com/</t>
  </si>
  <si>
    <t xml:space="preserve">For more than 30 years PlanetRisk has developed innovative ways to analyze economic risk factors. Our Cyber Risk Intelligence solution combines multiple real-time cyber threat intelligence feeds from commercial and government sources to continuously build a comprehensive global database of DDoS, Phishing, Malware, Crimeware, Vishing and SMiShing cyber attacks. We merge the Cyber Attack Database with our proprietary industry data in order to create an industry matrix of early warning notifications and provide information on the target, the attacker and the composition of the attack. </t>
  </si>
  <si>
    <t>Planned Systems International Inc.</t>
  </si>
  <si>
    <t>10632 Little Patuxent Parkway, Suite 200, Columbia, MD 21044</t>
  </si>
  <si>
    <t>www.plan-sys.com/</t>
  </si>
  <si>
    <t>Plex, LLC.</t>
  </si>
  <si>
    <t>Wisconsin Ave, Bethesda, MD 20814</t>
  </si>
  <si>
    <t>www.plex-llc.com/</t>
  </si>
  <si>
    <t>Point3 Security</t>
  </si>
  <si>
    <t>101 N Haven St, Baltimore, MD 21224</t>
  </si>
  <si>
    <t>www.point3.net/</t>
  </si>
  <si>
    <t>Expensive appliances and software alone cannot provide adequate levels of protection. Odile™, a patent-pending mechanism that hunts for and detects advanced threats by examining the unavoidable side effects of bad behavior, is our solution to this problem. We offer a human-driven service, staffed by professional malware analysts to increase your response posture while reducing costs associated with inevitable breaches.</t>
  </si>
  <si>
    <t>PotomacWave Consulting</t>
  </si>
  <si>
    <t>44 Canal Center Plaza, Suite 410, Alexandria, VA 22314</t>
  </si>
  <si>
    <t>www.potomacwave.com/</t>
  </si>
  <si>
    <t>Founded in 2007, PotomacWave is a highly-qualified, Woman-Owned Small Business (WOSB) professional services company supporting DoD, the Intelligence Community, DHS, FBI, and numerous civilian agencies. PotomacWave specializes in mission-critical program management support including Intelligence Analysis and Operations; Information Technology and Cybersecurity; and Financial Management.</t>
  </si>
  <si>
    <t>Power Fingerprinting</t>
  </si>
  <si>
    <t>1577 Spring Hill Road, Vienna, VA 22182</t>
  </si>
  <si>
    <t>www.pfpcyber.com</t>
  </si>
  <si>
    <t>Pragmatics, Inc.</t>
  </si>
  <si>
    <t>1761 Business Center Dr., Reston, VA 20190</t>
  </si>
  <si>
    <t>www.pragmatics.com/</t>
  </si>
  <si>
    <t>Precise Systems Inc.</t>
  </si>
  <si>
    <t>46591 Expedition Dr. Suite 200, Lexington Park, MD 20653</t>
  </si>
  <si>
    <t>www.goprecise.com/</t>
  </si>
  <si>
    <t>Preferred Systems Solutions</t>
  </si>
  <si>
    <t>7925 Jones Branch Drive, Suite 6200, McLean, VA 22102</t>
  </si>
  <si>
    <t>www.pssfed.com</t>
  </si>
  <si>
    <t>Since 1991, PSS has been providing reliable, cost-effective solutions to meet our clients’ goals and objectives in the core areas of information technology, engineering, and program management.</t>
  </si>
  <si>
    <t>Presidio, Inc.</t>
  </si>
  <si>
    <t>8161 Maple Lawn Blvd., Suite 150, Fulton, MD 20759</t>
  </si>
  <si>
    <t>www.presidio.com/</t>
  </si>
  <si>
    <t>At Presidio, we think, architect, implement and support the practical reality of IT every day.</t>
  </si>
  <si>
    <t>Pretek Corp.</t>
  </si>
  <si>
    <t>43684 Gladehill Court, Chantilly, VA 20152</t>
  </si>
  <si>
    <t>www.pretek.com/default.htm</t>
  </si>
  <si>
    <t>Pretek Corporation is a US based total business integration solution provider offering a wide range of services including software development, strategy consulting, solution implementation and technology consulting services to a wide range of clients, including major corporations and start-ups in North America.</t>
  </si>
  <si>
    <t>PricewaterhouseCoopers LLP (PwC)</t>
  </si>
  <si>
    <t>1000 Wilson Blvd., Suite 2400, Arlington, VA 22209</t>
  </si>
  <si>
    <t>www.pwc.com/publicsector</t>
  </si>
  <si>
    <t>Prime Solutions</t>
  </si>
  <si>
    <t>6760 Alexander Bell Dr., Suite 210, Columbia, MD 21046</t>
  </si>
  <si>
    <t>www.primeso.com/</t>
  </si>
  <si>
    <t>Primescape Solutions, Inc.</t>
  </si>
  <si>
    <t>510A Herndon Parkway, Herndon, VA 20170</t>
  </si>
  <si>
    <t>www.primescape.net</t>
  </si>
  <si>
    <t xml:space="preserve">Primescape is an industry leader providing cutting-edge solutions and services to federal agencies since our founding in 1998. We deliver software applications, data services, and project management support for 21st century Digital Government initiatives domestically and to posts around the globe. </t>
  </si>
  <si>
    <t>Principles of Execution</t>
  </si>
  <si>
    <t>3570 Olney-Laytonsville Road, Suite 1733, Olney, MD 20830</t>
  </si>
  <si>
    <t>www.principlesofexecution.com/</t>
  </si>
  <si>
    <t>ProForce Personnel Group</t>
  </si>
  <si>
    <t>703 Casimir Way, Gambrills, MD 21054</t>
  </si>
  <si>
    <t>www.proforcepersonnelgroup.com</t>
  </si>
  <si>
    <t xml:space="preserve">ProForce Personnel Group is a small woman-owned business focused solely on the recruitment and placement of IT Professionals. </t>
  </si>
  <si>
    <t>Project Manager USA, Inc.</t>
  </si>
  <si>
    <t>101 Lakeforest Blvd, Suite 300, Gaithersburg, MD 20877</t>
  </si>
  <si>
    <t>www.pm-america.com/</t>
  </si>
  <si>
    <t>Our highly skilled engineers and architects apply their IT and security expertise using proven methodologies in the 
successful implementation of secure business and technology solutions.</t>
  </si>
  <si>
    <t>Project Performance Company (GAITS)</t>
  </si>
  <si>
    <t>1760 Old Meadow Road, McLean, VA 22102</t>
  </si>
  <si>
    <t>www.gaits.ppc.com/</t>
  </si>
  <si>
    <t>Global Analytic IT Services (GAITS) is a leading provider of information technology services to the Federal Government with specific past performance and extensive experience with National Security entities</t>
  </si>
  <si>
    <t>Prometheus Computing, LLC.</t>
  </si>
  <si>
    <t>6514 Twin Lake Dr., New Market, MD 21774</t>
  </si>
  <si>
    <t>www.prometheuscomputing.com/</t>
  </si>
  <si>
    <t>Prometheus Computing, LLC is an EDWOSB* that provides data management services in a variety of formats connected to standards.</t>
  </si>
  <si>
    <t>Pro-Sphere Tek, Inc.</t>
  </si>
  <si>
    <t>1101 King Street, Suite 200, Alexandria, VA 22314</t>
  </si>
  <si>
    <t>www.pro-spheretek.com/</t>
  </si>
  <si>
    <t>ProSphere specializes in the design development and execution of IT solutions and services. </t>
  </si>
  <si>
    <t>Protenus, Inc.</t>
  </si>
  <si>
    <t>1300 Bank St., Baltimore, MD 21231</t>
  </si>
  <si>
    <t>www.protenus.com/</t>
  </si>
  <si>
    <t>You are responsible for protecting your health system from data breaches, but who has your back?  Protenus detects inappropriate accesses in your institution's Electronic Health Record (EHR), deploying the latest advances in big data analytics to protect patient privacy and help you sleep soundly at night.</t>
  </si>
  <si>
    <t>PSEC Professionals Society</t>
  </si>
  <si>
    <t>P.O. Box 150515, Alexandria, VA 22315</t>
  </si>
  <si>
    <t>www.opsecsociety.org</t>
  </si>
  <si>
    <t>OPSEC is a risk management formalized process, tried and true, which enables all persons to view an operation or activity from the perspective of an adversary and  identify, analyze, control and protect their  critical unclassified information.</t>
  </si>
  <si>
    <t>PulseSecure (MobileSpaces)</t>
  </si>
  <si>
    <t>962 Wayne Ave., Silver Spring, MD 20910</t>
  </si>
  <si>
    <t>www.pulsesecure.net/</t>
  </si>
  <si>
    <t>Pulse Connect Secure delivers fast, secure, and optimized access to data center applications and cloud services while ensuring a consistent native-user experience across any device.</t>
  </si>
  <si>
    <t>Punch Cyber Corp.</t>
  </si>
  <si>
    <t>20319 Portsmouth Blvd., Ashburn, VA 20147</t>
  </si>
  <si>
    <t>www.punchcyber.com</t>
  </si>
  <si>
    <t>PUNCH is a boutique cyber-consulting firm that provides advanced analytics and strategic support to government and commercial clients. Our primary focus is in improving an organization’s awareness of and ability to manage a growing cyber threat environment</t>
  </si>
  <si>
    <t>Qmulos</t>
  </si>
  <si>
    <t>1530 Wilson Blvd., Suite 115, Arlington, VA 22209</t>
  </si>
  <si>
    <t>www.qmulos.com</t>
  </si>
  <si>
    <t>Qmulos is based in the Washington DC tech corridor. We were founded in 2012 by the executive responsible for cybersecurity automation across the Executive Branch of the U.S. Government. Our key execs have decades of proven compliance, cyber, and security research experience. The majority of our employees hold security clearances. Our company is also an Premier Splunk Partner.</t>
  </si>
  <si>
    <t>QTS</t>
  </si>
  <si>
    <t>21000 Atlantic Blvd., Suite 500, Dulles, VA 20166</t>
  </si>
  <si>
    <t>www.qtsdatacenters.com/</t>
  </si>
  <si>
    <t>Quark Security, Inc.</t>
  </si>
  <si>
    <t>10320 Little Patuxent Parkway, Suite 880, Columbia MD 21044</t>
  </si>
  <si>
    <t>www.quarksecurity.com</t>
  </si>
  <si>
    <t>Quark Security provides defensive security solutions applying the most advanced technologies to solve the toughest security problems facing mobile, cross-domain, and critical infrastructure environments.</t>
  </si>
  <si>
    <t>Que Technology Group Inc.</t>
  </si>
  <si>
    <t>www.qtg-hq.com/</t>
  </si>
  <si>
    <t>Quick Beam Convergence Technologies, Inc.</t>
  </si>
  <si>
    <t>901 Russell Ave., Suite 201, Gaithersburg, MD 20879</t>
  </si>
  <si>
    <t>www.qbct.com/</t>
  </si>
  <si>
    <t>R&amp;K Cyber Solutions, LLC.</t>
  </si>
  <si>
    <t>9720 Capital Court, Suite 404, Manassas, VA 20110</t>
  </si>
  <si>
    <t>www.rkcybersolutions.com</t>
  </si>
  <si>
    <t xml:space="preserve">R&amp;K Cyber Solutions, LLC is a leading and award winning provider of Application development and Cyber Solution company, specialized Information Assurance (IA) services, and Certified Security processes to all US Federal Government (Civilian, DoD, and IC), and to customers in selected commercial markets.  </t>
  </si>
  <si>
    <t>Rackspace (Blacksburg Development Office)</t>
  </si>
  <si>
    <t>1691 Innovation Drive, Blacksburg, VA 24060</t>
  </si>
  <si>
    <t>www.racksburg.com/</t>
  </si>
  <si>
    <t>Raytheon Blackbird Technologies</t>
  </si>
  <si>
    <t>13900 Lincoln Park Dr., Herndon, VA 20171</t>
  </si>
  <si>
    <t>www.blackbirdtech.com</t>
  </si>
  <si>
    <t>Raytheon Blackbird Technologies, Inc. is a technology solutions provider whose mission is to solve challenging problems for customers in the Defense, Intelligence, and Law Enforcement Communities</t>
  </si>
  <si>
    <t>RDR, Inc.</t>
  </si>
  <si>
    <t>5900 Fort Drive, Suite 300, Centreville, VA 20121</t>
  </si>
  <si>
    <t>www.rdr.com</t>
  </si>
  <si>
    <t>Located in Centreville, Virginia, with an office in Southern Pines, North Carolina, RDR is a privately held company  focused on exceeding your expectations and maintaining your trust. Founded in 1986 by former intelligence officer Calvin Sasai, our minority, and Veteran owned business, provides a wide variety of information technology, systems engineering services, and special operations support to government organizations. RDR has earned the reputation as the company to trust for initiatives that require highly refined thinking and precision in execution.</t>
  </si>
  <si>
    <t>Recovery Point</t>
  </si>
  <si>
    <t>75 West Watkins Mill Road, Gaithersburg, MD 20878</t>
  </si>
  <si>
    <t>www.recoverypoint.com/</t>
  </si>
  <si>
    <t>Red Canary</t>
  </si>
  <si>
    <t>46040 Center Oak Plaza, Suite 165, Sterling, VA 20166</t>
  </si>
  <si>
    <t>www.redcanary.co/</t>
  </si>
  <si>
    <t>Red Canary was founded in 2013 with a single purpose: improve security for organizations of all sizes by detecting cyber threats and providing intelligence and tools to respond. Backed by a security operations team using unrivaled detection technology, Red Canary reinforces security teams on day one and eliminates the need for companies to build their security from scratch.</t>
  </si>
  <si>
    <t>Red Hat Inc.</t>
  </si>
  <si>
    <t>8260 Greensboro Dr., Suite 300, McLean, VA 22102</t>
  </si>
  <si>
    <t>www.redhat.com/en/technologies/industries/government</t>
  </si>
  <si>
    <t>RedHawk IT Solutions, LLC.</t>
  </si>
  <si>
    <t>2689 Maple Ridge Drive, Woodbridge, VA 22192</t>
  </si>
  <si>
    <t>www.redhawkit.com</t>
  </si>
  <si>
    <t>RedHawk IT is a Certified Service-Disabled Veteran-Owned and SBA Certified 8(a) Small Disadvantaged Business. We maintain a unique position in today’s technology marketplace, with powerful consulting, implementation, procurement and maintenance capabilities in enterprise and small-business systems. Our proficiencies encompass a wide variety of technologies such as Enterprise Management, Storage, Networking, Server, Desktop, Mobile Systems, and other technology business productivity solutions.</t>
  </si>
  <si>
    <t>RedJack, LLC.</t>
  </si>
  <si>
    <t>8484 Georgia Ave., Suite 940, Silver Spring, MD 20910</t>
  </si>
  <si>
    <t>www.redjack.com/</t>
  </si>
  <si>
    <t>RedOwl Analytics</t>
  </si>
  <si>
    <t>1111 Light St., Baltimore, MD 21230</t>
  </si>
  <si>
    <t>www.redowlanalytics.com</t>
  </si>
  <si>
    <t>RedOwl is the human-centric approach to insider risk for information security and regulatory surveillance. In an era of continuous security breaches and mounting governmental demands for compliance oversight, we focus on the human layer of the enterprise to help clients mitigate insider risk.</t>
  </si>
  <si>
    <t>REI Systems</t>
  </si>
  <si>
    <t>45335 Vintage Park Plaza, Sterling, VA 20166</t>
  </si>
  <si>
    <t>www.reisystems.com/Pages/default.aspx</t>
  </si>
  <si>
    <t>Renaissance Systems, Inc.</t>
  </si>
  <si>
    <t>P.O. Box 2741, Upper Marlboro, MD 20772</t>
  </si>
  <si>
    <t>www.rensysinc.com/</t>
  </si>
  <si>
    <t>RGB Technology, Inc.</t>
  </si>
  <si>
    <t>www.rgbtec.com</t>
  </si>
  <si>
    <t>Founded in 1987, RGB Technology, Incorporated is a Service Disabled Veteran Owned Small Business (SDVOSB) with more than 25 years experience assessing, formulating and deploying intelligent solutions for our customers. Our engineers and specialists satisfy analytical, technical, logistical, and training missions vital to the Department of Defense (DOD), Intelligence Community (IC) and other Federal and Commercial customers.</t>
  </si>
  <si>
    <t>Ridgeback Network Defense, Inc.</t>
  </si>
  <si>
    <t>5520 Research Park Dr., Suite 100, Baltimore, MD 21228</t>
  </si>
  <si>
    <t>www.ridgebacknet.com/</t>
  </si>
  <si>
    <t xml:space="preserve">Hackers are like the enemy on a battlefield. You might make plans to defeat the enemy, but the enemy quickly learns your strategies and adapts. Ridgeback interacts with the adversary in real-time, making the cost of attack too expensive for any attacker to bear. </t>
  </si>
  <si>
    <t>Ridge-Schmidt Cyber</t>
  </si>
  <si>
    <t>1140 Connecticut Avenue, NW, Suite 510, Washington, DC 20036</t>
  </si>
  <si>
    <t>www.ridgeschmidtcyber.com/</t>
  </si>
  <si>
    <t>Ridge-Schmidt Cyber, LLC was founded by Tom Ridge, first U.S. Secretary of the Department of Homeland Security and 43rd Governor of Pennsylvania, and Howard A. Schmidt, former Cyber Advisor to Presidents Barack Obama and George W. Bush. As global leaders in security and with a strong interest in making cybersecurity a business imperative, Ridge-Schmidt Cyber advises corporate and government leaders on developing and leading resilient organizations.</t>
  </si>
  <si>
    <t>Risk Based Security</t>
  </si>
  <si>
    <t>705 South Meadow Street, Richmond, VA 23220</t>
  </si>
  <si>
    <t>www.riskbasedsecurity.com/</t>
  </si>
  <si>
    <t>Risk Based Security, incorporated in 2011, offers a full set of analytics and user-friendly dashboards designed specifically to identify security risks by industry. Risk Based Security is the only company that offers its clients a fully integrated solution – real time information, analytical tools and purpose-based consulting.</t>
  </si>
  <si>
    <t>Rohde &amp; Schwarz USA</t>
  </si>
  <si>
    <t>6821 Benjamin Franklin Drive, Columbia, MD 21046</t>
  </si>
  <si>
    <t>www.rohde-schwarz.com/us/home_48230.html</t>
  </si>
  <si>
    <t>RPI Group, Inc.</t>
  </si>
  <si>
    <t>10718 Ballantraye Drive, Suite 410, Fredericksburg, VA 22407</t>
  </si>
  <si>
    <t>www.rpigroupinc.com/</t>
  </si>
  <si>
    <t xml:space="preserve">RPI is headquartered in Fredericksburg, VA with offices in Lexington Park, MD, Dahlgren, VA, San Diego, CA and Denver, CO.  RPI brings together an agile and responsive team of national security, systems engineering and cyber experts.  With over 30 years of experience in the DoD environment and over 20 years of experience in Cybersecurity, our qualifications, expertise and relationships give us the capabilities to support a wide range of clients. </t>
  </si>
  <si>
    <t>Rsignia</t>
  </si>
  <si>
    <t>1 Research Ct., Rockville, MD 20850</t>
  </si>
  <si>
    <t>www.rsignia.com</t>
  </si>
  <si>
    <t>Rsignia Inc., a woman-owned-small-business (WOSB) originally founded in 2008, is headquartered in Maryland and maintains an office and laboratory in New York. Since our inception, we have been a leading provider of innovative cyber security solutions and services, to include detection, mitigation, countermeasures, and forensics. In support of National Cyber Security Initiatives, Rsignia is developing some of the most innovative, next generation cyber capabilities available to the marketplace today.</t>
  </si>
  <si>
    <t>S T Net, Inc.</t>
  </si>
  <si>
    <t>8918 Barrowgate Ct., Potomac, MD 20854</t>
  </si>
  <si>
    <t>www.stnetinc.com/</t>
  </si>
  <si>
    <t>Sabre Systems</t>
  </si>
  <si>
    <t>2331 Mill Road, Suite 510, Alexandria, VA 22314</t>
  </si>
  <si>
    <t>www.sabresystems.com</t>
  </si>
  <si>
    <t>SafeNet Assured Technologies</t>
  </si>
  <si>
    <t>3465 Box Hill Corporate Center Drive, Suite D, Abingdon, MD 21009</t>
  </si>
  <si>
    <t>www.safenetat.com/</t>
  </si>
  <si>
    <t>SAINT Corp.</t>
  </si>
  <si>
    <t>4720 Montgomery Lane, Bethesda, MD 20814</t>
  </si>
  <si>
    <t>www.saintcorporation.com/</t>
  </si>
  <si>
    <t>Salient CRGT, Inc.</t>
  </si>
  <si>
    <t>4000 Legato Road, Suite 600, Fairfax, VA 22033</t>
  </si>
  <si>
    <t>www.salientcrgt.com/</t>
  </si>
  <si>
    <t>Transform the way our customers meet their mission objectives, leveraging relevant technologies in Agile, Data Analytics, Mobility, and Cyber.</t>
  </si>
  <si>
    <t>Samsung Business</t>
  </si>
  <si>
    <t>1200 New Hampshire Ave., NW, Washington, DC 20036</t>
  </si>
  <si>
    <t>www.samsung.com/us/business/</t>
  </si>
  <si>
    <t>SANS Institute</t>
  </si>
  <si>
    <t>8120 Woodmont Avenue, Suite 205, Bethesda, MD 20814</t>
  </si>
  <si>
    <t>www.sans.org/</t>
  </si>
  <si>
    <t>SAP National Security Services (SAP NS2)</t>
  </si>
  <si>
    <t>1101 Wootton Parkway, Suite 800. Rockville, MD 20852</t>
  </si>
  <si>
    <t>www.sapns2.com/</t>
  </si>
  <si>
    <t>SAVA Workforce Solutions, LLC.</t>
  </si>
  <si>
    <t>13873 Park Center Road, Suite 300N, Herndon, VA 20171</t>
  </si>
  <si>
    <t>www.savasolutions.com</t>
  </si>
  <si>
    <t>SAVA helps our customers strengthen national security, improve communications and collaboration and secure the integrity of their data, information systems and networks. We’re at the forefront of the communications breakthroughs that bring Federal, state, local and international organizations together for leading-edge collaborative solutions in our fight against global crime and terrorism.</t>
  </si>
  <si>
    <t>Savantage Solutions</t>
  </si>
  <si>
    <t xml:space="preserve">1355 Piccard Drive, Suite 425, Rockville, MD 20850 </t>
  </si>
  <si>
    <t>www.savantage.net/</t>
  </si>
  <si>
    <t>Sayari Analytics</t>
  </si>
  <si>
    <t>803 7th St. NW, Washington, DC 20001</t>
  </si>
  <si>
    <t>www.sayarianalytics.com</t>
  </si>
  <si>
    <t xml:space="preserve">Sayari Analytics is a threat finance data discovery firm that leverages emerging technologies, network analytics, and open source data to help customers reduce risk exposure and mitigate the rapidly increasing costs of compliance.
</t>
  </si>
  <si>
    <t>Scatter</t>
  </si>
  <si>
    <t>www.scatter.sh</t>
  </si>
  <si>
    <t xml:space="preserve">Scatter encrypts your data on your device and you keep the key. This ensures that no data is ever transferred unencrypted. </t>
  </si>
  <si>
    <t>Science Applications International (SAIC)</t>
  </si>
  <si>
    <t>1710 SAIC Dr., McLean, VA 22102</t>
  </si>
  <si>
    <t>www.saic.com/services-solutions/technology-solutions/cybersecurity/</t>
  </si>
  <si>
    <t xml:space="preserve">SAIC employs active security controls that combine discovery, threat intelligence, off-the-shelf software, and internally developed threat detection capabilities to protect your network against known dangers. Plus, you can continuously monitor for signs of emerging threats. </t>
  </si>
  <si>
    <t>ScienceLogic</t>
  </si>
  <si>
    <t>10700 Parkridge Blvd., Suite 200, Reston, VA 20191</t>
  </si>
  <si>
    <t>www.sciencelogic.com/</t>
  </si>
  <si>
    <t>SCIT Labs, Inc.</t>
  </si>
  <si>
    <t>13834 Springstone Drive, Clifton, VA 20124</t>
  </si>
  <si>
    <t>www.scitlabs.com</t>
  </si>
  <si>
    <t>SD Technologies, Inc.</t>
  </si>
  <si>
    <t>12733 Magna Carta Road, Herndon, VA 20701</t>
  </si>
  <si>
    <t>www.sdtechcorp.com</t>
  </si>
  <si>
    <t>SDSE, LLC.</t>
  </si>
  <si>
    <t>8701 Georgia Ave., Silver Spring, MD 20910</t>
  </si>
  <si>
    <t>www.sdsellc.com</t>
  </si>
  <si>
    <t>SDSE (Smart Data Solutions, LLC d/b/a/ SDSE, LLC) is an award-winning professional services firm with a proven record of enhancing Government and business operations. We design and deliver reliable, cost effective solutions while adhering to strict quality standards to ensure mission success. We deploy a responsive, flexible, and innovative approach to achieve both the needs and goals of our clients.</t>
  </si>
  <si>
    <t>SE Solutions</t>
  </si>
  <si>
    <t>11951 Freedom Dr., Suite 1300, Reston, VA 20190</t>
  </si>
  <si>
    <t>www.sesolutionsinc.com</t>
  </si>
  <si>
    <t>We were founded to serve the Federal Government of the United States through innovation and the delivery of expert solutions that help government improve our nation's homeland security and defense.</t>
  </si>
  <si>
    <t>Sealing Technologies, Inc.</t>
  </si>
  <si>
    <t>7226 Lee Deforest Dr., Columbia, MD 21046</t>
  </si>
  <si>
    <t>www.sealingtech.org/</t>
  </si>
  <si>
    <t>Second Front Systems</t>
  </si>
  <si>
    <t>2011 Crystal Drive, Suite 400, Arlington, VA 22202</t>
  </si>
  <si>
    <t>www.secondfront.com/</t>
  </si>
  <si>
    <t>Secure Technologies, LLC.</t>
  </si>
  <si>
    <t>4226 Indian Head Highway, Indian Head, MD 20640</t>
  </si>
  <si>
    <t>www.securetechnologiesllc.net</t>
  </si>
  <si>
    <t xml:space="preserve">Top class performance is why the government continues to depend upon Secure Technologies, LLC to design and install IT systems, develop critical applications, and manage and maintain networks. Founded in 2007, our team offers IT consulting and solutions to customers that demand value, service and engineering excellence. </t>
  </si>
  <si>
    <t>SecureDB, Inc.</t>
  </si>
  <si>
    <t>www.securedb.co/</t>
  </si>
  <si>
    <t xml:space="preserve">Encryption by first-principle is complex, time-consuming and expensive. Leverage SecureDB's Encryption-as-a-Service approach to create an encrypted back-end that protects user profiles, files and any custom data of your app.
</t>
  </si>
  <si>
    <t>SecureInfo (Kratos)</t>
  </si>
  <si>
    <t>4511 Daly Dr., Chantilly, VA 20151</t>
  </si>
  <si>
    <t>www.secureinfo.com</t>
  </si>
  <si>
    <t xml:space="preserve">Kratos SecureInfo is Kratos Technology &amp; Training Solutions’ (a division of Kratos Defense &amp; Security Solutions) dedicated business group of cybersecurity professionals providing comprehensive solutions. We help secure your IT environment with confidence. </t>
  </si>
  <si>
    <t>SecureIT, Inc.</t>
  </si>
  <si>
    <t>www.secureit.com/</t>
  </si>
  <si>
    <t>SecureIT provides full-spectrum cybersecurity and IT risk services to the Federal government, government contractors, and commercial entities. We conduct risk assessments, design and implement information security solutions, and provide ongoing support to help our clients protect their information systems from cybersecurity threats.</t>
  </si>
  <si>
    <t>Securible, LLC.</t>
  </si>
  <si>
    <t>3213 Duke St., Suite 220, Alexandria, VA 22314</t>
  </si>
  <si>
    <t>www.securible.com</t>
  </si>
  <si>
    <t>Securible, LLC is an information security service provider offering training, implementation and support to organizations of all sizes. We help them achieve their objectives through smart and effective secure information technology solutions.</t>
  </si>
  <si>
    <t>Securicon, LLC.</t>
  </si>
  <si>
    <t>5400 Shawnee Road, Suite 206, Alexandria, VA 22312</t>
  </si>
  <si>
    <t>www.securicon.com</t>
  </si>
  <si>
    <t>Securicon combines a seasoned, knowledgeable technical staff with sound, tested methodologies and comprehensive strategies — and an ability to balance information and operational security needs with business and other functional requirements.</t>
  </si>
  <si>
    <t>SecuriGence</t>
  </si>
  <si>
    <t>521 C Street, Office 3, Quantico , VA 22134</t>
  </si>
  <si>
    <t>www.securigence.com/</t>
  </si>
  <si>
    <t>SecuriGence LLC (SG) is an agile, minority and Veteran-owned small disadvantaged business headquartered in the Washington, DC metropolitan region. Established in April 2010 we have been supporting the Department of Defense and other United States Civil agencies in Systems Engineering, Software Engineering, Software Development, Cyber Security, and Cloud/Virtualization Management.</t>
  </si>
  <si>
    <t>Securis</t>
  </si>
  <si>
    <t>7383 Washington Blvd., Elkridge, MD 21042</t>
  </si>
  <si>
    <t>www.securis.com/locations/central-maryland-1/</t>
  </si>
  <si>
    <t>For years, IT asset disposal has been considered a logistical and operational challenge. However, due to the explosion of data breaches associated with lost, stolen or compromised enterprise data storage devices—plus the introduction of Federal IT security, environmental and industry regulations—IT asset disposal is now a full-fledged element of the global cybersecurity and data security challenge.</t>
  </si>
  <si>
    <t>Security University</t>
  </si>
  <si>
    <t>510 Spring St., Suite 130, Herndon, VA 20170</t>
  </si>
  <si>
    <t>www.securityuniversity.net/</t>
  </si>
  <si>
    <t>Seeds of Genius</t>
  </si>
  <si>
    <t>980 Mercantile Drive, Suite L, Hanover, MD 21076</t>
  </si>
  <si>
    <t>www.seedsofgenius.com</t>
  </si>
  <si>
    <t>We design and offer our customers customized solutions utilizing proven state-of-the-art products - creating flexibility by increasing utilization, integration, and manageability - all while providing exceptional customer service.</t>
  </si>
  <si>
    <t>Segin Software, LLC. (RyohLive)</t>
  </si>
  <si>
    <t>397 Little Neck Road, Suite 306, Virginia Beach, VA 23452</t>
  </si>
  <si>
    <t>www.rynoh.com/</t>
  </si>
  <si>
    <t>Introduced nationally in February 2009, RynohLive is a patented financial management and fraud prevention system specifically designed for today’s diligent title agent. Currently optimized for the real estate settlement industry, RynohLive ensures the integrity of financial transactions in any business setting. RynohLive has identified and prevented escrow theft, wire and ACH fraud, stopped employee embezzlements, eliminated check fraud and disbursing errors and has saved our clients millions of dollars. National and regional title insurance underwriters, representing more than 90% of the market share, have tested, evaluated, endorsed and mandated the use of RynohLive to mitigate losses caused by agent escrow theft or the mishandling of settlement funds. For lenders, RynohLive will validate the integrity of the transaction from origination to closing settlements.</t>
  </si>
  <si>
    <t>Segue Technologies, Inc.</t>
  </si>
  <si>
    <t>2300 Wilson Blvd., Suite 420, Arlington, VA 22201</t>
  </si>
  <si>
    <t>www.seguetech.com/</t>
  </si>
  <si>
    <t>SEI</t>
  </si>
  <si>
    <t>5115 Pegasus Court, Frederick, MD 21704</t>
  </si>
  <si>
    <t>www.seipower.com</t>
  </si>
  <si>
    <t>SEI manufactures DC (direct current output) critical power systems and customer-premises power equipment (CPE) for industrial users, wireless, telephone service providers, and the military.</t>
  </si>
  <si>
    <t>Semper Fortis Solutions, LLC</t>
  </si>
  <si>
    <t>1602 Village Market Blvd., Suite 210, Leesburg, VA 20175</t>
  </si>
  <si>
    <t>www.semper-fortis.com/</t>
  </si>
  <si>
    <t>SeNet International Corp.</t>
  </si>
  <si>
    <t>3040 Williams Drive, Suite 510, Fairfax, VA 22031</t>
  </si>
  <si>
    <t>www.senet-int.com</t>
  </si>
  <si>
    <t>In times of unanticipated and sometimes devastating attacks on organizations’ information technology (IT) and data, the need to ensure a multi-faceted yet prudent corporate security posture is paramount. The organization's mission, financial well-being and reputation can depend on the confidentiality, integrity and availability of its high-value information infrastructure. SeNet International Corporation (SeNet) is a company of information technology consulting professionals committed to helping public- and private-sector organizations securely operate their IT infrastructures.</t>
  </si>
  <si>
    <t>Sengex LLC</t>
  </si>
  <si>
    <t>1320 Old Chain Bridge Road, Suite 405, McLean VA 22101</t>
  </si>
  <si>
    <t>www.sengex.com/</t>
  </si>
  <si>
    <t>Sentrillion Corp.</t>
  </si>
  <si>
    <t>1881 Campus Commons Dr., Suite 403, Reston, VA 20191</t>
  </si>
  <si>
    <t>www.sentrillion.com/</t>
  </si>
  <si>
    <t>Our global outlook allows us to anticipate change, identify risk, and create solid Physical, Information, and Human Security Systems to keep our clients safe and secure.</t>
  </si>
  <si>
    <t>Sequoia Strategies &amp; Solutions</t>
  </si>
  <si>
    <t xml:space="preserve">2964 Halston Drive, Manchester, MD 21102 </t>
  </si>
  <si>
    <t>www.sequoiastrategies.com/</t>
  </si>
  <si>
    <t>Sera-Brynn</t>
  </si>
  <si>
    <t>5806 Harbour View Blvd., Suite 204, Suffolk, VA 23435</t>
  </si>
  <si>
    <t>www.sera-brynn.com/</t>
  </si>
  <si>
    <t>Our team of professionals is dedicated to helping our clients secure their computing and network environments and meet applicable, and in some cases mandatory, industry and government compliance requirements. We believe cyber security demands a holistic approach, which is why we routinely work with legal counsel, the insurance industry, accounting firms, and law enforcement at all levels to provide the best protection possible to our clients.</t>
  </si>
  <si>
    <t>Serco, Inc.</t>
  </si>
  <si>
    <t>1818 Library Street, Suite 1000, Reston, VA 20190</t>
  </si>
  <si>
    <t>www.serco-na.com/</t>
  </si>
  <si>
    <t>Serco Inc. is the Americas division of Serco Group, plc, one of the world’s leading and most admired service companies. Serco serves Federal, state and local governments, along with the Canadian government and commercial customers.</t>
  </si>
  <si>
    <t>SERDI, LLC.</t>
  </si>
  <si>
    <t>3195 Old Washington Road, Suite 226, Waldorf, MD 20602</t>
  </si>
  <si>
    <t>www.serdi-llc.com/</t>
  </si>
  <si>
    <t>The Systems Engineering Research Development Institute (SERDI) is a small, woman-owned, certified 8(a)/Small Disadvantaged Business (SDB) providing subject matter expertise (SME) services to Federal, State, and commercial clients. Founded in 2003 by a group of Information Technology experts, SERDI provides superior engineering and professional services to the Federal Government, Defense Contractors, and commercial industry.</t>
  </si>
  <si>
    <t>Sev1Tech, Inc.</t>
  </si>
  <si>
    <t>12700 Black Forest Lane, Suite 306, Woodbridge, VA 22192</t>
  </si>
  <si>
    <t>www.sev1tech.com/</t>
  </si>
  <si>
    <t>Sev1Tech provides IT, engineering, and program management consulting services. We enable organizations to drive innovation in the public and private sectors, keep the economy moving forward and safeguard the country. Sev1Tech provides program management for the world's toughest challenges. We engineer and optimize some of the nation's most advanced IT systems. Sev1Tech helps customers transition to cloud services and sustain critical infrastructure operations for Homeland, Defense, Civilian, and Commercial sectors.</t>
  </si>
  <si>
    <t>Sevatec, Inc.</t>
  </si>
  <si>
    <t>2815 Old Lee Highway, Fairfax, VA 22031</t>
  </si>
  <si>
    <t>www.sevatec.com</t>
  </si>
  <si>
    <t>Sevatec is an advanced technology company, powered by mission-critical minds that drive innovation in software, systems, and processes. We design solutions that keep our borders secure, our roads safe, and our government’s data protected from cyber threats. From cutting-edge development methodologies to strategic consulting, we help government leaders use technology to solve challenges of national significance.</t>
  </si>
  <si>
    <t>Sharkoptics LLC</t>
  </si>
  <si>
    <t>Severn, MD 21144</t>
  </si>
  <si>
    <t>www.sharkoptics.com/</t>
  </si>
  <si>
    <t>Shevira</t>
  </si>
  <si>
    <t>2214 Rock Hill Road, Suite 270, Herndon, VA 20170</t>
  </si>
  <si>
    <t>www.shevirah.com/</t>
  </si>
  <si>
    <t>SHINE Systems and Technologies</t>
  </si>
  <si>
    <t>1 Morton Drive Suite 100, Charlottesville, VA 22903</t>
  </si>
  <si>
    <t>www.shinesystech.com/</t>
  </si>
  <si>
    <t>Shivoy, Inc.</t>
  </si>
  <si>
    <t>1801 Robert Fulton Dr., Suite 320, Reston VA 20191</t>
  </si>
  <si>
    <t>www.shivoyinc.com/</t>
  </si>
  <si>
    <t>Siemens Government Technologies</t>
  </si>
  <si>
    <t>2231 Crystal Drive, Suite 700, Arlington, VA 22202</t>
  </si>
  <si>
    <t>www.siemensgovt.com/cyber.html</t>
  </si>
  <si>
    <t>Whether the challenge includes upgrading and modernizing infrastructure, managing and monitoring automation technologies, improving energy efficiency, security and resiliency, shifting to renewable energy, or implementing the latest advances in healthcare, we are helping our Federal customers perform their missions.</t>
  </si>
  <si>
    <t>SightComm</t>
  </si>
  <si>
    <t>www.sightcomm.com/</t>
  </si>
  <si>
    <t xml:space="preserve">SightComm's professional services encompass Business Consulting, Integrated Security Solutions, and Information Technology Services, </t>
  </si>
  <si>
    <t>Sigma Technology Partners, LLC.</t>
  </si>
  <si>
    <t>3200 Briggs Chaney Road, Silver Spring, MD 20904</t>
  </si>
  <si>
    <t>www.sigmatechllc.com/</t>
  </si>
  <si>
    <t>SigmaRiver</t>
  </si>
  <si>
    <t>71 Fairway Ct., Front Royal, VA 22630</t>
  </si>
  <si>
    <t>www.sigmariver.com/index.html</t>
  </si>
  <si>
    <t>Signature Consulting Group, LLC.</t>
  </si>
  <si>
    <t>7108 Ambassador Road, Suite 150, Windsor Mill, MD 21244</t>
  </si>
  <si>
    <t>www.sghealthit.com/</t>
  </si>
  <si>
    <t>As a leading edge consulting services firm, SCG provides a wide spectrum of business and information technologies services to commercial organizations and government Agencies. We specialize in Health Information Technology &amp; Interoperability and building open source collaborative communities, eLearning, and social business portals.</t>
  </si>
  <si>
    <t>Silent Circle</t>
  </si>
  <si>
    <t>120 Waterfront, Suite 420, Oxon Hill, MD 20745</t>
  </si>
  <si>
    <t>www.silentcircle.com/</t>
  </si>
  <si>
    <t>SiloSmashers, Inc.</t>
  </si>
  <si>
    <t>2201 Cooperative Way, Suite 600, Herndon, VA 20171</t>
  </si>
  <si>
    <t>www.silosmashers.com/</t>
  </si>
  <si>
    <t>Welcome to SiloSmashers, an economically disadvantaged women-owned small businesses (EDWOSB). We invite you to explore our website and learn how we are leveraging our highly-valued, Peak Performance® methodology with government clients, to transform departments, agencies, and programs, to achieve optimized operational efficiency.</t>
  </si>
  <si>
    <t>Sintel Group Inc.</t>
  </si>
  <si>
    <t>www.sintelgroup.com/</t>
  </si>
  <si>
    <t>Sita Business Systems, Inc.</t>
  </si>
  <si>
    <t>14524 H Lee Road, Chantilly, VA 20151</t>
  </si>
  <si>
    <t>www.sitabs.com</t>
  </si>
  <si>
    <t>The mission of SITA Business System is to become the provider of choice for both professional services and products to both federal and commercial customers. We strive to build trust, confidence and responsiveness into all client relationships through providing the best combination of services, quality products and cost.</t>
  </si>
  <si>
    <t>SJ Technologies</t>
  </si>
  <si>
    <t>919 18th Street NW, Suite 950, Washington, DC 20006</t>
  </si>
  <si>
    <t>www.sjtechcorp.com/</t>
  </si>
  <si>
    <t>Smartronix, Inc.</t>
  </si>
  <si>
    <t>23540 Cottonwood Pkwy., California, MD 20619</t>
  </si>
  <si>
    <t>www.smartronix.com/</t>
  </si>
  <si>
    <t>Smartronix, Inc. is a U.S. based, highly reputable information technology and engineering solutions provider specializing in Cloud Computing, Cyber Security, Health IT, Network Operations, and Mission-Focused Engineering.</t>
  </si>
  <si>
    <t>SMRC</t>
  </si>
  <si>
    <t>43351 Butterfield Court, Ashburn, VA 20147</t>
  </si>
  <si>
    <t>www.smrcusa.com</t>
  </si>
  <si>
    <t>SMRC is a larger small business and graduated 8(a) firm providing IT &amp; Management Consulting, Science, and Program Support Services to the Federal Government. Through a deep commitment to employees, customers, and partners, we have become an award-winning employer and successful Federal contractor with a mature infrastructure built on 24 years in business.</t>
  </si>
  <si>
    <t>SMS</t>
  </si>
  <si>
    <t>1751 Pinnacle Dr., 12th Floor, McLean, VA 22102</t>
  </si>
  <si>
    <t>www.sms.com/</t>
  </si>
  <si>
    <t xml:space="preserve">Today, SMS is a dynamic, nimble systems integration firm providing professional services and IT solutions to the Federal Government throughout the nation, and in many countries around the world. </t>
  </si>
  <si>
    <t>SNR Systems, LLC</t>
  </si>
  <si>
    <t>44200 Waxpool Road, Suite 102, Ashburn, VA 20147</t>
  </si>
  <si>
    <t>www.snr-systems.com/</t>
  </si>
  <si>
    <t>SNVC</t>
  </si>
  <si>
    <t>12150 Monument Dr., Suite 510, Fairfax, VA 22033</t>
  </si>
  <si>
    <t>www.snvc.com/</t>
  </si>
  <si>
    <t>SOCOM, Inc.</t>
  </si>
  <si>
    <t>999 Waterside Drive, Suite 2525, Norfolk, VA 23510</t>
  </si>
  <si>
    <t>www.socom-it.com/</t>
  </si>
  <si>
    <t>Software AG Government Solutions Inc.</t>
  </si>
  <si>
    <t>12950 Worldgate Drive, Suite 300, Herndon, VA 20170</t>
  </si>
  <si>
    <t>www.softwareaggov.com/</t>
  </si>
  <si>
    <t>Software Productivity Strategists, Inc. </t>
  </si>
  <si>
    <t>9420 Key W Ave., Suite 220, Rockville, MD 20850</t>
  </si>
  <si>
    <t>www.spsnet.com/</t>
  </si>
  <si>
    <t>Solutions By Design</t>
  </si>
  <si>
    <t>1953 Gallows Road, Suite 870, Vienna, VA 22182</t>
  </si>
  <si>
    <t>www.sbd.com/</t>
  </si>
  <si>
    <t xml:space="preserve">SBD is a management consulting and technology services company serving clients domestically and abroad. For over 30 years, we have delivered technically innovative, reliable, and cost-effective solutions, services, and products to our federal customers. SBD is an economically disadvantaged woman-owned small business (EDWOSB), Small Disadvantaged Business (SDB). </t>
  </si>
  <si>
    <t>Solutron, Inc.</t>
  </si>
  <si>
    <t>12527 Grey Fox Ln., Potomac, MD 20854</t>
  </si>
  <si>
    <t>www.solutroninc.com/</t>
  </si>
  <si>
    <t>Sonatype, Inc.</t>
  </si>
  <si>
    <t>8161 Maple Lawn Blvd., Suite 250, Fulton, MD 20759</t>
  </si>
  <si>
    <t>www.sonatype.com/</t>
  </si>
  <si>
    <t>SOS International LLC</t>
  </si>
  <si>
    <t>1881 Campus Commons Drive, Suite 500, Reston, VA 20191</t>
  </si>
  <si>
    <t>www.sosi.com/</t>
  </si>
  <si>
    <t>Sotera Defense Solutions</t>
  </si>
  <si>
    <t>2121 Cooperative Way, Suite 400, Herndon, VA 20171</t>
  </si>
  <si>
    <t>www.soteradefense.com</t>
  </si>
  <si>
    <t>Sotera Defense Solutions is an agile, mid-tier national security technology company that delivers innovative systems, solutions and services in support of the critical missions of the Intelligence Community, Department of Defense, Department of Homeland Security and federal law enforcement agencies charged with ensuring the safety and security of our nation. Sotera provides essential counterterrorism, cyber systems and solutions, mission-focused IT applications, data analytics and visualization, intelligence analysis, and C4ISR solutions to our customers throughout the national security community.</t>
  </si>
  <si>
    <t>South River Technologies</t>
  </si>
  <si>
    <t>1910 Towne Centre Blvd., Annapolis, MD 21401</t>
  </si>
  <si>
    <t>www.southrivertech.com</t>
  </si>
  <si>
    <t xml:space="preserve">South River Technologies is known for a deep expertise in security paired with an innovative approach to increase productivity. SRT develops software for secure file access and managed file transfer. </t>
  </si>
  <si>
    <t>Spartan Security Consulting, LLC</t>
  </si>
  <si>
    <t>www.spartansecurityconsultingllc.com/</t>
  </si>
  <si>
    <t>Spatial Front, Inc.</t>
  </si>
  <si>
    <t>1568 Spring Hill Road, Suite 300, Mclean, VA 22102</t>
  </si>
  <si>
    <t>www.spatialfront.com</t>
  </si>
  <si>
    <t>SFI is a successful SBA 8(a) Small Disadvantaged Business (SDB) Woman-Owned Small Business (WOSB) and a CMMI Level 3 appraised and ISO 9001:2008 certified company. Since our incorporation in 2008, SFI has been providing a wide range of IT services – enterprise system design, Web and mobile application development, Web services generation and consumption, business intelligence, system and database administration, cloud computing, big data analysis, and other services – to Federal agencies, state and local governments, and the commercial sector.</t>
  </si>
  <si>
    <t>Spectrum Communications</t>
  </si>
  <si>
    <t>1 BayPort Way, Suite 300, Newport News, VA 23606</t>
  </si>
  <si>
    <t>www.sptrm.com/Home.aspx</t>
  </si>
  <si>
    <t>Spectrum Cyber, Inc.</t>
  </si>
  <si>
    <t>www.sptrm.com/solutions---contracts/cyber-services.aspx</t>
  </si>
  <si>
    <t>SphereCom Enterprises Inc. (SphereCom)</t>
  </si>
  <si>
    <t>7900 Sudley Road, Suite 416, Manassas, VA 20109</t>
  </si>
  <si>
    <t>www.spherecomenterprises.com/home</t>
  </si>
  <si>
    <t>As an information technology services company, SphereCom Enterprises Inc. (SphereCom) provides information security and system security services, telecommunications engineering services, and business support services to customers in the defense, federal government, state and local government, intelligence, health, and commercial sectors.</t>
  </si>
  <si>
    <t>Splunk</t>
  </si>
  <si>
    <t>7900 Tysons One Place, Suite 1100, McLean, VA 22102</t>
  </si>
  <si>
    <t>www.splunk.com/</t>
  </si>
  <si>
    <t>Squadron Defense Group</t>
  </si>
  <si>
    <t>403 Glenn Drive, Sterling, VA 20164</t>
  </si>
  <si>
    <t>www.factechs.com</t>
  </si>
  <si>
    <t>We provide administrative support services, professional administrative management, and technical assistance in the execution of National Industrial Base companies Industrial Security Programs in accordance with directives of the Defense Security Service (DSS), the National Industrial Security Program Operating Manual (NISPOM), contractual security obligations and other government agency security requirements. Shortly after its inception, SDG expanded its offerings to include secure space and SCIF design, construction, and accreditation preparation. The Company now offers a full range of secure facility options including gypsum construction, mobile container (CONEX box) retrofitting, and its proprietary modular Secure Panel System that is suitable for corporate, government and residential applications.</t>
  </si>
  <si>
    <t>SSI</t>
  </si>
  <si>
    <t>1 Park Place, Manassas Park, VA 20111</t>
  </si>
  <si>
    <t>www.ssihq.net</t>
  </si>
  <si>
    <t>SSI is a HUBZone and Service Disabled Veteran Owned small business that provides systems engineering, information systems integration, technology management, business intelligence analytics, and information technology training.</t>
  </si>
  <si>
    <t>stackArmor</t>
  </si>
  <si>
    <t>1050 Connecticut Ave., NW, Suite 1110, Washington, DC 20036</t>
  </si>
  <si>
    <t>www.stackarmor.com/</t>
  </si>
  <si>
    <t>stackArmor has deep professional experience in delivering secure and compliance oriented IT solutions to regulated industries in Government, Financial Services, Healthcare, Non-profits and Energy.</t>
  </si>
  <si>
    <t>STARGATES, Inc.</t>
  </si>
  <si>
    <t>1100 N. Glebe Road, Suite 620, Arlington, VA 22201</t>
  </si>
  <si>
    <t>www.stargates.com</t>
  </si>
  <si>
    <t>STARGATES, INC provide a full range of engineering and professional support services to a variety of Federal and Defense agencies as well as Fortune 500 companies.</t>
  </si>
  <si>
    <t>Steelcloud</t>
  </si>
  <si>
    <t>20110 Ashbrook Place, Suite 270, Ashburn, VA 20147</t>
  </si>
  <si>
    <t>www.steelcloud.com/</t>
  </si>
  <si>
    <t>SteelCloud has years of experience in automating STIG and policy compliance, configuration control, and Cloud security.</t>
  </si>
  <si>
    <t>STG</t>
  </si>
  <si>
    <t>11091 Sunset Hills Road, Suite 200, Reston, VA 20190</t>
  </si>
  <si>
    <t>www.stginc.com/</t>
  </si>
  <si>
    <t>STG is a leading provider of mission-critical technology, cyber and data solutions to more than 50 US Federal Agencies.</t>
  </si>
  <si>
    <t>Storage Hawk (Pifinity Inc.)</t>
  </si>
  <si>
    <t>2373 N Fillmore St., Arlington, VA 22207</t>
  </si>
  <si>
    <t>www.storagehawk.com</t>
  </si>
  <si>
    <t>StorageHawk provides the authoritative technical expertise agencies need to swiftly identify, then solve complex data center challenges. We go directly from requirements to results—because we’re fierce about data.</t>
  </si>
  <si>
    <t>Strategic Cyber Solutions</t>
  </si>
  <si>
    <t>4222 Fortuna Center Plaza, Suite 651, Montclair, VA 22025</t>
  </si>
  <si>
    <t>www.s-cyber.com/</t>
  </si>
  <si>
    <t>Founded in 2009 and based in Arlington, VA, Strategic Cyber Solutions (SCS) provides cyber security services and solutions to the federal government and corporate market.</t>
  </si>
  <si>
    <t>Strategic Operational Solutions, Inc.</t>
  </si>
  <si>
    <t>8391 Old Courthouse Road, Suite 300, Vienna, VA 22182</t>
  </si>
  <si>
    <t>www.stopso.com/</t>
  </si>
  <si>
    <t>STOPSO is an IT strategy and management consulting firm. We work with our clients to define their strategic goals, enhance operational capabilities and empower them with transformational solutions. STOPSO is a Small Disadvantaged Business (SDB), a Service Disabled Veteran Owned Small Business (SDVOSB), and a certified Small Business Administration 8(a) Program Participant.</t>
  </si>
  <si>
    <t>Strategic Resources, Inc. (SRI)</t>
  </si>
  <si>
    <t>7927 Jones Branch Drive, Suite 600W, Mclean, VA 22102</t>
  </si>
  <si>
    <t>www.sri-hq.com/</t>
  </si>
  <si>
    <t>Stratus Solutions</t>
  </si>
  <si>
    <t>8115 Maple Lawn Blvd., Suite 200, Fulton, MD 20759</t>
  </si>
  <si>
    <t>www.stratussolutions.com/</t>
  </si>
  <si>
    <t>We help government agencies and major companies yield returns on technology investment with cloud services designed to advance the abilities of your infrastructure.</t>
  </si>
  <si>
    <t>Strohmier Consulting, LLC.</t>
  </si>
  <si>
    <t>20915 Ashburn Road, Suite 230, Ashburn VA 20147</t>
  </si>
  <si>
    <t>www.strohmier.com</t>
  </si>
  <si>
    <t>Strohmier is an award winning Engineering and Information Technology Solutions provider with emphasis on Cyber, Governance, and Risk Management.</t>
  </si>
  <si>
    <t>Strong Link Data</t>
  </si>
  <si>
    <t>7203 White House Dr., Springfield, VA 22153</t>
  </si>
  <si>
    <t>www.stronglinkdata.com</t>
  </si>
  <si>
    <t>Strong Link Data, an Economically Disadvantaged Woman Owned Small Business (EDWOSB), is a proven provider of comprehensive, customized, technical solutions to government and commercial clients.</t>
  </si>
  <si>
    <t>Strongbridge Corporation</t>
  </si>
  <si>
    <t>21355 Ridgetop Circle., Suite 200, Sterling, VA 20166</t>
  </si>
  <si>
    <t>www.sb-corp.com/index.php</t>
  </si>
  <si>
    <t>Headquartered in Sterling, Va., Strongbridge is a Woman-owned (WOSB) and Economically-Disadvantaged Woman-Owned Small Business (EDWOSB) Federal Government service provider. Strongbridge has extensive experience and knowledge in systems engineering, IT services, strategic communications and program support. Strongbridge is financially secure and a trusted partner that treats our customers, partners and employees with integrity and respect.</t>
  </si>
  <si>
    <t>Subsystem Technologies Inc.</t>
  </si>
  <si>
    <t>2121 Crystal Drive, Suite 680 Arlington, VA 22202</t>
  </si>
  <si>
    <t>www.subsystem.com/</t>
  </si>
  <si>
    <t>Suitebriar</t>
  </si>
  <si>
    <t>13800 Coppermine Road, Herndon VA 20170</t>
  </si>
  <si>
    <t>www.suitebriar.com</t>
  </si>
  <si>
    <t xml:space="preserve">Suitebriar is a boutique technology firm focusing on high level service to bring your company to the cloud. </t>
  </si>
  <si>
    <t>Sun Management</t>
  </si>
  <si>
    <t>2000 14th Street N., Suite 770, Arlington, VA 22201</t>
  </si>
  <si>
    <t>www.sunmanagement.net</t>
  </si>
  <si>
    <t>Sun Management is a sales management company for technology companies.</t>
  </si>
  <si>
    <t>Superlative Technologies Inc.</t>
  </si>
  <si>
    <t>45195 Research Place, Ashburn, VA 20147</t>
  </si>
  <si>
    <t>www.suprtek.com/</t>
  </si>
  <si>
    <t>Sure Secure</t>
  </si>
  <si>
    <t>1984 Isaac Newton Square W., Reston, VA 20190</t>
  </si>
  <si>
    <t>www.suresecuresolutions.com</t>
  </si>
  <si>
    <t>As a small business, our focus is to provide quality services to our federal clients and have a focused approach on emerging technologies in order to improve productivity and reduce costs. Our areas of expertise include Security services, Web applications development, and Infrastructure and Cloud architecture.</t>
  </si>
  <si>
    <t>Surfwatch Labs</t>
  </si>
  <si>
    <t>45610 Woodland Road, Suite 350, Sterling, VA 20166</t>
  </si>
  <si>
    <t>www.surfwatchlabs.com/</t>
  </si>
  <si>
    <t>SurfWatch Labs solutions and products are designed to help you quickly establish or enhance your cyber threat intelligence program to improve your tactical defenses.</t>
  </si>
  <si>
    <t>Surveillance and Cyber Security Solutions, LLC</t>
  </si>
  <si>
    <t>44425 Airport Road, Suite 210 California, MD 20619</t>
  </si>
  <si>
    <t>www.scssllc.com/</t>
  </si>
  <si>
    <t>Sutron</t>
  </si>
  <si>
    <t>22400 Davis Drive, Sterling, VA 20164</t>
  </si>
  <si>
    <t>www.sutron.com/</t>
  </si>
  <si>
    <t>22400 Davis Drive Sterling, Virginia 20164</t>
  </si>
  <si>
    <t>Sybersense</t>
  </si>
  <si>
    <t>2200 Wilson Blvd., Suite 102-382, Arlington, VA 22201</t>
  </si>
  <si>
    <t>www.sybersense.net</t>
  </si>
  <si>
    <t xml:space="preserve">Sybersense is a company that is a trusted provider of cybersecurity advisory services to businesses and federal agencies to include Data Privacy, Risk Management, Compliance, and Endpoint Protection Platforms. </t>
  </si>
  <si>
    <t>Sycom Technologies (Roanoke IT Firm)</t>
  </si>
  <si>
    <t>2800 Electric Road, Suite 103C, Roanoke, VA 24018</t>
  </si>
  <si>
    <t>www.sycomtech.com/</t>
  </si>
  <si>
    <t>SydanTech, LLC.</t>
  </si>
  <si>
    <t>6701 Democracy Blvd., Suite 300, Bethesda, MD 20817</t>
  </si>
  <si>
    <t>Symantec</t>
  </si>
  <si>
    <t>2350 Corporate Park Dr., Suite 600, Herndon, VA 20171</t>
  </si>
  <si>
    <t>www.symantec.com</t>
  </si>
  <si>
    <t>SyncDog, Inc.</t>
  </si>
  <si>
    <t>www.syncdog.com/</t>
  </si>
  <si>
    <t>Syncurity</t>
  </si>
  <si>
    <t>1400 Key Blvd., Suite 100, Arlington, VA 22209</t>
  </si>
  <si>
    <t>www.syncurity.net</t>
  </si>
  <si>
    <t xml:space="preserve">Syncurity™  optimizes and integrates people, process and technology to realize better cybersecurity outcomes and accelerate your security operations teams by delivering an agile incident response platform. </t>
  </si>
  <si>
    <t>Syndicus</t>
  </si>
  <si>
    <t>275 Cape St. John Road, Annapolis, MD 21401</t>
  </si>
  <si>
    <t>www.syndicusinc.com</t>
  </si>
  <si>
    <t>At Syndicus, we create strong relationships and an in-depth understanding of IT staffing and business solutions. We then draw on that collective experience with the goal of helping you fulfill your company’s specific objectives and optimal business strategies.</t>
  </si>
  <si>
    <t>Syneren</t>
  </si>
  <si>
    <t>2000 N. 14th Street, Suite 730, Arlington, VA 22201</t>
  </si>
  <si>
    <t>www.syneren.com</t>
  </si>
  <si>
    <t>Syneren is an award winning, CMMI Level 3 certified, high quality provider of technology solutions for the government as well as commercial sectors.</t>
  </si>
  <si>
    <t>Synteras, LLC</t>
  </si>
  <si>
    <t>13873 Park Center Road, Suite 400N, Herndon, VA 20171</t>
  </si>
  <si>
    <t>www.synteras.com/</t>
  </si>
  <si>
    <t>SysArc, Inc.</t>
  </si>
  <si>
    <t>www.sysarc.com/</t>
  </si>
  <si>
    <t>Systalex Corp.</t>
  </si>
  <si>
    <t>www.systalex.com/</t>
  </si>
  <si>
    <t>Systegra</t>
  </si>
  <si>
    <t>132 Stoneledge PL., NE, Leesburg, VA 20178</t>
  </si>
  <si>
    <t>www.systegra.com</t>
  </si>
  <si>
    <t>Systegra, Inc. specializes in providing professional information security services to government and private industry.</t>
  </si>
  <si>
    <t>Systematic Inc.</t>
  </si>
  <si>
    <t>5875 Trinity Parkway, Suite 130, Centreville, VA 20120</t>
  </si>
  <si>
    <t>www.systematic.com/</t>
  </si>
  <si>
    <t>Systems Integration, Inc.</t>
  </si>
  <si>
    <t>8201 Corporate Drive, Suite 300, Landover, MD 20785</t>
  </si>
  <si>
    <t>www.sysintegration.com</t>
  </si>
  <si>
    <t>Systems Integration, Inc. (SII) is a leading provider of turnkey contact center infrastructure solutions and IT services.</t>
  </si>
  <si>
    <t>Systems Plus</t>
  </si>
  <si>
    <t>www.sysplus.com/</t>
  </si>
  <si>
    <t>Systems Plus delivers measurable and effective business solutions for this global digital economy.</t>
  </si>
  <si>
    <t>Systems Technology Forum Limited</t>
  </si>
  <si>
    <t>150 Riverside Parkway, Suite 309, Fredericksburg, VA 22406</t>
  </si>
  <si>
    <t>www.stf-ltd.com/</t>
  </si>
  <si>
    <t>TaaSera</t>
  </si>
  <si>
    <t>1751 Pinnacle Drive, Suite 600, McLean, VA 22102</t>
  </si>
  <si>
    <t>www.taasera.com/</t>
  </si>
  <si>
    <t>TaaSera is the leader in Preemptive Breach Detection Systems (BDS) for enterprise cybersecurity. With 9 out of 10 corporate environments already compromised by exploited vulnerabilities and malware, TaaSera provides solutions to detect and preempt pending data breaches before data is damaged, lost or stolen.</t>
  </si>
  <si>
    <t>Tactical Digital</t>
  </si>
  <si>
    <t>7880 Rolling Woods Ct., Unit 101, Springfield, VA 22152</t>
  </si>
  <si>
    <t>www.tacdig.com</t>
  </si>
  <si>
    <t>Tactical Digital provides Audio, Web and Video conferencing, VoIP Telephone Services, Electronic Fax to Email, Messaging and Notification Services, Online Data Backup, E-Discovery and other cloud services.</t>
  </si>
  <si>
    <t>TAG</t>
  </si>
  <si>
    <t>22355 TAG Way, Dulles, VA 20166</t>
  </si>
  <si>
    <t>www.tag.com</t>
  </si>
  <si>
    <t>TAG has more than 30 years of experience productizing emerging technologies into customer-centric rugged computer systems that are built to survive harsh military environments.</t>
  </si>
  <si>
    <t>Tailored Solutions &amp; Consulting, Inc.</t>
  </si>
  <si>
    <t>962 Wayne Ave., Suite 900, Silver Spring, MD 20910</t>
  </si>
  <si>
    <t>www.tscadvantage.com/</t>
  </si>
  <si>
    <t>TAPE, LLC.</t>
  </si>
  <si>
    <t>6363 Walker Lane, Suite 300, Alexandria, VA 22310</t>
  </si>
  <si>
    <t>www.tape-llc.com</t>
  </si>
  <si>
    <t xml:space="preserve">TAPE is a CVE-certified Service-Disabled Veteran–Owned /8(m) Econimically Disadvantaged Woman-Owned Small Business (SDVO/EDWOSB) with a reputation for consistently delivering proven, value-added solutions that meet the most complex challenges facing the government. </t>
  </si>
  <si>
    <t>TCecure, LLC.</t>
  </si>
  <si>
    <t>8403 Colesville Road, Suite 1100, Silver Spring, MD 20910</t>
  </si>
  <si>
    <t>www.tcecure.com/</t>
  </si>
  <si>
    <t>TConneX</t>
  </si>
  <si>
    <t>7926 Jones Branch Drive, Suite 560, McLean, VA 22102</t>
  </si>
  <si>
    <t>www.tconnex.com</t>
  </si>
  <si>
    <t>TConneX is a CMMI Level-3 information technology and biosciences company providing innovative applications development &amp; integration solutions.</t>
  </si>
  <si>
    <t>TDG, Inc.</t>
  </si>
  <si>
    <t>205 Keith Street, Suite 1, Warrenton, VA 20186</t>
  </si>
  <si>
    <t>www.tdginc.com</t>
  </si>
  <si>
    <t xml:space="preserve">TDG Inc. supports government agencies in implementing system and assurance services using a standards based process oriented approach.
</t>
  </si>
  <si>
    <t>TDI</t>
  </si>
  <si>
    <t>1155 Connecticut Avenue, NW, Washington, DC 20036</t>
  </si>
  <si>
    <t>www.tdisecurity.com</t>
  </si>
  <si>
    <t>TDI exists to ensure your organization remains secure against ever-increasing cyber threats.</t>
  </si>
  <si>
    <t>www.tfihq.net/</t>
  </si>
  <si>
    <t>TechAnax</t>
  </si>
  <si>
    <t>15000 Afton Ct., Montclair, VA 22025</t>
  </si>
  <si>
    <t>www.techanax.com</t>
  </si>
  <si>
    <t>TechAnax is a professional services firm providing customized information technology and management solutions.</t>
  </si>
  <si>
    <t>TechGuard Security</t>
  </si>
  <si>
    <t>5520 Research Park Dr., Suite 140, Catonsville, MD 21228</t>
  </si>
  <si>
    <t>www.techguard.com</t>
  </si>
  <si>
    <t>TechGuard provides trusted and award-winning Cyber Security Solutions through innovative research and development, consulting services and training for the DoD, Intelligence, DHS, Federal, Financial and Healthcare communities.</t>
  </si>
  <si>
    <t>TECHMARK Corp.</t>
  </si>
  <si>
    <t>1940 Greenspring Drive, Suite C, Timonium, MD 21093</t>
  </si>
  <si>
    <t>www.techmarkcorp.com/</t>
  </si>
  <si>
    <t>TECHMARK is engaged in the business of designing, engineering, installing, monitoring and servicing commercial fire and security alarm systems in the greater Baltimore metropolitan area.</t>
  </si>
  <si>
    <t>Technatomy</t>
  </si>
  <si>
    <t>3877 Fairfax Ridge Road, Suite 205c, Fairfax, VA 22030</t>
  </si>
  <si>
    <t>www.technatomy.com</t>
  </si>
  <si>
    <t>Technatomy is a dynamic, highly focused government IT contractor positioned to meet the strategic technology needs of federal government agencies.</t>
  </si>
  <si>
    <t>Technica</t>
  </si>
  <si>
    <t>22970 Indian Creek Drive, Suite 500, Dulles, VA 20166</t>
  </si>
  <si>
    <t>www.technicacorp.com</t>
  </si>
  <si>
    <t xml:space="preserve">At Technica, we are dedicated to providing high-end technical expertise, experienced program management and reliable IT solutions to the satisfaction of our Federal Government customers. </t>
  </si>
  <si>
    <t>Technical and Management Resources (TMR)</t>
  </si>
  <si>
    <t>10511 Braddock Road, Suite 1B, Fairfax, VA 22032</t>
  </si>
  <si>
    <t>www.tmrhq.com</t>
  </si>
  <si>
    <t xml:space="preserve">TMR has the proven ability to support a complex array of service environment including enterprise IT infrastructure design, information security, governance, source selections and evaluation teams, quality control and quality assurance and SETA services. </t>
  </si>
  <si>
    <t>Technuf</t>
  </si>
  <si>
    <t>12850 Middlebrook Road, Suite 306, Germantown, MD 20874</t>
  </si>
  <si>
    <t>www.technuf.com</t>
  </si>
  <si>
    <t>Technuf, is a Maryland based company providing leading-edge and proven technologies, industry vertical domain expertise and highly skilled and motivated professionals to achieve our customers’ mission critical business needs.</t>
  </si>
  <si>
    <t>TechTrend, Inc.</t>
  </si>
  <si>
    <t>2301 Columbia Pike, Suite 123, Arlington, VA 22204</t>
  </si>
  <si>
    <t>www.techtrend.us/</t>
  </si>
  <si>
    <t>Techworld International</t>
  </si>
  <si>
    <t>3018 Novak Terrace, Burtonsville, MD 20866</t>
  </si>
  <si>
    <t>www.techwint.com</t>
  </si>
  <si>
    <t>TEKsystems, Inc.</t>
  </si>
  <si>
    <t>7437 Race Road, Hanover, MD 21076</t>
  </si>
  <si>
    <t>www.teksystems.com/en</t>
  </si>
  <si>
    <t>Tele-Plus</t>
  </si>
  <si>
    <t>916 Eldridge Drive, Hagerstown, MD 21740</t>
  </si>
  <si>
    <t>www.telepluscorp.com</t>
  </si>
  <si>
    <t>offer solutions for your telecommunications, networking, security, fire / life safety, video surveillance, access control, plus structured cabling requirements.</t>
  </si>
  <si>
    <t>Telesis Corp.</t>
  </si>
  <si>
    <t>8300 Greensboro Dr., Suite 600, McLean, VA 22102</t>
  </si>
  <si>
    <t>www.telesishq.com/</t>
  </si>
  <si>
    <t>Our core capabilities span a range of industries and geographies include: 24x7x365 IT Service Desk, Hotline, Call Center/Contact Center; document/records management; system integration services; integrated technical services; and IT outsourcing.</t>
  </si>
  <si>
    <t>Telos</t>
  </si>
  <si>
    <t>19886 Ashburn Road, Ashburn, VA 20147</t>
  </si>
  <si>
    <t>www.telos.com</t>
  </si>
  <si>
    <t>Telos Corporation has pursued a single goal: to empower and protect the enterprise with continuous security assurance for people, systems, and information.</t>
  </si>
  <si>
    <t>Tenable Network Security</t>
  </si>
  <si>
    <t>7021 Columbia Gateway Drive, Suite 500, Columbia, MD 21046</t>
  </si>
  <si>
    <t>www.tenable.com/</t>
  </si>
  <si>
    <t xml:space="preserve">Tenable Network Security transforms security technology for the business needs of tomorrow through comprehensive solutions that provide continuous visibility and critical context, enabling decisive actions to protect your organization. </t>
  </si>
  <si>
    <t>TensorWrench</t>
  </si>
  <si>
    <t>www.tensorwrench.com/</t>
  </si>
  <si>
    <t>Teradata Government Systems LLC</t>
  </si>
  <si>
    <t>430 National Business Parkway, Suite 450, Annapolis Junction, MD 20701</t>
  </si>
  <si>
    <t>www.teradata.com/solutions-and-industries/government/?LangType=1033&amp;LangSelect=true</t>
  </si>
  <si>
    <t>TeraThink</t>
  </si>
  <si>
    <t>www.terathink.com</t>
  </si>
  <si>
    <t xml:space="preserve">TeraThink is an exceptionally nimble, resourceful team of information technology and management consultants that’s purpose-built to help our clients drive real, rapid progress and make smart, sustainable improvements that lead to less stress and greater operational success.
</t>
  </si>
  <si>
    <t>Terbium Labs</t>
  </si>
  <si>
    <t>180 W Ostend St., Baltimore, MD 21230</t>
  </si>
  <si>
    <t>www.terbiumlabs.com</t>
  </si>
  <si>
    <t>Matchlight is the world’s first fully private, fully automated Data Intelligence System.</t>
  </si>
  <si>
    <t>Terrapin Systems, LLC</t>
  </si>
  <si>
    <t>9841 Washingtonian Blvd., Suite 200, Gaithersburg, MD 20878</t>
  </si>
  <si>
    <t>www.terpsys.com/</t>
  </si>
  <si>
    <t>TetraTech AMT</t>
  </si>
  <si>
    <t>1515 Wilson Blvd., Ste. 1100, Arlington, VA 22209</t>
  </si>
  <si>
    <t>www.tetratech.com/</t>
  </si>
  <si>
    <t>The Chertoff Group</t>
  </si>
  <si>
    <t>1399 New York Ave., Suite 900, Washington DC 20005</t>
  </si>
  <si>
    <t>www.chertoffgroup.com/</t>
  </si>
  <si>
    <t>We offer comprehensive security assessments, risk management strategies, policy and planning frameworks, and ongoing monitoring services to help clients anticipate, prepare for and build capabilities necessary to navigate today’s complex threat environment.</t>
  </si>
  <si>
    <t>The Coleman Group, Inc,</t>
  </si>
  <si>
    <t>10210 Greenbelt Road, Suite 720, Greenbelt, MD 20706</t>
  </si>
  <si>
    <t>www.colemangrpinc.com</t>
  </si>
  <si>
    <t>The Institute of World Politics</t>
  </si>
  <si>
    <t>1521 16th Street, NW, Washington, DC 20036</t>
  </si>
  <si>
    <t>www.iwp.edu/</t>
  </si>
  <si>
    <t>The Intelligence &amp; Security Academy LLC</t>
  </si>
  <si>
    <t>4121 Wilson Blvd., Suite 800, Arlington, VA 22203</t>
  </si>
  <si>
    <t>www.theintelligenceacademy.net/</t>
  </si>
  <si>
    <t>The Kenjya-Trusant Group, LLC</t>
  </si>
  <si>
    <t>8894 Stanford Blvd., Suite 400, Columbia, MD 21045</t>
  </si>
  <si>
    <t>www.kenjya-trusant.com/</t>
  </si>
  <si>
    <t>The MIL Corp.</t>
  </si>
  <si>
    <t>4000 Mitchellville Road, Bowie, MD 20716</t>
  </si>
  <si>
    <t>www.milcorp.com</t>
  </si>
  <si>
    <t xml:space="preserve">The MIL Corporation provides agencies of the federal government with outstanding professional services in the areas of financial management and systems, information technology, engineering services, and cybersecurity. </t>
  </si>
  <si>
    <t>The Oakleaf Group, LLC.</t>
  </si>
  <si>
    <t>5404 Wisconsin Ave., Suite 430, Chevy Chase, MD 20815</t>
  </si>
  <si>
    <t>www.theoakleafgroup.com/</t>
  </si>
  <si>
    <t>The Soter Group</t>
  </si>
  <si>
    <t>1100 N. Glebe Road, Suite 1010, Arlington, VA 22201</t>
  </si>
  <si>
    <t>www.thesotergroup.com/</t>
  </si>
  <si>
    <t>Think Tank</t>
  </si>
  <si>
    <t>8403 Colesville Road, Suite 350, Silver Spring, MD 20910</t>
  </si>
  <si>
    <t>www.ttinc.com</t>
  </si>
  <si>
    <t>Think Tank was founded in 1992 with a vision of providing a higher value of IT services to US Government agencies in support of their missions.</t>
  </si>
  <si>
    <t>ThreatConnect</t>
  </si>
  <si>
    <t>3865 Wilson Blvd., Arlington, VA 22203</t>
  </si>
  <si>
    <t>www.threatconnect.com/</t>
  </si>
  <si>
    <t>Founded by analysts fresh from the front lines of cyber defense, a visionary computer engineer and a successful business leader, ThreatConnect® looks to take the vast potential of threat intelligence and make it accessible for Fortune 5000 organizations and allied government agencies around the globe</t>
  </si>
  <si>
    <t>ThreatQ</t>
  </si>
  <si>
    <t>1881 Campus Commons Dr., Reston, VA 20191</t>
  </si>
  <si>
    <t>www.threatq.com</t>
  </si>
  <si>
    <t>ThreatQuotient Inc. (TQI) was founded in March 2013 and is dedicated to revolutionizing cyber defense capabilities by building analyst-driven applications, helping organizations manage threat intelligence and therefore defending against sophisticated cyber attacks</t>
  </si>
  <si>
    <t>Three Wire Systems, LLC.</t>
  </si>
  <si>
    <t>3130 Fairview Park Drive, Suite 425, Falls Church, VA 22041</t>
  </si>
  <si>
    <t>www.threewiresys.com</t>
  </si>
  <si>
    <t>From application development and cybersecurity to performance analytics and workforce coaching, Three Wire is your go-to business partner to reduce wasteful spend and increase ROI for what matters most to your agency.</t>
  </si>
  <si>
    <t>ThunderCat Technology, LLC.</t>
  </si>
  <si>
    <t>1925 Isaac Newton Square, Suite 180, Reston, VA 20190</t>
  </si>
  <si>
    <t>www.thundercattech.com</t>
  </si>
  <si>
    <t>ThunderCat enables customers to leverage real-time analytics to bring focus to their current security architectures. This helps customers break the cycle of detection and remediation and more efficiently protect enterprise assets.</t>
  </si>
  <si>
    <t>Thycotic Software</t>
  </si>
  <si>
    <t>1101 17th St NW, Washington, DC 20036</t>
  </si>
  <si>
    <t>www.thycotic.com</t>
  </si>
  <si>
    <t>Thycotic protects organizations against cyber-attacks that use privileged accounts and privilege escalation to strike at the core of the enterprise.</t>
  </si>
  <si>
    <t>Time Warner Cable Business Class</t>
  </si>
  <si>
    <t>13280 Sunrise Valley Dr., Herndon, VA 20171</t>
  </si>
  <si>
    <t>www.business.timewarnercable.com/solutions/government/government-agencies-solutions.html</t>
  </si>
  <si>
    <t>TISTA Science and Technology Corp.</t>
  </si>
  <si>
    <t>www.tistatech.com/</t>
  </si>
  <si>
    <t>TKC Global Solutions, LLC.</t>
  </si>
  <si>
    <t>www.tkcglobalsolutions.com</t>
  </si>
  <si>
    <t>TKC Global is a trusted provider of mission critical technology services and solutions to the Federal Government with one crucial difference. We add value by using your most critical mission priorities and pain points as building blocks for a cost-smart and flexible enterprise IT strategy.</t>
  </si>
  <si>
    <t>TMCI</t>
  </si>
  <si>
    <t>7927 Jones Branch Drive, Suite 3350, McLean, VA 22102</t>
  </si>
  <si>
    <t>www.tmci-international.com</t>
  </si>
  <si>
    <t>The McVey Company, Incorporated (TMCI), founded in 1991, is a Women-Owned Small Business (WOSB) that provides professional services to commercial, regional, state and federal organizations. Specifically, we are committed to providing our clients with creative professionals and innovative consulting services.</t>
  </si>
  <si>
    <t>Total Systems Technologies Corp.</t>
  </si>
  <si>
    <t>458 Greenbrier Dr., Saltville, VA 24370</t>
  </si>
  <si>
    <t>www.totalsystech.com</t>
  </si>
  <si>
    <t>TSTC is an award-winning provider of full lifecycle program, investment, and security management consulting services that enable United States civilian, defense, intelligence, and law enforcement communities to streamline, effectively manage, and defend their programs and operations.</t>
  </si>
  <si>
    <t>Town Security</t>
  </si>
  <si>
    <t>2109 Emmorton Park Rd., Suite 123, Edgewood, MD 21040</t>
  </si>
  <si>
    <t>www.towngroup.net/</t>
  </si>
  <si>
    <t xml:space="preserve">Small or large established business, our highly experienced technicians can get your network up and running so you can concentrate on what's important, your success. </t>
  </si>
  <si>
    <t>Trace Systems, Inc.</t>
  </si>
  <si>
    <t>1934 Old Gallows Road, Suite 360, Vienna, VA 22182</t>
  </si>
  <si>
    <t>www.tracesystems.com/</t>
  </si>
  <si>
    <t>TransQuest Federal Systems</t>
  </si>
  <si>
    <t>10500 Little Patuxent Parkway, Suite 460, Columbia, MD 21044</t>
  </si>
  <si>
    <t>www.transquest.com/</t>
  </si>
  <si>
    <t>Tresys Technology</t>
  </si>
  <si>
    <t>8840 Stanford Blvd., Suite 2100, Columbia, MD 21045</t>
  </si>
  <si>
    <t>www.tresys.com/</t>
  </si>
  <si>
    <t>T-Rex Consulting Corp.</t>
  </si>
  <si>
    <t>7338 Baltimore Avenue, Suite 112, College Park, MD 20740</t>
  </si>
  <si>
    <t>www.trexcorporation.com/</t>
  </si>
  <si>
    <t>Tribalco, LLC</t>
  </si>
  <si>
    <t>4915 Elmo Avenue, Suite 501, Bethesda, MD 20814</t>
  </si>
  <si>
    <t>www.tribalco.com/</t>
  </si>
  <si>
    <t>TRI-COR Industries, Inc.</t>
  </si>
  <si>
    <t>2850 Eisenhower Ave., Suite 300, Alexandria, VA 22314</t>
  </si>
  <si>
    <t>www.tricorind.com/</t>
  </si>
  <si>
    <t>Triumfant, Inc.</t>
  </si>
  <si>
    <t>700 King Farm Blvd., Suite 135, Rockville, MD 20850</t>
  </si>
  <si>
    <t>www.triumfant.com/</t>
  </si>
  <si>
    <t>Our advanced analytics and intelligent, precision-based technology enable us to detect, analyze and immediately resolve attacks that bypass traditional, signature-based defenses. Self-learning and continuously evolving, Triumfant’s endpoint protection technologies pick up where others leave off – effectively closing the gaps left by firewall, antivirus, sandbox technologies and Intrusion Prevention Systems. Triumfant not only captures data and detects malicious activity in real time, but it also verifies, contains, investigates, remediates and prevents future attacks.</t>
  </si>
  <si>
    <t>Triumph Enterprises</t>
  </si>
  <si>
    <t>8000 Westpark Drive, Suite 600, McLean, VA 22102</t>
  </si>
  <si>
    <t>www.triumph-enterprises.com</t>
  </si>
  <si>
    <t xml:space="preserve">Triumph Enterprises, Inc. (Triumph) offers the federal Civilian and Defense markets personalized knowledge-based professional services.  Our company provides world-class solutions to our clients and fosters a culture wherein our people are empowered to make a positive difference. </t>
  </si>
  <si>
    <t>Trivalent</t>
  </si>
  <si>
    <t>175 Admiral Cochrane Dr., Annapolis, MD 21401</t>
  </si>
  <si>
    <t>www.trivalent.co/</t>
  </si>
  <si>
    <t>At Trivalent, we pride ourselves on creating custom data assurance solutions that are incredibly powerful yet simple to use.</t>
  </si>
  <si>
    <t>Trowbridge &amp; Trowbridge, LLC.</t>
  </si>
  <si>
    <t>1430 Spring Hill Road, Suite 200, McLean, VA 22102</t>
  </si>
  <si>
    <t>www.tt-llc.com/</t>
  </si>
  <si>
    <t xml:space="preserve">We specialize in delivering innovative IT solutions including cloud computing, cybersecurity, and unified communications services to the federal civilian, defense, and health markets. </t>
  </si>
  <si>
    <t>True Information Assurance</t>
  </si>
  <si>
    <t>45665 Willow Pond Plaza, Sterling, VA 20164</t>
  </si>
  <si>
    <t>www.true-ia.com</t>
  </si>
  <si>
    <t xml:space="preserve">TRUE INFORMATION ASSURANCE, LLC. (TRUE) provides U.S. Federal agencies and commercial entities proven, low-risk cyber, security and management solutions. </t>
  </si>
  <si>
    <t>Truestone, LLC.</t>
  </si>
  <si>
    <t>www.truestonefed.com</t>
  </si>
  <si>
    <t xml:space="preserve">Truestone, LLC, is a mission-oriented technology and cyber security provider addressing some of the most critical needs facing the armed forces and federal civilian agencies. </t>
  </si>
  <si>
    <t>TruSTAR Technology</t>
  </si>
  <si>
    <t>3500 N Dinwiddie St., Arlington, VA 22207</t>
  </si>
  <si>
    <t>www.trustar.co</t>
  </si>
  <si>
    <t xml:space="preserve">TruSTAR is the industry’s first global anonymous cyber incident-sharing platform. TruSTAR protects and incentivizes enterprises to share cyber threat information through their privacy-preserving sharing, correlation, and collaboration technology. </t>
  </si>
  <si>
    <t>Trusted Integration, Inc.</t>
  </si>
  <si>
    <t>525 Wythe Street, Alexandria, VA 22314</t>
  </si>
  <si>
    <t>www.trustedintegration.com</t>
  </si>
  <si>
    <t>Since our founding in 2001, Trusted Integration remains a boutique provider of Governance, Risk and Compliance (GRC) management solutions for highly-regulated government and commercial organizations.</t>
  </si>
  <si>
    <t>TrustedKnight</t>
  </si>
  <si>
    <t>301 Fourth St., Suite 20, Annapolis, MD 21403</t>
  </si>
  <si>
    <t>www.trustedknight.com/</t>
  </si>
  <si>
    <t>With modernization in mind, Trusted Knight delivers security products that can be deployed instantly, improve the performance of networks and applications and protect against new attack vectors.</t>
  </si>
  <si>
    <t>TrustedQA</t>
  </si>
  <si>
    <t>1800 Michael Faraday Drive, Suite 100, Reston, VA 20190</t>
  </si>
  <si>
    <t>www.trustedqa.com/about.htm</t>
  </si>
  <si>
    <t>TrustedQA, Inc. (a Woman Owned Small Business concern as defined by SBA) is a full service Quality Assurance and Software Systems Testing Consulting firm.</t>
  </si>
  <si>
    <t>Trustwave Government Solutions</t>
  </si>
  <si>
    <t>1800 Alexander Bell Dr., Suite P-100, Reston, VA 20191</t>
  </si>
  <si>
    <t>www.trustwave.com/home/</t>
  </si>
  <si>
    <t>Truvincio</t>
  </si>
  <si>
    <t>8000 Towers Crescent Drive, Vienna, VA 22182</t>
  </si>
  <si>
    <t>www.truvincio.com</t>
  </si>
  <si>
    <t>Truvincio helps small businesses take the most important step toward creating and instilling a culture of security. For businesses with no existing program, we provide a complete structure. For companies that already have existing pieces, we provide an overarching layer to bind together and improve existing efforts and fill the gaps where pieces are missing.</t>
  </si>
  <si>
    <t>TSI</t>
  </si>
  <si>
    <t>16701 Melford Blvd, Suite 400, Bowie, MD 20718</t>
  </si>
  <si>
    <t>www.tsicorp.com</t>
  </si>
  <si>
    <t xml:space="preserve">TSI is small business administration (SBA) 8(a) certified full service information technology consulting firm.
</t>
  </si>
  <si>
    <t>Tsymmetry, Inc.</t>
  </si>
  <si>
    <t>1700 K Street, NW, Suite 875, Washington, DC 20006</t>
  </si>
  <si>
    <t>www.tsymmetry.com/</t>
  </si>
  <si>
    <t xml:space="preserve">TWM Associates, Inc. (TWM) </t>
  </si>
  <si>
    <t>6402 Arlington Blvd., Suite 950, Falls Church, VA 22042</t>
  </si>
  <si>
    <t>www.twminc.com</t>
  </si>
  <si>
    <t xml:space="preserve">TWM is a System Engineering firm that specializes in Security and Information Assurance. </t>
  </si>
  <si>
    <t>UIC Government Services (Bowhead)</t>
  </si>
  <si>
    <t>4900 Seminary Road, Suite 1200, Alexandria, VA 22311</t>
  </si>
  <si>
    <t>www.bowheadsupport.com/</t>
  </si>
  <si>
    <t>uKnow.com</t>
  </si>
  <si>
    <t>www.uknow.com</t>
  </si>
  <si>
    <t>The uKnowConnect platform, consisting of content, data, APIs, and software, has been deployed by leading identity protection companies, ISPs, security companies, and other service providers, as well as our own consumer brands, to power smart tools that connect and protect digital families.</t>
  </si>
  <si>
    <t>Ultra Electronics, 3eTI</t>
  </si>
  <si>
    <t>9713 Key West Ave., Rockville, MD 20850</t>
  </si>
  <si>
    <t>www.ultra-3eti.com/</t>
  </si>
  <si>
    <t>UM Center for Advanced Study of Language</t>
  </si>
  <si>
    <t xml:space="preserve">7005 52nd Ave., College Park, MD 20742 </t>
  </si>
  <si>
    <t>www.casl.umd.edu/</t>
  </si>
  <si>
    <t>UNICOM Government</t>
  </si>
  <si>
    <t>15010 Conference Center Dr., Suite 110, Chantilly, VA 20151</t>
  </si>
  <si>
    <t>www.unicomgov.com/home/</t>
  </si>
  <si>
    <t>Unilux LTD</t>
  </si>
  <si>
    <t>7606 Lindbergh Dr., Gaithersburg, MD 20879</t>
  </si>
  <si>
    <t>www.uniluxltd.com/</t>
  </si>
  <si>
    <t>Unisys Corporation, Federal Systems</t>
  </si>
  <si>
    <t>11720 Plaza America Drive, Tower III, Reston, VA 20190</t>
  </si>
  <si>
    <t>www.federal.unisys.com/</t>
  </si>
  <si>
    <t>USmax Corp.</t>
  </si>
  <si>
    <t>382 Gambrills Road, Gambrills, MD 21054</t>
  </si>
  <si>
    <t>www.usmax.com</t>
  </si>
  <si>
    <t xml:space="preserve">USmax Corporation is an ISO 9001:2008 registered, ISO 20000:2011 registered, ISO 27001:2013 registered, and CMMI-SVC Level 2 appraised Information Technology (IT) and Management Consulting firm that specializes in Cyber Security, Technical and Physical Security, Infrastructure Management, and Enterprise Applications. We offer complete system and process life cycle support through a full range of planning, design, implementation, management, and support services. </t>
  </si>
  <si>
    <t>VAE, Inc.</t>
  </si>
  <si>
    <t>www.vaeit.com</t>
  </si>
  <si>
    <t xml:space="preserve">Our company is a US Small Business Administration (SBA) 8(a)-certified, Small Disadvantaged Business (SDB) that is qualified to perform work under the designated North American Industry Classification System (NAICS) code for  SEWP V Group C. As a Value-Added Reseller (VAR), VAE offers products from the best hardware and software vendors in the industry. </t>
  </si>
  <si>
    <t>Vahna</t>
  </si>
  <si>
    <t>1211 Connecticut Ave., NW, Washington, DC 20036</t>
  </si>
  <si>
    <t>www.vahna.com</t>
  </si>
  <si>
    <t>Our Advanced Cyber Security Platform identifies targeted intrusions on your network with advanced analytics and learning algorithms for real time response.</t>
  </si>
  <si>
    <t>Valador, Inc.</t>
  </si>
  <si>
    <t>560 Herndon Pkwy., Suite 300, Herndon, VA 20170</t>
  </si>
  <si>
    <t>www.valador.com</t>
  </si>
  <si>
    <t>Valador currently provides Information Security and Assurance Engineering services for agencies performing critical national security and highly visible civil agency functions. Our Information Assurance (IA) Services including Cyber Intrusion Detection, Monitoring, and Response.</t>
  </si>
  <si>
    <t>ValidaTek</t>
  </si>
  <si>
    <t>1655 N. Fort Myer Drive, Suite 925, Arlington, VA 22209</t>
  </si>
  <si>
    <t>www.validatek.com/</t>
  </si>
  <si>
    <t>ValidaTek provides IT business analysis, enterprise engineering and operations solutions, and independent verification and validation of project requirements, to help its clients realize and set a roadmap to achieve strategic IT goals. Our professionals focus sharply on customer challenges, clearly identifying the requirements and the roadblocks that must be addressed for a successful outcome.</t>
  </si>
  <si>
    <t>Van Dyke Technology Group, The</t>
  </si>
  <si>
    <t>6716 Alexander Bell Drive, Suite 205, Columbia, MD 21046</t>
  </si>
  <si>
    <t>www.vdtg.com/</t>
  </si>
  <si>
    <t>VariQ Corp.</t>
  </si>
  <si>
    <t>2055 L Street NW, Suite 650, Washington, DC 20036</t>
  </si>
  <si>
    <t>www.variq.com/</t>
  </si>
  <si>
    <t>Vencore, Inc.</t>
  </si>
  <si>
    <t>15052 Conference Center Dr., Chantilly, VA 20151</t>
  </si>
  <si>
    <t>www.vencore.com/</t>
  </si>
  <si>
    <t>Verato</t>
  </si>
  <si>
    <t>8251 Greensboro Drive, McLean, VA 22102</t>
  </si>
  <si>
    <t>www.verato.com</t>
  </si>
  <si>
    <t>Veris Group, LLC.</t>
  </si>
  <si>
    <t>8229 Boone Blvd., Suite 750, Vienna, VA 22182</t>
  </si>
  <si>
    <t>www.verisgroup.com</t>
  </si>
  <si>
    <t>VeriSign (VRSN)</t>
  </si>
  <si>
    <t>12061 Bluemont Way, Reston, VA 20190</t>
  </si>
  <si>
    <t>www.verisign.com</t>
  </si>
  <si>
    <t>Verite Educational Systems</t>
  </si>
  <si>
    <t>45240 Business Ct., Sterling, VA 20166</t>
  </si>
  <si>
    <t>www.net-ref.com</t>
  </si>
  <si>
    <t>VERITISS, LLC</t>
  </si>
  <si>
    <t>1897 Preston White Drive, Suite 200, Reston, VA 20191</t>
  </si>
  <si>
    <t>www.veritiss.com/</t>
  </si>
  <si>
    <t>Verodin</t>
  </si>
  <si>
    <t>www.verodin.com/</t>
  </si>
  <si>
    <t>VESARiA Network Security Specialists</t>
  </si>
  <si>
    <t>3640 Fords Ln. Suite D, Baltimore, MD 21215</t>
  </si>
  <si>
    <t>www.vesaria.com/</t>
  </si>
  <si>
    <t>VETS, Inc.</t>
  </si>
  <si>
    <t>134 Commerce Drive, Clarksville, VA 23927</t>
  </si>
  <si>
    <t>www.vets-inc.com/</t>
  </si>
  <si>
    <t>ViaSat, Inc.</t>
  </si>
  <si>
    <t>20511 Seneca Meadows Parkway, Germantown, MD 20876</t>
  </si>
  <si>
    <t>www.viasat.com</t>
  </si>
  <si>
    <t>Viavi Solutions, Inc.</t>
  </si>
  <si>
    <t>20250 Century Blvd., Germantown, MD, 20874</t>
  </si>
  <si>
    <t>www.viavisolutions.com/en-us</t>
  </si>
  <si>
    <t>Vinitech, Inc.</t>
  </si>
  <si>
    <t>11710 Plaza America Drive, Suite 2000, Reston, VA 20190</t>
  </si>
  <si>
    <t>www.vinitech.com</t>
  </si>
  <si>
    <t>ViON Corp.</t>
  </si>
  <si>
    <t>196 Van Buren St., Suite 300, Herndon, VA 20170</t>
  </si>
  <si>
    <t>www.vion.com</t>
  </si>
  <si>
    <t>Virescit Tactical Systems, LLC</t>
  </si>
  <si>
    <t>303 Post Office Road, Suite B-2, Waldorf, MD 20602</t>
  </si>
  <si>
    <t>www.virescittactical.com/</t>
  </si>
  <si>
    <t>Virgil Security</t>
  </si>
  <si>
    <t>9296 Sumner Lake Blvd., Manassas, VA 20110</t>
  </si>
  <si>
    <t>www.virgilsecurity.com</t>
  </si>
  <si>
    <t>Virginia Tech Applied Research Corporation</t>
  </si>
  <si>
    <t>900 North Glebe Road, Arlington, VA 22203</t>
  </si>
  <si>
    <t>www.vt-arc.org/</t>
  </si>
  <si>
    <t>Virtru</t>
  </si>
  <si>
    <t>1808 Florida Ave., NW, Washington, DC 20009</t>
  </si>
  <si>
    <t>www.virtru.com/</t>
  </si>
  <si>
    <t>For individuals and businesses, Virtru works within existing email systems for simple yet powerful security</t>
  </si>
  <si>
    <t>Virtustream</t>
  </si>
  <si>
    <t xml:space="preserve">4800 Montgomery Lane, Suite 1100, Bethesda, MD 20814 </t>
  </si>
  <si>
    <t>www.virtustream.com/</t>
  </si>
  <si>
    <t>Vision Technologies, Inc.</t>
  </si>
  <si>
    <t>530 McCormick Dr., Glen Burnie, MD 21061</t>
  </si>
  <si>
    <t>www.visiontech.biz/</t>
  </si>
  <si>
    <t>Vistronix</t>
  </si>
  <si>
    <t>11091 Sunset Hills Road, Suite 700, Reston, VA 20190</t>
  </si>
  <si>
    <t>www.vistronix.com/</t>
  </si>
  <si>
    <t>VMD Systems Integrators, Inc.</t>
  </si>
  <si>
    <t>11440 Commerce Park Drive, Suite 400, Reston, VA 20191</t>
  </si>
  <si>
    <t>www.vmdsystems.com</t>
  </si>
  <si>
    <t>VSE Corp.</t>
  </si>
  <si>
    <t>6348 Walker Lane, Alexandria, VA 22310</t>
  </si>
  <si>
    <t>www.vsecorp.com</t>
  </si>
  <si>
    <t>VT Group</t>
  </si>
  <si>
    <t>45665 Willow Pond Plaza Sterling, VA 20164</t>
  </si>
  <si>
    <t>www.vt-group.com/</t>
  </si>
  <si>
    <t>Vulnerability Research Labs, LLC.</t>
  </si>
  <si>
    <t>2100 Reston Pkwy., Suite 300, Reston, VA 20191</t>
  </si>
  <si>
    <t>www.vrlsec.com/</t>
  </si>
  <si>
    <t>Wagner Resources, Inc.</t>
  </si>
  <si>
    <t>610 Professional Dr., Suite 230, Gaithersburg, MD 20879</t>
  </si>
  <si>
    <t>www.wagner-resources.com/</t>
  </si>
  <si>
    <t>Washington Technology Group, Inc.</t>
  </si>
  <si>
    <t>1010 Wayne Ave., Suite 650, Silver Spring, MD 20910</t>
  </si>
  <si>
    <t>www.washtechgroup.com/</t>
  </si>
  <si>
    <t>Watershed Security, LLC.</t>
  </si>
  <si>
    <t>532 Shadow Brooke Dr., Chesapeake, VA 23320</t>
  </si>
  <si>
    <t>www.watershedsecurity.com</t>
  </si>
  <si>
    <t>Wavefront Technologies, Inc.</t>
  </si>
  <si>
    <t>10830 Guilford Road, Suite 310, Annapolis Junction, MD 20701</t>
  </si>
  <si>
    <t>www.wvfront.com/</t>
  </si>
  <si>
    <t>Waverley Labs, LLC.</t>
  </si>
  <si>
    <t>P.O. Box 213, Waterford, VA 20197</t>
  </si>
  <si>
    <t>www.waverleylabs.com</t>
  </si>
  <si>
    <t>Web Traits, Inc.</t>
  </si>
  <si>
    <t>9423 Eagleton Lane, Suite 203, Montgomery Village, MD 20886</t>
  </si>
  <si>
    <t>www.web-traits.com</t>
  </si>
  <si>
    <t>WidePoint Corporation</t>
  </si>
  <si>
    <t>7926 Jones Branch Drive, Suite 520, McLean, VA 22102</t>
  </si>
  <si>
    <t>www.widepoint.com/</t>
  </si>
  <si>
    <t>WillowTree, Inc.</t>
  </si>
  <si>
    <t>107 5th Street, SE, Charlottesville, VA 22902</t>
  </si>
  <si>
    <t>www.willowtreeapps.com/</t>
  </si>
  <si>
    <t>In 2007 we began building mobile apps. Today, we’ve built over 300. We are driven by a simple goal: deliver high-quality software to our clients, and ensure projects run smoothly, strategically, and predictably. Building you the best app possible is critical and so is the process it takes to get there. That’s where we come in.</t>
  </si>
  <si>
    <t>Woodson Andrews</t>
  </si>
  <si>
    <t>352 Samantha Dr., Sterling, VA 20164</t>
  </si>
  <si>
    <t>www.woodsonandrews.com/</t>
  </si>
  <si>
    <t>Associates at Woodson Andrews are selected for their consistent track record of successful leadership in managing complex programs across industries</t>
  </si>
  <si>
    <t>World IT Solutions</t>
  </si>
  <si>
    <t>4423 Forbes Blvd., Lanham, MD 20706</t>
  </si>
  <si>
    <t>www.witsllc.com</t>
  </si>
  <si>
    <t>Xecunet, LLC.</t>
  </si>
  <si>
    <t>5744-R Industry Lane, Frederick, MD 21704</t>
  </si>
  <si>
    <t>www.xecu.net</t>
  </si>
  <si>
    <t>XLA, Inc.</t>
  </si>
  <si>
    <t>8614 Westwood Center Drive, Suite 700, Vienna, VA 22182</t>
  </si>
  <si>
    <t>www.aloninc.com</t>
  </si>
  <si>
    <t>Xpect Solutions, Inc.</t>
  </si>
  <si>
    <t>11350 Random Hills Rd., Suite 800, Fairfax, VA 22030</t>
  </si>
  <si>
    <t>www.xpectsolutions.com</t>
  </si>
  <si>
    <t>Xtec, Inc.</t>
  </si>
  <si>
    <t>11180 State Rte 5320, Suite 310, Reston, VA 20191</t>
  </si>
  <si>
    <t>www.xtec.com/</t>
  </si>
  <si>
    <t>Zekiah Technologies</t>
  </si>
  <si>
    <t>103 Centennial Street, Suite G, La Plata, MD 20646</t>
  </si>
  <si>
    <t>www.zekiah.com</t>
  </si>
  <si>
    <t>Zel Technologies, LLC.</t>
  </si>
  <si>
    <t>54 Old Hampton Lane, Hampton, VA 23669</t>
  </si>
  <si>
    <t>www.zeltech.com</t>
  </si>
  <si>
    <t>Zenoss, Inc.</t>
  </si>
  <si>
    <t>2 Wisconsin Circle, Chevy Chase, MD 20815</t>
  </si>
  <si>
    <t>www.zenossecurity.com</t>
  </si>
  <si>
    <t>ZeroFox</t>
  </si>
  <si>
    <t>www.zerofox.com/</t>
  </si>
  <si>
    <t>ZeroNetU</t>
  </si>
  <si>
    <t>www.zeronetu.com/</t>
  </si>
  <si>
    <t>Zolon Tech, Inc.</t>
  </si>
  <si>
    <t>13921 Park Center Road, Suite 500, Herndon, VA 20171</t>
  </si>
  <si>
    <t>www.zolon.com</t>
  </si>
  <si>
    <t>State</t>
  </si>
  <si>
    <t>Full Address</t>
  </si>
  <si>
    <t>Address 1</t>
  </si>
  <si>
    <t>Address 2</t>
  </si>
  <si>
    <t>City</t>
  </si>
  <si>
    <t>Zip Code</t>
  </si>
  <si>
    <t>11955 Freedom Dr.</t>
  </si>
  <si>
    <t xml:space="preserve"> Suite 780</t>
  </si>
  <si>
    <t>Reston</t>
  </si>
  <si>
    <t>20190</t>
  </si>
  <si>
    <t>1250 H Street</t>
  </si>
  <si>
    <t xml:space="preserve"> Suite 250</t>
  </si>
  <si>
    <t>Washington</t>
  </si>
  <si>
    <t>20005</t>
  </si>
  <si>
    <t>12007 Galena Rd</t>
  </si>
  <si>
    <t>North Bethesda</t>
  </si>
  <si>
    <t>20852</t>
  </si>
  <si>
    <t>8251 Greensboro Drive</t>
  </si>
  <si>
    <t>McLean</t>
  </si>
  <si>
    <t>5269 Cleveland Street</t>
  </si>
  <si>
    <t xml:space="preserve"> Suite 201</t>
  </si>
  <si>
    <t>Virginia Beach</t>
  </si>
  <si>
    <t>23462</t>
  </si>
  <si>
    <t>2214 Rock Hill Road</t>
  </si>
  <si>
    <t>Herndon</t>
  </si>
  <si>
    <t>20170</t>
  </si>
  <si>
    <t>P.O. Box 2404, Montgomery Village, MD 20886</t>
  </si>
  <si>
    <t>Montgomery Village</t>
  </si>
  <si>
    <t>20886</t>
  </si>
  <si>
    <t>1801 Rockville Pike</t>
  </si>
  <si>
    <t xml:space="preserve"> Suite 110</t>
  </si>
  <si>
    <t>Rockville</t>
  </si>
  <si>
    <t>20854</t>
  </si>
  <si>
    <t>12200 Tech Road</t>
  </si>
  <si>
    <t xml:space="preserve"> Suite 100</t>
  </si>
  <si>
    <t>Silver Spring</t>
  </si>
  <si>
    <t>20904</t>
  </si>
  <si>
    <t>1300 Wilson Blvd.</t>
  </si>
  <si>
    <t xml:space="preserve"> Suite 1050</t>
  </si>
  <si>
    <t>Arlington</t>
  </si>
  <si>
    <t>1104 S. Philadelphia Blvd.</t>
  </si>
  <si>
    <t>Aberdeen</t>
  </si>
  <si>
    <t>5454 Wisconsin Ave.</t>
  </si>
  <si>
    <t xml:space="preserve"> Suite 1100</t>
  </si>
  <si>
    <t>Chevy Chase</t>
  </si>
  <si>
    <t>20815</t>
  </si>
  <si>
    <t>17823 Central Ave.</t>
  </si>
  <si>
    <t>Upper Marlboro</t>
  </si>
  <si>
    <t>20774</t>
  </si>
  <si>
    <t>4959 New Design Road</t>
  </si>
  <si>
    <t xml:space="preserve"> Suite 113</t>
  </si>
  <si>
    <t>Frederick</t>
  </si>
  <si>
    <t>101 Chestnut Street</t>
  </si>
  <si>
    <t xml:space="preserve"> Suite 240</t>
  </si>
  <si>
    <t>Gaithersburg</t>
  </si>
  <si>
    <t>20877</t>
  </si>
  <si>
    <t>1395 Piccard Dr.</t>
  </si>
  <si>
    <t xml:space="preserve"> Suite 210</t>
  </si>
  <si>
    <t>20850</t>
  </si>
  <si>
    <t>12150 Monument Drive</t>
  </si>
  <si>
    <t xml:space="preserve"> Suite 800</t>
  </si>
  <si>
    <t>Fairfax</t>
  </si>
  <si>
    <t>22033</t>
  </si>
  <si>
    <t>800 Connecticut Ave.</t>
  </si>
  <si>
    <t xml:space="preserve"> Suite 600</t>
  </si>
  <si>
    <t>11490 Commerce Park Drive</t>
  </si>
  <si>
    <t>20191</t>
  </si>
  <si>
    <t>3130 Fairview Park Drive</t>
  </si>
  <si>
    <t>Falls Church</t>
  </si>
  <si>
    <t>22042</t>
  </si>
  <si>
    <t>6700 Alexander Bell Dr.</t>
  </si>
  <si>
    <t xml:space="preserve"> Suite 200</t>
  </si>
  <si>
    <t>Columbia</t>
  </si>
  <si>
    <t>2900 Crystal Drive</t>
  </si>
  <si>
    <t>11900 Parklawn Dr.</t>
  </si>
  <si>
    <t xml:space="preserve"> Suite 420</t>
  </si>
  <si>
    <t>7111 Woodmont Avenue</t>
  </si>
  <si>
    <t>Bethesda</t>
  </si>
  <si>
    <t>2600 Park Tower Drive</t>
  </si>
  <si>
    <t xml:space="preserve"> Suite 1000</t>
  </si>
  <si>
    <t>Vienna</t>
  </si>
  <si>
    <t>22180</t>
  </si>
  <si>
    <t>7575 Colshire Dr.</t>
  </si>
  <si>
    <t>22102</t>
  </si>
  <si>
    <t>11710 Plaza America Drive</t>
  </si>
  <si>
    <t>4451 Brookfield Corporate Dr.</t>
  </si>
  <si>
    <t>Chantilly</t>
  </si>
  <si>
    <t>20151</t>
  </si>
  <si>
    <t>11637 Terrace Drive</t>
  </si>
  <si>
    <t>Waldorf</t>
  </si>
  <si>
    <t>4900 Seminary Road</t>
  </si>
  <si>
    <t xml:space="preserve"> Suite 570</t>
  </si>
  <si>
    <t>Alexandria</t>
  </si>
  <si>
    <t>7910 Woodmont Ave.</t>
  </si>
  <si>
    <t xml:space="preserve"> Suite 260</t>
  </si>
  <si>
    <t>20814</t>
  </si>
  <si>
    <t>7927 Jones Branch Drive</t>
  </si>
  <si>
    <t>7125 Riverwood Drive</t>
  </si>
  <si>
    <t>1555 King Street</t>
  </si>
  <si>
    <t xml:space="preserve"> Suite 400</t>
  </si>
  <si>
    <t>22314</t>
  </si>
  <si>
    <t>5850 Waterloo Road</t>
  </si>
  <si>
    <t xml:space="preserve"> Suite 140</t>
  </si>
  <si>
    <t>21045</t>
  </si>
  <si>
    <t>4401 Ford Ave.</t>
  </si>
  <si>
    <t xml:space="preserve"> Suite 500</t>
  </si>
  <si>
    <t>20501 Seneca Meadows Parkway</t>
  </si>
  <si>
    <t xml:space="preserve"> Suite 300</t>
  </si>
  <si>
    <t>Germantown</t>
  </si>
  <si>
    <t>774A Walker Road</t>
  </si>
  <si>
    <t>Great Falls</t>
  </si>
  <si>
    <t>12113 Nebel Street, Rockville, MD 20852</t>
  </si>
  <si>
    <t>12113 Nebel Street</t>
  </si>
  <si>
    <t>13873 Park Center Road</t>
  </si>
  <si>
    <t xml:space="preserve"> Suite 127</t>
  </si>
  <si>
    <t>20171</t>
  </si>
  <si>
    <t>2900 Crystal Dr.</t>
  </si>
  <si>
    <t>22202</t>
  </si>
  <si>
    <t>P.O. Box 44713</t>
  </si>
  <si>
    <t>Fort Washington</t>
  </si>
  <si>
    <t>20749</t>
  </si>
  <si>
    <t>11600 Sunrise Valley Drive</t>
  </si>
  <si>
    <t xml:space="preserve"> Suite 320</t>
  </si>
  <si>
    <t>13455 Greenham Ct.</t>
  </si>
  <si>
    <t>Chester</t>
  </si>
  <si>
    <t>806 W. Diamond Avenue</t>
  </si>
  <si>
    <t>2550 Wasser Terrace</t>
  </si>
  <si>
    <t xml:space="preserve"> Suite 9000</t>
  </si>
  <si>
    <t>8171 Maple Lawn Blvd.</t>
  </si>
  <si>
    <t>Fulton</t>
  </si>
  <si>
    <t>20759</t>
  </si>
  <si>
    <t>11111 Sunset Hills Rd.</t>
  </si>
  <si>
    <t>12587 Fair Lakes Circle</t>
  </si>
  <si>
    <t>12510 Prosperity Drive</t>
  </si>
  <si>
    <t xml:space="preserve"> Suite 360</t>
  </si>
  <si>
    <t xml:space="preserve"> Suite 330</t>
  </si>
  <si>
    <t>Tysons</t>
  </si>
  <si>
    <t>10400 Eaton Place</t>
  </si>
  <si>
    <t xml:space="preserve"> Suite 450</t>
  </si>
  <si>
    <t>22030</t>
  </si>
  <si>
    <t>7010 Hi Tech Dr.</t>
  </si>
  <si>
    <t>Hanover</t>
  </si>
  <si>
    <t>21076</t>
  </si>
  <si>
    <t>7926 Jones Branch Drive</t>
  </si>
  <si>
    <t>8078 Crescent Park Drive</t>
  </si>
  <si>
    <t>Gainesville</t>
  </si>
  <si>
    <t>20155</t>
  </si>
  <si>
    <t>1803 Research Blvd.</t>
  </si>
  <si>
    <t xml:space="preserve"> Suite 601</t>
  </si>
  <si>
    <t>9210 Corporate Blvd.</t>
  </si>
  <si>
    <t>590 Grove Street</t>
  </si>
  <si>
    <t xml:space="preserve"> Suite 1109</t>
  </si>
  <si>
    <t>1121 Annapolis Road</t>
  </si>
  <si>
    <t xml:space="preserve"> Suite 211</t>
  </si>
  <si>
    <t>Odenton</t>
  </si>
  <si>
    <t>21113</t>
  </si>
  <si>
    <t xml:space="preserve"> Suite 230</t>
  </si>
  <si>
    <t>1902 Campus Commons Drive</t>
  </si>
  <si>
    <t>8403 Colesville Road</t>
  </si>
  <si>
    <t xml:space="preserve"> Suite 850</t>
  </si>
  <si>
    <t>11324 Chapel Road</t>
  </si>
  <si>
    <t>Clifton</t>
  </si>
  <si>
    <t>12359 Sunrise Valley Drive</t>
  </si>
  <si>
    <t xml:space="preserve"> Suite 170</t>
  </si>
  <si>
    <t>14151 Park Meadow Drive</t>
  </si>
  <si>
    <t>49 Bethany Way</t>
  </si>
  <si>
    <t>Fredericksburg</t>
  </si>
  <si>
    <t>5701 Cleveland Street</t>
  </si>
  <si>
    <t>1705 DeSales Street  NW</t>
  </si>
  <si>
    <t>2 Compromise St.</t>
  </si>
  <si>
    <t>Annapolis</t>
  </si>
  <si>
    <t>21401</t>
  </si>
  <si>
    <t>4075 Wilson Blvd.</t>
  </si>
  <si>
    <t>22203</t>
  </si>
  <si>
    <t>6361 Walker Lane</t>
  </si>
  <si>
    <t xml:space="preserve"> Suite 710</t>
  </si>
  <si>
    <t>9891 Broken Land Parkway</t>
  </si>
  <si>
    <t>8201 Greensboro Drive</t>
  </si>
  <si>
    <t>14425 Penrose Place</t>
  </si>
  <si>
    <t xml:space="preserve"> 10201 Fairfax Blvd.</t>
  </si>
  <si>
    <t>9934 Hughes Ave.</t>
  </si>
  <si>
    <t>Laurel</t>
  </si>
  <si>
    <t>8000 Towers Crescent Drive</t>
  </si>
  <si>
    <t xml:space="preserve"> Suite 1359</t>
  </si>
  <si>
    <t>22182</t>
  </si>
  <si>
    <t>Ark Network Solutions</t>
  </si>
  <si>
    <t>22375 Broderick Dr., Dulles, VA 20166</t>
  </si>
  <si>
    <t>www.arknss.com/</t>
  </si>
  <si>
    <t>22375 Broderick Dr.</t>
  </si>
  <si>
    <t>Dulles</t>
  </si>
  <si>
    <t>2000 Edmund Halley Dr.</t>
  </si>
  <si>
    <t>7474 Greenway Center Drive</t>
  </si>
  <si>
    <t>Greenbelt</t>
  </si>
  <si>
    <t>20770</t>
  </si>
  <si>
    <t>2200 Research Blvd.</t>
  </si>
  <si>
    <t xml:space="preserve"> Suite 530</t>
  </si>
  <si>
    <t>13665 Dulles Technology Drive</t>
  </si>
  <si>
    <t>6903 Rockledge Dr.</t>
  </si>
  <si>
    <t>20817</t>
  </si>
  <si>
    <t>10810 Guilford Road</t>
  </si>
  <si>
    <t xml:space="preserve"> Suite 107</t>
  </si>
  <si>
    <t>Annapolis Junction</t>
  </si>
  <si>
    <t>1655 North Fort Myer Drive</t>
  </si>
  <si>
    <t>12674 Patrick Henry Dr.</t>
  </si>
  <si>
    <t>Newport News</t>
  </si>
  <si>
    <t>23602</t>
  </si>
  <si>
    <t>601 Morgan Ford Road</t>
  </si>
  <si>
    <t>Front Royal</t>
  </si>
  <si>
    <t>22630</t>
  </si>
  <si>
    <t>7000 Muirkirk Meadows Dr.</t>
  </si>
  <si>
    <t>Beltsville</t>
  </si>
  <si>
    <t>20705</t>
  </si>
  <si>
    <t>11129 Air Park Road</t>
  </si>
  <si>
    <t xml:space="preserve"> Suite A</t>
  </si>
  <si>
    <t>Ashland</t>
  </si>
  <si>
    <t>4041 University Drive</t>
  </si>
  <si>
    <t xml:space="preserve"> Suite 200-J</t>
  </si>
  <si>
    <t xml:space="preserve"> Suite 635</t>
  </si>
  <si>
    <t>20910</t>
  </si>
  <si>
    <t>9900 Belward Campus Drive</t>
  </si>
  <si>
    <t xml:space="preserve"> Suite 275</t>
  </si>
  <si>
    <t>1900 Gallows Road</t>
  </si>
  <si>
    <t>2231 Crystal Dr.</t>
  </si>
  <si>
    <t>1430 Spring Hill Road</t>
  </si>
  <si>
    <t>131 East Broad Street</t>
  </si>
  <si>
    <t xml:space="preserve"> Suite 206</t>
  </si>
  <si>
    <t>1010 Wayne Ave.</t>
  </si>
  <si>
    <t xml:space="preserve"> Suite 630</t>
  </si>
  <si>
    <t>2509 Walmer Avenue</t>
  </si>
  <si>
    <t>Norfolk</t>
  </si>
  <si>
    <t>23513</t>
  </si>
  <si>
    <t>14121 Parke Long Ct.</t>
  </si>
  <si>
    <t>1600 Tysons Boulevard</t>
  </si>
  <si>
    <t xml:space="preserve"> Suite 1400</t>
  </si>
  <si>
    <t>15867 Gaither Drive</t>
  </si>
  <si>
    <t>51 Monroe Street</t>
  </si>
  <si>
    <t>9710 Traville Gateway Dr.</t>
  </si>
  <si>
    <t xml:space="preserve"> Suite 124</t>
  </si>
  <si>
    <t>3711 Spicewood Drive</t>
  </si>
  <si>
    <t>Annandale</t>
  </si>
  <si>
    <t>22003</t>
  </si>
  <si>
    <t>12730 Fair Lakes Cir.</t>
  </si>
  <si>
    <t>2 South Main St.</t>
  </si>
  <si>
    <t xml:space="preserve"> Suite 501</t>
  </si>
  <si>
    <t>Harrisonburg</t>
  </si>
  <si>
    <t>22802</t>
  </si>
  <si>
    <t>8300 Greensboro Dr.</t>
  </si>
  <si>
    <t>13331 Pennsylvania Avenue</t>
  </si>
  <si>
    <t xml:space="preserve"> Suite D</t>
  </si>
  <si>
    <t>Hagerstown</t>
  </si>
  <si>
    <t>10401 Grosvenor Place</t>
  </si>
  <si>
    <t xml:space="preserve"> Suite 925</t>
  </si>
  <si>
    <t>520 Gaither Road</t>
  </si>
  <si>
    <t>1835-A Forest Drive</t>
  </si>
  <si>
    <t>1901 Research Blvd.</t>
  </si>
  <si>
    <t>2661 Riva Road</t>
  </si>
  <si>
    <t xml:space="preserve"> Suite 1025</t>
  </si>
  <si>
    <t>2553 Dulles View Drive</t>
  </si>
  <si>
    <t>1420 Beverly Road</t>
  </si>
  <si>
    <t>11700 Plaza America Drive</t>
  </si>
  <si>
    <t>10786 Taylor Farm Road</t>
  </si>
  <si>
    <t>Woodstock</t>
  </si>
  <si>
    <t>1101 E 33rd Street</t>
  </si>
  <si>
    <t xml:space="preserve"> Suite E303</t>
  </si>
  <si>
    <t>Baltimore</t>
  </si>
  <si>
    <t>510 Spring Street</t>
  </si>
  <si>
    <t>2250 Corporate Park Drive</t>
  </si>
  <si>
    <t xml:space="preserve"> Suite 130</t>
  </si>
  <si>
    <t>1050 K Street NW</t>
  </si>
  <si>
    <t>20130 Lakeview Center Plaza</t>
  </si>
  <si>
    <t xml:space="preserve"> Suite 310</t>
  </si>
  <si>
    <t>Ashburn</t>
  </si>
  <si>
    <t>20147</t>
  </si>
  <si>
    <t>6031 University Blvd.</t>
  </si>
  <si>
    <t>Ellicott City</t>
  </si>
  <si>
    <t>21043</t>
  </si>
  <si>
    <t>1945 Old Gallows Rd.</t>
  </si>
  <si>
    <t>14120 Parke Long Ct.</t>
  </si>
  <si>
    <t>1818 Library Street</t>
  </si>
  <si>
    <t>8401 Greensboro Drive</t>
  </si>
  <si>
    <t>4400 Fair Lakes Court</t>
  </si>
  <si>
    <t>1 Preserve Parkway</t>
  </si>
  <si>
    <t>1 Compass Way</t>
  </si>
  <si>
    <t>209 Research Blvd.</t>
  </si>
  <si>
    <t>7180 Troy Hill Dr.</t>
  </si>
  <si>
    <t>Elkridge</t>
  </si>
  <si>
    <t>21075</t>
  </si>
  <si>
    <t>9190 Red Branch Road</t>
  </si>
  <si>
    <t>2800 Shirlington Rd.</t>
  </si>
  <si>
    <t xml:space="preserve"> Suite 704</t>
  </si>
  <si>
    <t>2701 Technology Drive</t>
  </si>
  <si>
    <t>1893 Metro Center Dr.</t>
  </si>
  <si>
    <t>8300 Boone Blvd.</t>
  </si>
  <si>
    <t>14340 Sullyfield Circle Suite 250</t>
  </si>
  <si>
    <t>11440 Commerce Park Dr.</t>
  </si>
  <si>
    <t>1700 N. Moore Street</t>
  </si>
  <si>
    <t xml:space="preserve"> Suite 2110</t>
  </si>
  <si>
    <t xml:space="preserve"> Suite 350</t>
  </si>
  <si>
    <t>6550 Rock Spring Dr.</t>
  </si>
  <si>
    <t>3101 Wilson Boulevard</t>
  </si>
  <si>
    <t>10792 Brewer House Rd.</t>
  </si>
  <si>
    <t>1100 N. Glebe Road</t>
  </si>
  <si>
    <t>22201</t>
  </si>
  <si>
    <t>1700 Research Blvd.</t>
  </si>
  <si>
    <t>2300 Clarendon Blvd.</t>
  </si>
  <si>
    <t xml:space="preserve"> Suite 705</t>
  </si>
  <si>
    <t>1860 Michael Faraday Drive</t>
  </si>
  <si>
    <t>120 South Stewart Street</t>
  </si>
  <si>
    <t>Winchester</t>
  </si>
  <si>
    <t>22601</t>
  </si>
  <si>
    <t>4719 Montgomery Lane</t>
  </si>
  <si>
    <t>6201 Chevy Chase Dr.</t>
  </si>
  <si>
    <t>20707</t>
  </si>
  <si>
    <t>11 Canal Center Plaza</t>
  </si>
  <si>
    <t>13461 Sunrise Valley</t>
  </si>
  <si>
    <t>6402 Arlington Blvd.</t>
  </si>
  <si>
    <t xml:space="preserve"> 10th Floor</t>
  </si>
  <si>
    <t>1152 Tyler Ave</t>
  </si>
  <si>
    <t>21403</t>
  </si>
  <si>
    <t>1 E Market Street</t>
  </si>
  <si>
    <t>Leesburg</t>
  </si>
  <si>
    <t>20176</t>
  </si>
  <si>
    <t>2251 Corporate Park Drive</t>
  </si>
  <si>
    <t xml:space="preserve"> Suite 150</t>
  </si>
  <si>
    <t>409 Champion Court</t>
  </si>
  <si>
    <t>Severn</t>
  </si>
  <si>
    <t>8180 Greensboro Drive</t>
  </si>
  <si>
    <t xml:space="preserve"> Suite 625</t>
  </si>
  <si>
    <t>4250 Fairfax Dr.</t>
  </si>
  <si>
    <t>11921 Freedom Drive</t>
  </si>
  <si>
    <t>11325 Random Hills Rd.</t>
  </si>
  <si>
    <t>10536 Joyceton Drive</t>
  </si>
  <si>
    <t>Largo</t>
  </si>
  <si>
    <t>600 Maryland Ave. SW</t>
  </si>
  <si>
    <t>20024</t>
  </si>
  <si>
    <t>12601 Fair Lakes Circle</t>
  </si>
  <si>
    <t>13615 Dulles Technology Drive</t>
  </si>
  <si>
    <t>10505 Furnace Road</t>
  </si>
  <si>
    <t xml:space="preserve"> Suite 205</t>
  </si>
  <si>
    <t>Lorton</t>
  </si>
  <si>
    <t>22079</t>
  </si>
  <si>
    <t>21351 Ridgetop Circle</t>
  </si>
  <si>
    <t>20166</t>
  </si>
  <si>
    <t>2850 Eisenhower Ave.</t>
  </si>
  <si>
    <t>13600 Dulles Technology Dr.</t>
  </si>
  <si>
    <t xml:space="preserve"> Suite 6</t>
  </si>
  <si>
    <t>7735 Old Georgetown Road</t>
  </si>
  <si>
    <t>1934 Old Gallows Road</t>
  </si>
  <si>
    <t>7030 Dorsey Road</t>
  </si>
  <si>
    <t xml:space="preserve"> Suite 102</t>
  </si>
  <si>
    <t>15800 Gaither Drive</t>
  </si>
  <si>
    <t>8281 Greensboro Drive</t>
  </si>
  <si>
    <t>9140 Guilford Road</t>
  </si>
  <si>
    <t>21046</t>
  </si>
  <si>
    <t>Cognitio Corp.</t>
  </si>
  <si>
    <t>8280 Greensboro Dr, Suite 550, McLean, VA 22102</t>
  </si>
  <si>
    <t>www.cognitiocorp.com/</t>
  </si>
  <si>
    <t>8280 Greensboro Dr</t>
  </si>
  <si>
    <t xml:space="preserve"> Suite 550</t>
  </si>
  <si>
    <t>2100 Reston Parkway</t>
  </si>
  <si>
    <t>8405 Greensboro Drive</t>
  </si>
  <si>
    <t xml:space="preserve"> Suite 1020</t>
  </si>
  <si>
    <t>306 Sentinel Drive</t>
  </si>
  <si>
    <t>10015 Old Columbia Road</t>
  </si>
  <si>
    <t xml:space="preserve"> Suite B215</t>
  </si>
  <si>
    <t>6180 Trotters Glen Drive</t>
  </si>
  <si>
    <t>Hughesville</t>
  </si>
  <si>
    <t>20637</t>
  </si>
  <si>
    <t>22535 Gateway Center Dr.</t>
  </si>
  <si>
    <t>Clarksburg</t>
  </si>
  <si>
    <t>20871</t>
  </si>
  <si>
    <t>12100 Sunset Hills Road</t>
  </si>
  <si>
    <t>200 North Glebe Road</t>
  </si>
  <si>
    <t xml:space="preserve"> Suite 314</t>
  </si>
  <si>
    <t>1775 Tysons Blvd.</t>
  </si>
  <si>
    <t>600 Jefferson Plaza</t>
  </si>
  <si>
    <t>100 Indiana Ave  NW</t>
  </si>
  <si>
    <t>20430 Century Blvd.</t>
  </si>
  <si>
    <t>20874</t>
  </si>
  <si>
    <t>1616 Anderson Road</t>
  </si>
  <si>
    <t xml:space="preserve"> Suite 228</t>
  </si>
  <si>
    <t>3700 Fettler Park Drive</t>
  </si>
  <si>
    <t xml:space="preserve"> Suite 306</t>
  </si>
  <si>
    <t>Dumfries</t>
  </si>
  <si>
    <t>22025</t>
  </si>
  <si>
    <t>6621-A Electronic Drive</t>
  </si>
  <si>
    <t>Springfield</t>
  </si>
  <si>
    <t>22151</t>
  </si>
  <si>
    <t>267 Kentlands Blvd.</t>
  </si>
  <si>
    <t>20878</t>
  </si>
  <si>
    <t>1000 Corporate Drive</t>
  </si>
  <si>
    <t xml:space="preserve"> Suite 119</t>
  </si>
  <si>
    <t>Stafford</t>
  </si>
  <si>
    <t>3 Bethesda Metro Center</t>
  </si>
  <si>
    <t>6750 Alexander Bell Drive</t>
  </si>
  <si>
    <t>700 N. Fairfax Street</t>
  </si>
  <si>
    <t xml:space="preserve"> Suite 604</t>
  </si>
  <si>
    <t>4501 Singer Court</t>
  </si>
  <si>
    <t>2121 Eisenhower Ave.</t>
  </si>
  <si>
    <t xml:space="preserve"> Suite 403</t>
  </si>
  <si>
    <t>20010 Fisher Ave.</t>
  </si>
  <si>
    <t>Poolesville</t>
  </si>
  <si>
    <t>20837</t>
  </si>
  <si>
    <t>1200 G Street NW</t>
  </si>
  <si>
    <t>13921 Park Center Rd.</t>
  </si>
  <si>
    <t xml:space="preserve"> Suite 460</t>
  </si>
  <si>
    <t>4000 Legato Road</t>
  </si>
  <si>
    <t>9833 Diversified Lane</t>
  </si>
  <si>
    <t>8607 Westwood Center Drive</t>
  </si>
  <si>
    <t>8280 Greensboro Drive</t>
  </si>
  <si>
    <t>8330 Boone Boulevard</t>
  </si>
  <si>
    <t>1521 Westbranch Dr.</t>
  </si>
  <si>
    <t>1362 Mellon Road</t>
  </si>
  <si>
    <t xml:space="preserve"> Suite 280</t>
  </si>
  <si>
    <t>3170 Fairview Park Drive</t>
  </si>
  <si>
    <t>1655 North Fort Meyer Drive</t>
  </si>
  <si>
    <t xml:space="preserve"> Suite 700</t>
  </si>
  <si>
    <t>1940 Duke St.</t>
  </si>
  <si>
    <t xml:space="preserve"> Suite 216</t>
  </si>
  <si>
    <t>3701 Pender Drive</t>
  </si>
  <si>
    <t>Cyber Algorithms</t>
  </si>
  <si>
    <t>Sterling, VA 20166</t>
  </si>
  <si>
    <t>www.cyberalgorithms.com/</t>
  </si>
  <si>
    <t>Sterling</t>
  </si>
  <si>
    <t>2111 Wilson Blvd.</t>
  </si>
  <si>
    <t>18729 Fuller Heights Rd</t>
  </si>
  <si>
    <t>Triangle</t>
  </si>
  <si>
    <t>4250 N Fairfax Dr.</t>
  </si>
  <si>
    <t>P.O. Box 1020</t>
  </si>
  <si>
    <t>Dahlgren</t>
  </si>
  <si>
    <t>22448</t>
  </si>
  <si>
    <t>1014 Bran Dr</t>
  </si>
  <si>
    <t>La Plata</t>
  </si>
  <si>
    <t>20646</t>
  </si>
  <si>
    <t>374 Maple Ave. E</t>
  </si>
  <si>
    <t>5667 Stone Rd.</t>
  </si>
  <si>
    <t xml:space="preserve"> Suite 255</t>
  </si>
  <si>
    <t>Centreville</t>
  </si>
  <si>
    <t>20120</t>
  </si>
  <si>
    <t>9202 Town Gate Lane</t>
  </si>
  <si>
    <t>6605 Business Pkwy.</t>
  </si>
  <si>
    <t>455 Springpark Pl.</t>
  </si>
  <si>
    <t>1900 Campus Commons Dr.</t>
  </si>
  <si>
    <t>111 Cybernetics Way</t>
  </si>
  <si>
    <t>Yorktown</t>
  </si>
  <si>
    <t>23693</t>
  </si>
  <si>
    <t>621 E Pratt St.</t>
  </si>
  <si>
    <t>21202</t>
  </si>
  <si>
    <t xml:space="preserve"> Suite 1150</t>
  </si>
  <si>
    <t>551 Commerce Drive</t>
  </si>
  <si>
    <t xml:space="preserve"> Suite B</t>
  </si>
  <si>
    <t>3050 K St.  NW</t>
  </si>
  <si>
    <t>Cybraics</t>
  </si>
  <si>
    <t>Spring Park Place, Suite 1000, Herndon, VA 20170</t>
  </si>
  <si>
    <t>www.cybraics.com/</t>
  </si>
  <si>
    <t>Spring Park Place</t>
  </si>
  <si>
    <t>9720 Capital Court</t>
  </si>
  <si>
    <t>Manassas</t>
  </si>
  <si>
    <t>20110</t>
  </si>
  <si>
    <t>7925 Jones Branch Drive</t>
  </si>
  <si>
    <t xml:space="preserve"> Suite 5200</t>
  </si>
  <si>
    <t>1775 Eye Street  NW</t>
  </si>
  <si>
    <t>8619 Irvington Ave.</t>
  </si>
  <si>
    <t>1110 Bonifant Street</t>
  </si>
  <si>
    <t>1620 L Street  NW</t>
  </si>
  <si>
    <t xml:space="preserve"> Seventh Floor</t>
  </si>
  <si>
    <t>11911 Freedom Dr.</t>
  </si>
  <si>
    <t>1012 14th St NW</t>
  </si>
  <si>
    <t>800 Corporate Drive</t>
  </si>
  <si>
    <t xml:space="preserve"> Suite 301</t>
  </si>
  <si>
    <t>5310 Dorsey Hall Drive</t>
  </si>
  <si>
    <t>21042</t>
  </si>
  <si>
    <t>1902 Campus Commons</t>
  </si>
  <si>
    <t>12250 Rockville Pike</t>
  </si>
  <si>
    <t xml:space="preserve"> Suite 208</t>
  </si>
  <si>
    <t>1173 Research Way</t>
  </si>
  <si>
    <t>Forest</t>
  </si>
  <si>
    <t>24551</t>
  </si>
  <si>
    <t>4401 East-West Hwy.</t>
  </si>
  <si>
    <t>8701 Georgia Ave.</t>
  </si>
  <si>
    <t xml:space="preserve"> Suite 410</t>
  </si>
  <si>
    <t xml:space="preserve"> 9th Floor</t>
  </si>
  <si>
    <t>1400 Crystal Dr.</t>
  </si>
  <si>
    <t xml:space="preserve"> Suite 1400 </t>
  </si>
  <si>
    <t>8 Market Place</t>
  </si>
  <si>
    <t>8300 Greensboro Drive</t>
  </si>
  <si>
    <t>2650 Park Tower Dr.</t>
  </si>
  <si>
    <t>12018 Sunrise Valley Drive</t>
  </si>
  <si>
    <t>13861 Sunrise Valley Dr</t>
  </si>
  <si>
    <t>1213 Hollins Street</t>
  </si>
  <si>
    <t>1919 N. Lynn Street</t>
  </si>
  <si>
    <t>22209</t>
  </si>
  <si>
    <t>3601 Eisenhower Avenue</t>
  </si>
  <si>
    <t xml:space="preserve"> Suite 220</t>
  </si>
  <si>
    <t>3110 Fairview Park Drive</t>
  </si>
  <si>
    <t xml:space="preserve"> Suite 950</t>
  </si>
  <si>
    <t>1984 Isaac Newton Square West</t>
  </si>
  <si>
    <t xml:space="preserve"> Suite 302</t>
  </si>
  <si>
    <t>1840 Michael Faraday Drive</t>
  </si>
  <si>
    <t xml:space="preserve"> Suite 310A</t>
  </si>
  <si>
    <t>305 Harrison Street SE</t>
  </si>
  <si>
    <t xml:space="preserve"> Suite 1B</t>
  </si>
  <si>
    <t>610 Herndon Parkway</t>
  </si>
  <si>
    <t xml:space="preserve"> Suite 615</t>
  </si>
  <si>
    <t>656 Quince Orchard Road</t>
  </si>
  <si>
    <t>6701 Democracy Blvd.</t>
  </si>
  <si>
    <t>1611 N Kent St.</t>
  </si>
  <si>
    <t xml:space="preserve"> Suite 905</t>
  </si>
  <si>
    <t>1765 Greensboro Sta. Pl.</t>
  </si>
  <si>
    <t xml:space="preserve"> Suite 1200</t>
  </si>
  <si>
    <t>14000 Thunderbolt Pl.</t>
  </si>
  <si>
    <t>1 Research Ct.</t>
  </si>
  <si>
    <t>14900 Conference Center Drive</t>
  </si>
  <si>
    <t>673 Potomac Station Drive</t>
  </si>
  <si>
    <t xml:space="preserve"> Suite 616</t>
  </si>
  <si>
    <t>4501 N. Fairfax Dr.</t>
  </si>
  <si>
    <t>1131 Benfield Blvd.</t>
  </si>
  <si>
    <t xml:space="preserve"> Suite K</t>
  </si>
  <si>
    <t>Millersville</t>
  </si>
  <si>
    <t>2001 L Street NW</t>
  </si>
  <si>
    <t>20036</t>
  </si>
  <si>
    <t>2411 Dulles Corner Park</t>
  </si>
  <si>
    <t>804 Pershing Drive</t>
  </si>
  <si>
    <t xml:space="preserve"> Suite 204</t>
  </si>
  <si>
    <t>7901 Jones Branch Drive</t>
  </si>
  <si>
    <t>2345 Crystal Drive</t>
  </si>
  <si>
    <t>8 Sharon Lane</t>
  </si>
  <si>
    <t>22554</t>
  </si>
  <si>
    <t>3554 Chain Bridge Road</t>
  </si>
  <si>
    <t>4600 Powder Mill Road</t>
  </si>
  <si>
    <t xml:space="preserve"> Suite 450-S</t>
  </si>
  <si>
    <t>1004 Prince Street</t>
  </si>
  <si>
    <t>9111 Edmonston Road</t>
  </si>
  <si>
    <t>8182 Lark Brown Road</t>
  </si>
  <si>
    <t>1700 Old Meadow Road</t>
  </si>
  <si>
    <t>303 Butler Farm Road</t>
  </si>
  <si>
    <t xml:space="preserve"> Suite 106a</t>
  </si>
  <si>
    <t>Hampton</t>
  </si>
  <si>
    <t>23666</t>
  </si>
  <si>
    <t>6551 Loisdale Ct.</t>
  </si>
  <si>
    <t>1 Church Street, Suite 403, Rockville, MD 20850</t>
  </si>
  <si>
    <t>1 Church Street</t>
  </si>
  <si>
    <t>2003 11th St. NW</t>
  </si>
  <si>
    <t>400 Red Brook Blvd.</t>
  </si>
  <si>
    <t xml:space="preserve"> Suite 120</t>
  </si>
  <si>
    <t>Owings Mills</t>
  </si>
  <si>
    <t>21117</t>
  </si>
  <si>
    <t>6085 Marshalee Drive</t>
  </si>
  <si>
    <t>3865 Wilson Blvd.</t>
  </si>
  <si>
    <t>300 W Main St.</t>
  </si>
  <si>
    <t>Charlottesville</t>
  </si>
  <si>
    <t>1893 Metro Center Drive</t>
  </si>
  <si>
    <t>8820 Columbia 100 Pkwy.</t>
  </si>
  <si>
    <t>3040 Williams Drive</t>
  </si>
  <si>
    <t>22031</t>
  </si>
  <si>
    <t>2600 Towers Oak Blvd.</t>
  </si>
  <si>
    <t>Emergent Network Defense</t>
  </si>
  <si>
    <t>1133 15th St., NW, 12th Floor, Washington DC 20005</t>
  </si>
  <si>
    <t>www.endsecurity.com/</t>
  </si>
  <si>
    <t>1133 15th St.  NW</t>
  </si>
  <si>
    <t xml:space="preserve"> 12th Floor</t>
  </si>
  <si>
    <t>8219 Leesburg Pike</t>
  </si>
  <si>
    <t>14160 Newbrook Drive</t>
  </si>
  <si>
    <t>3800 Concorde Pkwy.</t>
  </si>
  <si>
    <t>3101 Wilson Blvd.</t>
  </si>
  <si>
    <t>4646 Princess Anne Road</t>
  </si>
  <si>
    <t xml:space="preserve"> Suite 104</t>
  </si>
  <si>
    <t>4803 Stonecroft Blvd</t>
  </si>
  <si>
    <t>485 Spring Park Place</t>
  </si>
  <si>
    <t>13580 Groupe Dr.</t>
  </si>
  <si>
    <t xml:space="preserve"> Suite 402</t>
  </si>
  <si>
    <t>Woodbridge</t>
  </si>
  <si>
    <t>7467 Ridge Road</t>
  </si>
  <si>
    <t>1101 Connecticut Avenue  NW</t>
  </si>
  <si>
    <t>712 N. East Street</t>
  </si>
  <si>
    <t>21701</t>
  </si>
  <si>
    <t>2201 Wisconsin Ave.  NW</t>
  </si>
  <si>
    <t>20007</t>
  </si>
  <si>
    <t xml:space="preserve"> Suite 620</t>
  </si>
  <si>
    <t>8757 Georgia Ave.</t>
  </si>
  <si>
    <t>P.O. Box 3464</t>
  </si>
  <si>
    <t>13595 Dulles Technology Drive</t>
  </si>
  <si>
    <t>8484 Westpark Drive</t>
  </si>
  <si>
    <t>14401 Sweitzer Lane</t>
  </si>
  <si>
    <t>8120 Woodmont Avenue</t>
  </si>
  <si>
    <t>4800 Hampden Lane</t>
  </si>
  <si>
    <t>7617 Little River Turnpike</t>
  </si>
  <si>
    <t>1751 Pinnacle Dr.</t>
  </si>
  <si>
    <t>8253-M Backlick Road</t>
  </si>
  <si>
    <t>671 North Glebe Rd.</t>
  </si>
  <si>
    <t xml:space="preserve"> Suite 1600</t>
  </si>
  <si>
    <t>1304 Concourse Drive</t>
  </si>
  <si>
    <t>Linthicum</t>
  </si>
  <si>
    <t>6901 Rockledge Dr.</t>
  </si>
  <si>
    <t>20827</t>
  </si>
  <si>
    <t>13241 Woodland Park Rd</t>
  </si>
  <si>
    <t>Expel</t>
  </si>
  <si>
    <t>1751 Pinnacle Dr., Suite 600 McLean, VA 22102</t>
  </si>
  <si>
    <t>www.expel.io/</t>
  </si>
  <si>
    <t>11951 Freedom Drive</t>
  </si>
  <si>
    <t xml:space="preserve"> 13th Floor</t>
  </si>
  <si>
    <t>46020 Manekin Plaza</t>
  </si>
  <si>
    <t xml:space="preserve"> Suite 190</t>
  </si>
  <si>
    <t>12012 Sunset Hills Road</t>
  </si>
  <si>
    <t xml:space="preserve"> Suite 900</t>
  </si>
  <si>
    <t>520 William Street</t>
  </si>
  <si>
    <t>22401</t>
  </si>
  <si>
    <t>1608 17th Street  NW</t>
  </si>
  <si>
    <t>20009</t>
  </si>
  <si>
    <t>5535 Wilkins Ct.</t>
  </si>
  <si>
    <t>305 Harrison St. SE</t>
  </si>
  <si>
    <t xml:space="preserve"> Suite 1C</t>
  </si>
  <si>
    <t>12154 Darnestown Rd.</t>
  </si>
  <si>
    <t>16901 Melford Blvd</t>
  </si>
  <si>
    <t xml:space="preserve"> Suite 101</t>
  </si>
  <si>
    <t>Bowie</t>
  </si>
  <si>
    <t>20715</t>
  </si>
  <si>
    <t>12020 Sunrise Valley Drive</t>
  </si>
  <si>
    <t>1700 Rockville Pike</t>
  </si>
  <si>
    <t>4443 Brookfield Corporate Drive</t>
  </si>
  <si>
    <t>12700 Black Forest Lane</t>
  </si>
  <si>
    <t xml:space="preserve"> Suite 202</t>
  </si>
  <si>
    <t>22192</t>
  </si>
  <si>
    <t>14170 Newbrook Drive</t>
  </si>
  <si>
    <t>10840 Guilford Rd.</t>
  </si>
  <si>
    <t>4416 East West Highway</t>
  </si>
  <si>
    <t>P.O. Box 3387</t>
  </si>
  <si>
    <t>2461 South Clark Street</t>
  </si>
  <si>
    <t xml:space="preserve"> Suite 660</t>
  </si>
  <si>
    <t>5560 Sterrett Place</t>
  </si>
  <si>
    <t>21044</t>
  </si>
  <si>
    <t>10830 Braeburn Road</t>
  </si>
  <si>
    <t>1775 Greensboro Station Place</t>
  </si>
  <si>
    <t>Mclean</t>
  </si>
  <si>
    <t>6354 Walker Lane</t>
  </si>
  <si>
    <t>Franconia</t>
  </si>
  <si>
    <t>22310</t>
  </si>
  <si>
    <t>2151 Priest Bridge Dr.</t>
  </si>
  <si>
    <t>Crofton</t>
  </si>
  <si>
    <t>21114</t>
  </si>
  <si>
    <t>12950 Worldgate Dr.</t>
  </si>
  <si>
    <t xml:space="preserve"> Ste. 600</t>
  </si>
  <si>
    <t>1602 Village Market Blvd. SE</t>
  </si>
  <si>
    <t xml:space="preserve"> SE</t>
  </si>
  <si>
    <t>20175</t>
  </si>
  <si>
    <t>12005 Sunrise Valley Dr.</t>
  </si>
  <si>
    <t>2285 Prospect Drive</t>
  </si>
  <si>
    <t>Christiansburg</t>
  </si>
  <si>
    <t>24073</t>
  </si>
  <si>
    <t>11781 Lee Jackson Memorial Hwy</t>
  </si>
  <si>
    <t>5825 University Reseach Court</t>
  </si>
  <si>
    <t>College Park</t>
  </si>
  <si>
    <t>20740</t>
  </si>
  <si>
    <t>47 E. All Saints Street</t>
  </si>
  <si>
    <t>5870 Trinity Pkwy.</t>
  </si>
  <si>
    <t>1200 18th St.  NW</t>
  </si>
  <si>
    <t>8245 Boone Blvd.</t>
  </si>
  <si>
    <t>14073 Crown Ct.</t>
  </si>
  <si>
    <t>5002 DeQuincey Drive</t>
  </si>
  <si>
    <t>4501 N. Fairfax Drive</t>
  </si>
  <si>
    <t xml:space="preserve"> 8th floor</t>
  </si>
  <si>
    <t>344 Maple Ave.</t>
  </si>
  <si>
    <t xml:space="preserve"> Suite 215</t>
  </si>
  <si>
    <t>4690 Millennium Drive</t>
  </si>
  <si>
    <t>Belcamp</t>
  </si>
  <si>
    <t>21017</t>
  </si>
  <si>
    <t>3211 Jermantown Road</t>
  </si>
  <si>
    <t>607 Herndon Pkwy.</t>
  </si>
  <si>
    <t>5500 Cherokee Ave.</t>
  </si>
  <si>
    <t>22312</t>
  </si>
  <si>
    <t>2819 Kalmia Lee Ct.</t>
  </si>
  <si>
    <t>5125 MacArthur Blvd.  NW</t>
  </si>
  <si>
    <t>20016</t>
  </si>
  <si>
    <t>2400 Research Blvd.</t>
  </si>
  <si>
    <t>11601 Quail Ridge Ct.</t>
  </si>
  <si>
    <t>2020 K Street NW</t>
  </si>
  <si>
    <t>20006</t>
  </si>
  <si>
    <t>7503 Standish Place</t>
  </si>
  <si>
    <t>101 Constitution Ave.  NW</t>
  </si>
  <si>
    <t>7900 Wisconsin Ave.</t>
  </si>
  <si>
    <t xml:space="preserve"> Suite 303</t>
  </si>
  <si>
    <t>11720 Sunrise Valley Dr.</t>
  </si>
  <si>
    <t xml:space="preserve"> Suite LL-02</t>
  </si>
  <si>
    <t>1100 New Jersey Ave. SE</t>
  </si>
  <si>
    <t>5235 Westview Dr.</t>
  </si>
  <si>
    <t>21703</t>
  </si>
  <si>
    <t>211 North Union Street</t>
  </si>
  <si>
    <t>2201 Cooperative Way</t>
  </si>
  <si>
    <t xml:space="preserve"> Suite 225</t>
  </si>
  <si>
    <t>1600 Spring Hill Road</t>
  </si>
  <si>
    <t>P.O. Box 221582</t>
  </si>
  <si>
    <t>8201 Greensboro Dr.</t>
  </si>
  <si>
    <t>1405 S. Fern Street</t>
  </si>
  <si>
    <t xml:space="preserve"> Suite 559</t>
  </si>
  <si>
    <t>6760 Alexander Bell Drive</t>
  </si>
  <si>
    <t xml:space="preserve"> Suite 105</t>
  </si>
  <si>
    <t>6600 Rockledge Drive</t>
  </si>
  <si>
    <t>3050 Chain Bridge Road</t>
  </si>
  <si>
    <t>1411 Rhode Island Ave.  NW</t>
  </si>
  <si>
    <t>601 Pennsylvania Ave.</t>
  </si>
  <si>
    <t>20004</t>
  </si>
  <si>
    <t>7000 Columbia Gateway Dr</t>
  </si>
  <si>
    <t>11717 Exploration Lane</t>
  </si>
  <si>
    <t>7918 Jones Branch Drive</t>
  </si>
  <si>
    <t>1750 Tysons Blvd.</t>
  </si>
  <si>
    <t xml:space="preserve"> Suite 1500</t>
  </si>
  <si>
    <t>7958 Brightlight Pl.</t>
  </si>
  <si>
    <t>3206 Tower Oaks Blvd.</t>
  </si>
  <si>
    <t>11400 Quailwood Manor Drive</t>
  </si>
  <si>
    <t>Fairfax Station</t>
  </si>
  <si>
    <t>22039</t>
  </si>
  <si>
    <t>9300 Lee Highway</t>
  </si>
  <si>
    <t>1373 Ridge Commons Blvd.</t>
  </si>
  <si>
    <t>12 S. Summit Avenue</t>
  </si>
  <si>
    <t>1364 Beverly Rd.</t>
  </si>
  <si>
    <t>2901 Prosperity Road</t>
  </si>
  <si>
    <t>Blacksburg</t>
  </si>
  <si>
    <t>24060</t>
  </si>
  <si>
    <t xml:space="preserve"> Suite 650</t>
  </si>
  <si>
    <t>6700 Rockledge Dr.</t>
  </si>
  <si>
    <t>13921 Park Center Road</t>
  </si>
  <si>
    <t>2711 Jefferson Davis Highway</t>
  </si>
  <si>
    <t xml:space="preserve"> Suite 750</t>
  </si>
  <si>
    <t>12030 Sunrise Valley Drive</t>
  </si>
  <si>
    <t>11921 Freedom Dr.</t>
  </si>
  <si>
    <t>416 Colonial Ave.</t>
  </si>
  <si>
    <t>Colonial Beach</t>
  </si>
  <si>
    <t>22443</t>
  </si>
  <si>
    <t>8444 Westpark Drive</t>
  </si>
  <si>
    <t>1707 Summit Avenue</t>
  </si>
  <si>
    <t>Richmond</t>
  </si>
  <si>
    <t>1651 Old Meadow Road</t>
  </si>
  <si>
    <t>8840 Stanford Blvd.</t>
  </si>
  <si>
    <t xml:space="preserve"> Suite 3125</t>
  </si>
  <si>
    <t>11150 Sunset Hills Road</t>
  </si>
  <si>
    <t>1951 Kidwell Drive</t>
  </si>
  <si>
    <t xml:space="preserve"> Eighth Floor</t>
  </si>
  <si>
    <t>1800 N Beauregard St.</t>
  </si>
  <si>
    <t>22311</t>
  </si>
  <si>
    <t>7930 Jones Branch Drive</t>
  </si>
  <si>
    <t>11201 Albermyrtle Road</t>
  </si>
  <si>
    <t>Potomac</t>
  </si>
  <si>
    <t>891 Elkridge Landing Road</t>
  </si>
  <si>
    <t>Linthicum Heights</t>
  </si>
  <si>
    <t>2900 South Quincy Street</t>
  </si>
  <si>
    <t>4050 Legato Rd.</t>
  </si>
  <si>
    <t>7400 Fullerton Road</t>
  </si>
  <si>
    <t>22153</t>
  </si>
  <si>
    <t>8200 Greensboro Dr.</t>
  </si>
  <si>
    <t xml:space="preserve"> Suite 701</t>
  </si>
  <si>
    <t>1390 Piccard Dr.</t>
  </si>
  <si>
    <t>9420 Key West Ave.</t>
  </si>
  <si>
    <t>8070 Georgia Ave.</t>
  </si>
  <si>
    <t xml:space="preserve"> Suite 415</t>
  </si>
  <si>
    <t>7067 Columbia Gateway Dr.</t>
  </si>
  <si>
    <t>1455 Pennsylvania Avenue  NW</t>
  </si>
  <si>
    <t>6960 Bucktown Road</t>
  </si>
  <si>
    <t>2107 Wilson Blvd.</t>
  </si>
  <si>
    <t>8229 Boone Blvd.</t>
  </si>
  <si>
    <t>12119 Willow Wood Dr</t>
  </si>
  <si>
    <t>17251 Melford Blvd.</t>
  </si>
  <si>
    <t>610 Thimble Shoals Blvd.</t>
  </si>
  <si>
    <t xml:space="preserve"> Building 6</t>
  </si>
  <si>
    <t>901 N.Pitt Street</t>
  </si>
  <si>
    <t>101 North Haven Street</t>
  </si>
  <si>
    <t>21224</t>
  </si>
  <si>
    <t>2355 Dulles Corner Blvd.</t>
  </si>
  <si>
    <t>9470 Annapolis Road</t>
  </si>
  <si>
    <t xml:space="preserve"> Suite 222</t>
  </si>
  <si>
    <t>Lanham</t>
  </si>
  <si>
    <t>20706</t>
  </si>
  <si>
    <t>195 S. Rosemont Road</t>
  </si>
  <si>
    <t xml:space="preserve"> Suite 103</t>
  </si>
  <si>
    <t>2677 Prosperity Avenue</t>
  </si>
  <si>
    <t>7831 Gregamin Ct.</t>
  </si>
  <si>
    <t>7164 Columbia Gateway Drive</t>
  </si>
  <si>
    <t>15400 Calhoun Drive</t>
  </si>
  <si>
    <t>20855</t>
  </si>
  <si>
    <t>21445 Beaumeade Circle</t>
  </si>
  <si>
    <t>20271 Goldenrod Ln.</t>
  </si>
  <si>
    <t>20876</t>
  </si>
  <si>
    <t>3213 Duke St.</t>
  </si>
  <si>
    <t xml:space="preserve"> Suite 608</t>
  </si>
  <si>
    <t>P.O. Box 491</t>
  </si>
  <si>
    <t>Warrenton</t>
  </si>
  <si>
    <t>20188</t>
  </si>
  <si>
    <t>44084 Riverside Pkwy.</t>
  </si>
  <si>
    <t>4301 N. Fairfax Drive</t>
  </si>
  <si>
    <t>6710 Rockledge Drive</t>
  </si>
  <si>
    <t>611 Rockville Pike</t>
  </si>
  <si>
    <t>5765 Burke Centre Pkwy.</t>
  </si>
  <si>
    <t>Burke</t>
  </si>
  <si>
    <t>3975 University Dr.</t>
  </si>
  <si>
    <t>10700 Ballantraye Drive</t>
  </si>
  <si>
    <t xml:space="preserve"> Suite 106</t>
  </si>
  <si>
    <t>22407</t>
  </si>
  <si>
    <t xml:space="preserve"> Suite 1350</t>
  </si>
  <si>
    <t>6213 Executive Blvd.</t>
  </si>
  <si>
    <t>1410 Spring Hill Road</t>
  </si>
  <si>
    <t xml:space="preserve"> 4th Floor</t>
  </si>
  <si>
    <t>4800 Westfields Blvd.</t>
  </si>
  <si>
    <t>4600 Wedgewood Blvd.</t>
  </si>
  <si>
    <t>12007 Sunrise Valley Dr</t>
  </si>
  <si>
    <t>1029 Vermont Ave.  NW</t>
  </si>
  <si>
    <t>8135 Maple Lawn Blvd.</t>
  </si>
  <si>
    <t>43480 Yukon Drive Suite 205</t>
  </si>
  <si>
    <t>501 School Street SW</t>
  </si>
  <si>
    <t>200 Fairbrook Dr.</t>
  </si>
  <si>
    <t>108 Old Solomons Island Road</t>
  </si>
  <si>
    <t xml:space="preserve"> L10</t>
  </si>
  <si>
    <t>1593 Spring Hill Road</t>
  </si>
  <si>
    <t>4600 North Park Ave.</t>
  </si>
  <si>
    <t>3601 Eisenhower Ave.</t>
  </si>
  <si>
    <t>22304</t>
  </si>
  <si>
    <t>216 Maryland Hall</t>
  </si>
  <si>
    <t>21218</t>
  </si>
  <si>
    <t>2602 Dawson Ave.</t>
  </si>
  <si>
    <t>20902</t>
  </si>
  <si>
    <t>2270 Kraft Drive</t>
  </si>
  <si>
    <t xml:space="preserve"> Suite 1850</t>
  </si>
  <si>
    <t>9900 Greenbelt Road</t>
  </si>
  <si>
    <t xml:space="preserve"> Suite 288</t>
  </si>
  <si>
    <t>15004 Northridge Dr.</t>
  </si>
  <si>
    <t>6631 Christy Acres Circle</t>
  </si>
  <si>
    <t>Mount Airy</t>
  </si>
  <si>
    <t>8221 Old Courthouse Road</t>
  </si>
  <si>
    <t xml:space="preserve"> Suite 203</t>
  </si>
  <si>
    <t>7740 Milestone Parkway</t>
  </si>
  <si>
    <t xml:space="preserve"> Suite 1250</t>
  </si>
  <si>
    <t>590 Herndon Parkway</t>
  </si>
  <si>
    <t>2488 North Landing Rd.</t>
  </si>
  <si>
    <t xml:space="preserve"> Suite 111 </t>
  </si>
  <si>
    <t>23456</t>
  </si>
  <si>
    <t>6010 Executive Blvd.</t>
  </si>
  <si>
    <t xml:space="preserve"> Suite 802</t>
  </si>
  <si>
    <t>1775 Wiehle Ave.</t>
  </si>
  <si>
    <t>10605 Stapleford Hall Drive</t>
  </si>
  <si>
    <t>227 South Rosemont Road</t>
  </si>
  <si>
    <t>23452</t>
  </si>
  <si>
    <t xml:space="preserve"> Lafayette Center Drive</t>
  </si>
  <si>
    <t>116 Defense Highway</t>
  </si>
  <si>
    <t xml:space="preserve"> Suite 300A</t>
  </si>
  <si>
    <t>5971 Kingstowne Village Parkway</t>
  </si>
  <si>
    <t>11440 Commerce Park Drive</t>
  </si>
  <si>
    <t>5203 Leesburg Pike</t>
  </si>
  <si>
    <t xml:space="preserve"> Suite 901</t>
  </si>
  <si>
    <t>201 12th Street S.</t>
  </si>
  <si>
    <t>6000 Executive Blvd.</t>
  </si>
  <si>
    <t>11951 Freedom Dr.</t>
  </si>
  <si>
    <t>9250 Bendix Road</t>
  </si>
  <si>
    <t xml:space="preserve"> Box 630</t>
  </si>
  <si>
    <t>5704 Avery Park Dr.</t>
  </si>
  <si>
    <t>Derwood</t>
  </si>
  <si>
    <t>8251 Greensboro Dr.</t>
  </si>
  <si>
    <t xml:space="preserve"> 8th Floor</t>
  </si>
  <si>
    <t>3923 Old Lee Highway</t>
  </si>
  <si>
    <t xml:space="preserve"> Suite 62</t>
  </si>
  <si>
    <t>7940 Jones Branch Drive</t>
  </si>
  <si>
    <t>6801 Rockledge Dr.</t>
  </si>
  <si>
    <t>2701 Prosperity Ave.</t>
  </si>
  <si>
    <t>11091 Sunset Hills Road Suite 210</t>
  </si>
  <si>
    <t>12700 Sunrise Valley Drive</t>
  </si>
  <si>
    <t>801 Roeder Road</t>
  </si>
  <si>
    <t xml:space="preserve"> Suite 425</t>
  </si>
  <si>
    <t>2984 S Lynnhaven Road</t>
  </si>
  <si>
    <t>3300 Fairfax Dr.</t>
  </si>
  <si>
    <t>200 Deep Trail Ln.</t>
  </si>
  <si>
    <t>4601 N. Fairfax Drive</t>
  </si>
  <si>
    <t xml:space="preserve"> Suite 1030</t>
  </si>
  <si>
    <t>209 West Street</t>
  </si>
  <si>
    <t>4601 Presidents Drive</t>
  </si>
  <si>
    <t>101 Lakeforest Blvd. Suite 410</t>
  </si>
  <si>
    <t>1818 Library St.</t>
  </si>
  <si>
    <t>12500 Fair Lakes Circle</t>
  </si>
  <si>
    <t xml:space="preserve"> Suite 125</t>
  </si>
  <si>
    <t>2318 Mill Road</t>
  </si>
  <si>
    <t>7716 Capron Court</t>
  </si>
  <si>
    <t>1010 Vermont Ave.  NW</t>
  </si>
  <si>
    <t xml:space="preserve"> Suite 1003</t>
  </si>
  <si>
    <t>44121 Harry Byrd Hwy.</t>
  </si>
  <si>
    <t xml:space="preserve"> Suite 525</t>
  </si>
  <si>
    <t>10701 Balantre Ln.</t>
  </si>
  <si>
    <t>1901. N. Fort Myer Dr.</t>
  </si>
  <si>
    <t xml:space="preserve"> Suite 1104</t>
  </si>
  <si>
    <t>25113 Sweet Myrtle Square</t>
  </si>
  <si>
    <t>Aldie</t>
  </si>
  <si>
    <t>20105</t>
  </si>
  <si>
    <t>401 N Washington St.</t>
  </si>
  <si>
    <t>6710 Oxon Hill Road</t>
  </si>
  <si>
    <t>National Harbor</t>
  </si>
  <si>
    <t>20745</t>
  </si>
  <si>
    <t>700 King Farm Blvd.</t>
  </si>
  <si>
    <t>5404 Wisconsin Ave.</t>
  </si>
  <si>
    <t>1850 Towers Cres Plaza</t>
  </si>
  <si>
    <t>2785 B Hartland Road</t>
  </si>
  <si>
    <t>22043</t>
  </si>
  <si>
    <t>8330 Boone Blvd.</t>
  </si>
  <si>
    <t>2953 Hunters Branch Road</t>
  </si>
  <si>
    <t>1330 Braddock Place</t>
  </si>
  <si>
    <t>7050 Hi Tech Drive</t>
  </si>
  <si>
    <t>123 South Fayette Street</t>
  </si>
  <si>
    <t>13880 Dulles Corner Lane</t>
  </si>
  <si>
    <t>7926 Jones Branch</t>
  </si>
  <si>
    <t xml:space="preserve"> Suite 505</t>
  </si>
  <si>
    <t>7515 Colshire Drive</t>
  </si>
  <si>
    <t>2700 Prosperity Ave.</t>
  </si>
  <si>
    <t xml:space="preserve"> Suite 262</t>
  </si>
  <si>
    <t>7500 Wisconsin Ave.</t>
  </si>
  <si>
    <t>2511 Jefferson Davis Hwy.</t>
  </si>
  <si>
    <t>7900 Tysons One Place</t>
  </si>
  <si>
    <t>675 N. Washington Street</t>
  </si>
  <si>
    <t>4300 Tartan Oak Court</t>
  </si>
  <si>
    <t>22032</t>
  </si>
  <si>
    <t>127 Lubrano Drive</t>
  </si>
  <si>
    <t>1616 Anderson Rd.</t>
  </si>
  <si>
    <t>14200 Schaeffer Rd</t>
  </si>
  <si>
    <t>1439 North Great Neck Road</t>
  </si>
  <si>
    <t>23454</t>
  </si>
  <si>
    <t>1425 K St.  NW</t>
  </si>
  <si>
    <t>7427 Old Alexandria Ferry Road</t>
  </si>
  <si>
    <t>Clinton</t>
  </si>
  <si>
    <t>20735</t>
  </si>
  <si>
    <t xml:space="preserve"> Suite 821</t>
  </si>
  <si>
    <t>110 Royal Aberdeen</t>
  </si>
  <si>
    <t>Smithfield</t>
  </si>
  <si>
    <t>23430</t>
  </si>
  <si>
    <t>11730 Plaza America Drive</t>
  </si>
  <si>
    <t>1861 International Drive</t>
  </si>
  <si>
    <t>Tysons Corner</t>
  </si>
  <si>
    <t>6400 Beulah Street</t>
  </si>
  <si>
    <t>101 Log Canoe Circle</t>
  </si>
  <si>
    <t xml:space="preserve"> Suite C-1</t>
  </si>
  <si>
    <t>Stevensville</t>
  </si>
  <si>
    <t>21666</t>
  </si>
  <si>
    <t>1921 Gallows Road</t>
  </si>
  <si>
    <t>550M Ritchie Highway</t>
  </si>
  <si>
    <t xml:space="preserve"> Suite 153</t>
  </si>
  <si>
    <t>Severna Park</t>
  </si>
  <si>
    <t>21146</t>
  </si>
  <si>
    <t>22375 Broderick Drive</t>
  </si>
  <si>
    <t>5520 Research Park Drive</t>
  </si>
  <si>
    <t>Catonsville</t>
  </si>
  <si>
    <t>12401 Prosperity Dr.</t>
  </si>
  <si>
    <t>107 E Holly Ave.</t>
  </si>
  <si>
    <t xml:space="preserve"> Suite 8</t>
  </si>
  <si>
    <t>20164</t>
  </si>
  <si>
    <t>5205 Leesburg Pike</t>
  </si>
  <si>
    <t>22041</t>
  </si>
  <si>
    <t>22001 Loudoun County Pkwy.</t>
  </si>
  <si>
    <t>610 Professional Dr.</t>
  </si>
  <si>
    <t>20879</t>
  </si>
  <si>
    <t>21575 Ridgetop Circle</t>
  </si>
  <si>
    <t>8459 Wards Road</t>
  </si>
  <si>
    <t>Rustburg</t>
  </si>
  <si>
    <t>24588</t>
  </si>
  <si>
    <t>7550 Teague Road</t>
  </si>
  <si>
    <t>11350 Random Hills Road</t>
  </si>
  <si>
    <t>6518 Meadowridge Road</t>
  </si>
  <si>
    <t>1331 Pennsylvania Ave.  NW</t>
  </si>
  <si>
    <t xml:space="preserve"> Suite 1210</t>
  </si>
  <si>
    <t>451 Hungerford Drive</t>
  </si>
  <si>
    <t>9703 Clagett Farm Dr.</t>
  </si>
  <si>
    <t>22183</t>
  </si>
  <si>
    <t>7611 South Osborne Road</t>
  </si>
  <si>
    <t>20772</t>
  </si>
  <si>
    <t>14295 Park Meadow Drive</t>
  </si>
  <si>
    <t>2721 Technology Drive</t>
  </si>
  <si>
    <t>20701</t>
  </si>
  <si>
    <t>3150 Fairview Park Drive South</t>
  </si>
  <si>
    <t>8172 Lark Brown Dr.</t>
  </si>
  <si>
    <t>2980 Fairview Park Drive</t>
  </si>
  <si>
    <t>7921 Jones Branch Drive</t>
  </si>
  <si>
    <t>12801 Worldgate Dr.</t>
  </si>
  <si>
    <t>1660 International Drive</t>
  </si>
  <si>
    <t>4601 Forbes Blvd.</t>
  </si>
  <si>
    <t>13755 Sunrise Valley Dr</t>
  </si>
  <si>
    <t>4250 Pleasant Valley Road</t>
  </si>
  <si>
    <t xml:space="preserve"> Suite 1</t>
  </si>
  <si>
    <t>220 Spring Street</t>
  </si>
  <si>
    <t>2034 Eisenhower Ave.</t>
  </si>
  <si>
    <t>338 Clubhouse Road</t>
  </si>
  <si>
    <t>Hunt Valley</t>
  </si>
  <si>
    <t>135 National Business Pkwy.</t>
  </si>
  <si>
    <t>3200 Crain Highway</t>
  </si>
  <si>
    <t>7050 Hi Tech Dr.</t>
  </si>
  <si>
    <t>8136 Old Keene Mill Road</t>
  </si>
  <si>
    <t xml:space="preserve"> Suite A-304</t>
  </si>
  <si>
    <t>22152</t>
  </si>
  <si>
    <t>15827 Wavyleaf Court</t>
  </si>
  <si>
    <t>1736 S Park Ct</t>
  </si>
  <si>
    <t>Chesapeake</t>
  </si>
  <si>
    <t>23320</t>
  </si>
  <si>
    <t xml:space="preserve"> 9th floor</t>
  </si>
  <si>
    <t>10820 Guilford Road</t>
  </si>
  <si>
    <t>1900 Oracle Way</t>
  </si>
  <si>
    <t>180 Admiral Cochrane Dr.</t>
  </si>
  <si>
    <t xml:space="preserve"> Suite 305</t>
  </si>
  <si>
    <t>1400 Key Blvd.</t>
  </si>
  <si>
    <t>North Beach</t>
  </si>
  <si>
    <t>10201 Fairfax Blvd.</t>
  </si>
  <si>
    <t>10461 Mill Run Circle</t>
  </si>
  <si>
    <t>21690 Red Rum Dr.</t>
  </si>
  <si>
    <t xml:space="preserve"> Suite 137</t>
  </si>
  <si>
    <t>9111 Edmonston Rd</t>
  </si>
  <si>
    <t>517 Glenbrook Dr.</t>
  </si>
  <si>
    <t>Middletown</t>
  </si>
  <si>
    <t>21769</t>
  </si>
  <si>
    <t>100 M Street SE</t>
  </si>
  <si>
    <t>5108 Pegasus Ct.</t>
  </si>
  <si>
    <t xml:space="preserve"> Suite F</t>
  </si>
  <si>
    <t>21704</t>
  </si>
  <si>
    <t>14120 Newbrook Drive</t>
  </si>
  <si>
    <t>5900 Fort Drive</t>
  </si>
  <si>
    <t>2331 Mill Road</t>
  </si>
  <si>
    <t xml:space="preserve"> Suite 2150</t>
  </si>
  <si>
    <t>6225 Brandon Ave.</t>
  </si>
  <si>
    <t>1577 Spring Hill Road</t>
  </si>
  <si>
    <t xml:space="preserve"> Suite 405</t>
  </si>
  <si>
    <t>800 N. Glebe Road</t>
  </si>
  <si>
    <t>1608 Village Market Blvd. SE</t>
  </si>
  <si>
    <t>2093 US Hwy 211</t>
  </si>
  <si>
    <t>Luray</t>
  </si>
  <si>
    <t>22835</t>
  </si>
  <si>
    <t>3949 Pender Drive</t>
  </si>
  <si>
    <t>10632 Little Patuxent Parkway</t>
  </si>
  <si>
    <t>Wisconsin Ave</t>
  </si>
  <si>
    <t>101 N Haven St</t>
  </si>
  <si>
    <t>44 Canal Center Plaza</t>
  </si>
  <si>
    <t>1761 Business Center Dr.</t>
  </si>
  <si>
    <t>46591 Expedition Dr. Suite 200</t>
  </si>
  <si>
    <t>Lexington Park</t>
  </si>
  <si>
    <t xml:space="preserve"> Suite 6200</t>
  </si>
  <si>
    <t>8161 Maple Lawn Blvd.</t>
  </si>
  <si>
    <t>43684 Gladehill Court</t>
  </si>
  <si>
    <t>1000 Wilson Blvd.</t>
  </si>
  <si>
    <t xml:space="preserve"> Suite 2400</t>
  </si>
  <si>
    <t>6760 Alexander Bell Dr.</t>
  </si>
  <si>
    <t>510A Herndon Parkway</t>
  </si>
  <si>
    <t>3570 Olney-Laytonsville Road</t>
  </si>
  <si>
    <t xml:space="preserve"> Suite 1733</t>
  </si>
  <si>
    <t>Olney</t>
  </si>
  <si>
    <t>20830</t>
  </si>
  <si>
    <t>703 Casimir Way</t>
  </si>
  <si>
    <t>Gambrills</t>
  </si>
  <si>
    <t>21054</t>
  </si>
  <si>
    <t>101 Lakeforest Blvd</t>
  </si>
  <si>
    <t>1760 Old Meadow Road</t>
  </si>
  <si>
    <t>6514 Twin Lake Dr.</t>
  </si>
  <si>
    <t>New Market</t>
  </si>
  <si>
    <t>21774</t>
  </si>
  <si>
    <t>1101 King Street</t>
  </si>
  <si>
    <t>1300 Bank St.</t>
  </si>
  <si>
    <t>21231</t>
  </si>
  <si>
    <t>P.O. Box 150515</t>
  </si>
  <si>
    <t>22315</t>
  </si>
  <si>
    <t>962 Wayne Ave.</t>
  </si>
  <si>
    <t>20319 Portsmouth Blvd.</t>
  </si>
  <si>
    <t>1530 Wilson Blvd.</t>
  </si>
  <si>
    <t xml:space="preserve"> Suite 115</t>
  </si>
  <si>
    <t>21000 Atlantic Blvd.</t>
  </si>
  <si>
    <t>10320 Little Patuxent Parkway</t>
  </si>
  <si>
    <t xml:space="preserve"> Suite 880</t>
  </si>
  <si>
    <t xml:space="preserve"> 9650 Washington Avenue, Laurel, MD 20723</t>
  </si>
  <si>
    <t xml:space="preserve"> 9650 Washington Avenue Laurel</t>
  </si>
  <si>
    <t>901 Russell Ave.</t>
  </si>
  <si>
    <t xml:space="preserve"> Suite 404</t>
  </si>
  <si>
    <t>1691 Innovation Drive</t>
  </si>
  <si>
    <t>13900 Lincoln Park Dr.</t>
  </si>
  <si>
    <t>20121</t>
  </si>
  <si>
    <t>75 West Watkins Mill Road</t>
  </si>
  <si>
    <t>46040 Center Oak Plaza</t>
  </si>
  <si>
    <t xml:space="preserve"> Suite 165</t>
  </si>
  <si>
    <t>8260 Greensboro Dr.</t>
  </si>
  <si>
    <t>2689 Maple Ridge Drive</t>
  </si>
  <si>
    <t>8484 Georgia Ave.</t>
  </si>
  <si>
    <t xml:space="preserve"> Suite 940</t>
  </si>
  <si>
    <t>1111 Light St.</t>
  </si>
  <si>
    <t>21230</t>
  </si>
  <si>
    <t>45335 Vintage Park Plaza</t>
  </si>
  <si>
    <t>P.O. Box 2741</t>
  </si>
  <si>
    <t>5520 Research Park Dr.</t>
  </si>
  <si>
    <t>21228</t>
  </si>
  <si>
    <t>1140 Connecticut Avenue  NW</t>
  </si>
  <si>
    <t xml:space="preserve"> Suite 510</t>
  </si>
  <si>
    <t>705 South Meadow Street</t>
  </si>
  <si>
    <t>23220</t>
  </si>
  <si>
    <t>6821 Benjamin Franklin Drive</t>
  </si>
  <si>
    <t>10718 Ballantraye Drive</t>
  </si>
  <si>
    <t>8918 Barrowgate Ct.</t>
  </si>
  <si>
    <t>3465 Box Hill Corporate Center Drive</t>
  </si>
  <si>
    <t>Abingdon</t>
  </si>
  <si>
    <t>4720 Montgomery Lane</t>
  </si>
  <si>
    <t>1200 New Hampshire Ave.  NW</t>
  </si>
  <si>
    <t>1101 Wootton Parkway</t>
  </si>
  <si>
    <t xml:space="preserve"> Suite 300N</t>
  </si>
  <si>
    <t>1355 Piccard Drive</t>
  </si>
  <si>
    <t>803 7th St. NW</t>
  </si>
  <si>
    <t>20001</t>
  </si>
  <si>
    <t>1710 SAIC Dr.</t>
  </si>
  <si>
    <t>10700 Parkridge Blvd.</t>
  </si>
  <si>
    <t>13834 Springstone Drive</t>
  </si>
  <si>
    <t>20124</t>
  </si>
  <si>
    <t>12733 Magna Carta Road</t>
  </si>
  <si>
    <t xml:space="preserve"> Suite 1300</t>
  </si>
  <si>
    <t>7226 Lee Deforest Dr.</t>
  </si>
  <si>
    <t>2011 Crystal Drive</t>
  </si>
  <si>
    <t>4226 Indian Head Highway</t>
  </si>
  <si>
    <t>Indian Head</t>
  </si>
  <si>
    <t>20640</t>
  </si>
  <si>
    <t>4511 Daly Dr.</t>
  </si>
  <si>
    <t>5400 Shawnee Road</t>
  </si>
  <si>
    <t>521 C Street</t>
  </si>
  <si>
    <t xml:space="preserve"> Office 3</t>
  </si>
  <si>
    <t>Quantico</t>
  </si>
  <si>
    <t>7383 Washington Blvd.</t>
  </si>
  <si>
    <t>510 Spring St.</t>
  </si>
  <si>
    <t>980 Mercantile Drive</t>
  </si>
  <si>
    <t xml:space="preserve"> Suite L</t>
  </si>
  <si>
    <t>397 Little Neck Road</t>
  </si>
  <si>
    <t>2300 Wilson Blvd.</t>
  </si>
  <si>
    <t>5115 Pegasus Court</t>
  </si>
  <si>
    <t>1602 Village Market Blvd.</t>
  </si>
  <si>
    <t>1320 Old Chain Bridge Road</t>
  </si>
  <si>
    <t>1881 Campus Commons Dr.</t>
  </si>
  <si>
    <t>2964 Halston Drive</t>
  </si>
  <si>
    <t>Manchester</t>
  </si>
  <si>
    <t>5806 Harbour View Blvd.</t>
  </si>
  <si>
    <t>Suffolk</t>
  </si>
  <si>
    <t>23435</t>
  </si>
  <si>
    <t>3195 Old Washington Road</t>
  </si>
  <si>
    <t xml:space="preserve"> Suite 226</t>
  </si>
  <si>
    <t>20602</t>
  </si>
  <si>
    <t>2815 Old Lee Highway</t>
  </si>
  <si>
    <t xml:space="preserve"> Suite 270</t>
  </si>
  <si>
    <t>1 Morton Drive Suite 100</t>
  </si>
  <si>
    <t>1801 Robert Fulton Dr.</t>
  </si>
  <si>
    <t>2231 Crystal Drive</t>
  </si>
  <si>
    <t>3200 Briggs Chaney Road</t>
  </si>
  <si>
    <t>71 Fairway Ct.</t>
  </si>
  <si>
    <t>7108 Ambassador Road</t>
  </si>
  <si>
    <t>Windsor Mill</t>
  </si>
  <si>
    <t>120 Waterfront</t>
  </si>
  <si>
    <t>Oxon Hill</t>
  </si>
  <si>
    <t>14524 H Lee Road</t>
  </si>
  <si>
    <t>919 18th Street NW</t>
  </si>
  <si>
    <t>23540 Cottonwood Pkwy.</t>
  </si>
  <si>
    <t>California</t>
  </si>
  <si>
    <t>20619</t>
  </si>
  <si>
    <t>43351 Butterfield Court</t>
  </si>
  <si>
    <t>44200 Waxpool Road</t>
  </si>
  <si>
    <t>12150 Monument Dr.</t>
  </si>
  <si>
    <t>999 Waterside Drive</t>
  </si>
  <si>
    <t xml:space="preserve"> Suite 2525</t>
  </si>
  <si>
    <t>12950 Worldgate Drive</t>
  </si>
  <si>
    <t>9420 Key W Ave.</t>
  </si>
  <si>
    <t>1953 Gallows Road</t>
  </si>
  <si>
    <t xml:space="preserve"> Suite 870</t>
  </si>
  <si>
    <t>12527 Grey Fox Ln.</t>
  </si>
  <si>
    <t>1881 Campus Commons Drive</t>
  </si>
  <si>
    <t>2121 Cooperative Way</t>
  </si>
  <si>
    <t>1910 Towne Centre Blvd.</t>
  </si>
  <si>
    <t>1568 Spring Hill Road</t>
  </si>
  <si>
    <t>1 BayPort Way</t>
  </si>
  <si>
    <t>23606</t>
  </si>
  <si>
    <t>7900 Sudley Road</t>
  </si>
  <si>
    <t xml:space="preserve"> Suite 416</t>
  </si>
  <si>
    <t>20109</t>
  </si>
  <si>
    <t>403 Glenn Drive</t>
  </si>
  <si>
    <t>1 Park Place</t>
  </si>
  <si>
    <t>Manassas Park</t>
  </si>
  <si>
    <t>20111</t>
  </si>
  <si>
    <t>1050 Connecticut Ave.  NW</t>
  </si>
  <si>
    <t xml:space="preserve"> Suite 1110</t>
  </si>
  <si>
    <t>20110 Ashbrook Place</t>
  </si>
  <si>
    <t>11091 Sunset Hills Road</t>
  </si>
  <si>
    <t>2373 N Fillmore St.</t>
  </si>
  <si>
    <t>22207</t>
  </si>
  <si>
    <t>4222 Fortuna Center Plaza</t>
  </si>
  <si>
    <t xml:space="preserve"> Suite 651</t>
  </si>
  <si>
    <t>Montclair</t>
  </si>
  <si>
    <t>8391 Old Courthouse Road</t>
  </si>
  <si>
    <t xml:space="preserve"> Suite 600W</t>
  </si>
  <si>
    <t>8115 Maple Lawn Blvd.</t>
  </si>
  <si>
    <t>20915 Ashburn Road</t>
  </si>
  <si>
    <t>7203 White House Dr.</t>
  </si>
  <si>
    <t>21355 Ridgetop Circle.</t>
  </si>
  <si>
    <t>2121 Crystal Drive</t>
  </si>
  <si>
    <t xml:space="preserve"> Suite 680</t>
  </si>
  <si>
    <t>13800 Coppermine Road</t>
  </si>
  <si>
    <t>2000 14th Street N.</t>
  </si>
  <si>
    <t xml:space="preserve"> Suite 770</t>
  </si>
  <si>
    <t>45195 Research Place</t>
  </si>
  <si>
    <t>1984 Isaac Newton Square W.</t>
  </si>
  <si>
    <t>45610 Woodland Road</t>
  </si>
  <si>
    <t>44425 Airport Road</t>
  </si>
  <si>
    <t>22400 Davis Drive</t>
  </si>
  <si>
    <t>2200 Wilson Blvd.</t>
  </si>
  <si>
    <t xml:space="preserve"> Suite 102-382</t>
  </si>
  <si>
    <t>2800 Electric Road</t>
  </si>
  <si>
    <t xml:space="preserve"> Suite 103C</t>
  </si>
  <si>
    <t>Roanoke</t>
  </si>
  <si>
    <t>24018</t>
  </si>
  <si>
    <t>2350 Corporate Park Dr.</t>
  </si>
  <si>
    <t>275 Cape St. John Road</t>
  </si>
  <si>
    <t>2000 N. 14th Street</t>
  </si>
  <si>
    <t xml:space="preserve"> Suite 730</t>
  </si>
  <si>
    <t xml:space="preserve"> Suite 400N</t>
  </si>
  <si>
    <t>11200 Rockville Pike, Rockville, MD 20852</t>
  </si>
  <si>
    <t>11200 Rockville Pike Rockville</t>
  </si>
  <si>
    <t>132 Stoneledge PL.</t>
  </si>
  <si>
    <t xml:space="preserve"> NE</t>
  </si>
  <si>
    <t>20178</t>
  </si>
  <si>
    <t>5875 Trinity Parkway</t>
  </si>
  <si>
    <t>8201 Corporate Drive</t>
  </si>
  <si>
    <t>Landover</t>
  </si>
  <si>
    <t>20785</t>
  </si>
  <si>
    <t>150 Riverside Parkway</t>
  </si>
  <si>
    <t xml:space="preserve"> Suite 309</t>
  </si>
  <si>
    <t>1751 Pinnacle Drive</t>
  </si>
  <si>
    <t>7880 Rolling Woods Ct.</t>
  </si>
  <si>
    <t xml:space="preserve"> Unit 101</t>
  </si>
  <si>
    <t>22355 TAG Way</t>
  </si>
  <si>
    <t>6363 Walker Lane</t>
  </si>
  <si>
    <t xml:space="preserve"> Suite 560</t>
  </si>
  <si>
    <t>205 Keith Street</t>
  </si>
  <si>
    <t>20186</t>
  </si>
  <si>
    <t>1155 Connecticut Avenue  NW</t>
  </si>
  <si>
    <t>12005 Sunrise Valley Drive</t>
  </si>
  <si>
    <t>15000 Afton Ct.</t>
  </si>
  <si>
    <t>1940 Greenspring Drive</t>
  </si>
  <si>
    <t xml:space="preserve"> Suite C</t>
  </si>
  <si>
    <t>Timonium</t>
  </si>
  <si>
    <t>21093</t>
  </si>
  <si>
    <t>3877 Fairfax Ridge Road</t>
  </si>
  <si>
    <t xml:space="preserve"> Suite 205c</t>
  </si>
  <si>
    <t>22970 Indian Creek Drive</t>
  </si>
  <si>
    <t>10511 Braddock Road</t>
  </si>
  <si>
    <t>12850 Middlebrook Road</t>
  </si>
  <si>
    <t>2301 Columbia Pike</t>
  </si>
  <si>
    <t xml:space="preserve"> Suite 123</t>
  </si>
  <si>
    <t>3018 Novak Terrace</t>
  </si>
  <si>
    <t>Burtonsville</t>
  </si>
  <si>
    <t>20866</t>
  </si>
  <si>
    <t>7437 Race Road</t>
  </si>
  <si>
    <t>916 Eldridge Drive</t>
  </si>
  <si>
    <t>21740</t>
  </si>
  <si>
    <t>19886 Ashburn Road</t>
  </si>
  <si>
    <t>7021 Columbia Gateway Drive</t>
  </si>
  <si>
    <t>430 National Business Parkway</t>
  </si>
  <si>
    <t>180 W Ostend St.</t>
  </si>
  <si>
    <t>9841 Washingtonian Blvd.</t>
  </si>
  <si>
    <t>1515 Wilson Blvd.</t>
  </si>
  <si>
    <t xml:space="preserve"> Ste. 1100</t>
  </si>
  <si>
    <t>1399 New York Ave.</t>
  </si>
  <si>
    <t>10210 Greenbelt Road</t>
  </si>
  <si>
    <t xml:space="preserve"> Suite 720</t>
  </si>
  <si>
    <t>1521 16th Street  NW</t>
  </si>
  <si>
    <t>4121 Wilson Blvd.</t>
  </si>
  <si>
    <t>8894 Stanford Blvd.</t>
  </si>
  <si>
    <t>4000 Mitchellville Road</t>
  </si>
  <si>
    <t>20716</t>
  </si>
  <si>
    <t xml:space="preserve"> Suite 430</t>
  </si>
  <si>
    <t xml:space="preserve"> Suite 1010</t>
  </si>
  <si>
    <t>1925 Isaac Newton Square</t>
  </si>
  <si>
    <t xml:space="preserve"> Suite 180</t>
  </si>
  <si>
    <t>1101 17th St NW</t>
  </si>
  <si>
    <t>13280 Sunrise Valley Dr.</t>
  </si>
  <si>
    <t>1201 Seven Locks Road, Rockville, MD 20854</t>
  </si>
  <si>
    <t>1201 Seven Locks Road Rockville</t>
  </si>
  <si>
    <t xml:space="preserve"> Suite 3350</t>
  </si>
  <si>
    <t>458 Greenbrier Dr.</t>
  </si>
  <si>
    <t>Saltville</t>
  </si>
  <si>
    <t>24370</t>
  </si>
  <si>
    <t>2109 Emmorton Park Rd.</t>
  </si>
  <si>
    <t>Edgewood</t>
  </si>
  <si>
    <t>21040</t>
  </si>
  <si>
    <t>10500 Little Patuxent Parkway</t>
  </si>
  <si>
    <t xml:space="preserve"> Suite 2100</t>
  </si>
  <si>
    <t>7338 Baltimore Avenue</t>
  </si>
  <si>
    <t xml:space="preserve"> Suite 112</t>
  </si>
  <si>
    <t>4915 Elmo Avenue</t>
  </si>
  <si>
    <t xml:space="preserve"> Suite 135</t>
  </si>
  <si>
    <t>8000 Westpark Drive</t>
  </si>
  <si>
    <t>175 Admiral Cochrane Dr.</t>
  </si>
  <si>
    <t>45665 Willow Pond Plaza</t>
  </si>
  <si>
    <t>3500 N Dinwiddie St.</t>
  </si>
  <si>
    <t>525 Wythe Street</t>
  </si>
  <si>
    <t>301 Fourth St.</t>
  </si>
  <si>
    <t xml:space="preserve"> Suite 20</t>
  </si>
  <si>
    <t>1800 Michael Faraday Drive</t>
  </si>
  <si>
    <t>1800 Alexander Bell Dr.</t>
  </si>
  <si>
    <t xml:space="preserve"> Suite P-100</t>
  </si>
  <si>
    <t>16701 Melford Blvd</t>
  </si>
  <si>
    <t>20718</t>
  </si>
  <si>
    <t>1700 K Street  NW</t>
  </si>
  <si>
    <t xml:space="preserve"> Suite 875</t>
  </si>
  <si>
    <t>9713 Key West Ave.</t>
  </si>
  <si>
    <t>7005 52nd Ave.</t>
  </si>
  <si>
    <t>15010 Conference Center Dr.</t>
  </si>
  <si>
    <t>7606 Lindbergh Dr.</t>
  </si>
  <si>
    <t>11720 Plaza America Drive</t>
  </si>
  <si>
    <t xml:space="preserve"> Tower III</t>
  </si>
  <si>
    <t>382 Gambrills Road</t>
  </si>
  <si>
    <t>1211 Connecticut Ave.  NW</t>
  </si>
  <si>
    <t>560 Herndon Pkwy.</t>
  </si>
  <si>
    <t>1655 N. Fort Myer Drive</t>
  </si>
  <si>
    <t>6716 Alexander Bell Drive</t>
  </si>
  <si>
    <t>2055 L Street NW</t>
  </si>
  <si>
    <t>15052 Conference Center Dr.</t>
  </si>
  <si>
    <t>12061 Bluemont Way</t>
  </si>
  <si>
    <t>45240 Business Ct.</t>
  </si>
  <si>
    <t>1897 Preston White Drive</t>
  </si>
  <si>
    <t>3640 Fords Ln. Suite D</t>
  </si>
  <si>
    <t>21215</t>
  </si>
  <si>
    <t>134 Commerce Drive</t>
  </si>
  <si>
    <t>Clarksville</t>
  </si>
  <si>
    <t>20511 Seneca Meadows Parkway</t>
  </si>
  <si>
    <t>20250 Century Blvd.</t>
  </si>
  <si>
    <t xml:space="preserve"> Suite 2000</t>
  </si>
  <si>
    <t>196 Van Buren St.</t>
  </si>
  <si>
    <t>303 Post Office Road</t>
  </si>
  <si>
    <t xml:space="preserve"> Suite B-2</t>
  </si>
  <si>
    <t>9296 Sumner Lake Blvd.</t>
  </si>
  <si>
    <t>900 North Glebe Road</t>
  </si>
  <si>
    <t>1808 Florida Ave.  NW</t>
  </si>
  <si>
    <t>4800 Montgomery Lane</t>
  </si>
  <si>
    <t>530 McCormick Dr.</t>
  </si>
  <si>
    <t>Glen Burnie</t>
  </si>
  <si>
    <t>21061</t>
  </si>
  <si>
    <t>6348 Walker Lane</t>
  </si>
  <si>
    <t>2100 Reston Pkwy.</t>
  </si>
  <si>
    <t>532 Shadow Brooke Dr.</t>
  </si>
  <si>
    <t>10830 Guilford Road</t>
  </si>
  <si>
    <t>P.O. Box 213</t>
  </si>
  <si>
    <t>Waterford</t>
  </si>
  <si>
    <t>20197</t>
  </si>
  <si>
    <t>9423 Eagleton Lane</t>
  </si>
  <si>
    <t>White Canvas Group</t>
  </si>
  <si>
    <t>44 Canal Center Plaza, Suite 400, Alexandria, VA 22314</t>
  </si>
  <si>
    <t>www.whitecanvasgroup.com/</t>
  </si>
  <si>
    <t xml:space="preserve"> Suite 520</t>
  </si>
  <si>
    <t>107 5th Street</t>
  </si>
  <si>
    <t>352 Samantha Dr.</t>
  </si>
  <si>
    <t>4423 Forbes Blvd.</t>
  </si>
  <si>
    <t>5744-R Industry Lane</t>
  </si>
  <si>
    <t>8614 Westwood Center Drive</t>
  </si>
  <si>
    <t>11350 Random Hills Rd.</t>
  </si>
  <si>
    <t>11180 State Rte 5320</t>
  </si>
  <si>
    <t>103 Centennial Street</t>
  </si>
  <si>
    <t xml:space="preserve"> Suite G</t>
  </si>
  <si>
    <t>54 Old Hampton Lane</t>
  </si>
  <si>
    <t>23669</t>
  </si>
  <si>
    <t>2 Wisconsin Circle</t>
  </si>
  <si>
    <t>P.O. Box 2404</t>
  </si>
  <si>
    <t>Scope Group, Inc.</t>
  </si>
  <si>
    <t>927 S. Walter Reed Dr., Suite 18, Arlington, VA 22204</t>
  </si>
  <si>
    <t>www.scopegroupdc.com/</t>
  </si>
  <si>
    <t>Scope Group partners with premier organizations interested in working with top talent. We serve technology-centric, innovative, and highly reputable companies, which allows us to attract and serve our expansive talent network of exceptional cybersecurity, software, and engineering professionals.</t>
  </si>
  <si>
    <t>927 S. Walter Reed Dr.</t>
  </si>
  <si>
    <t>Suite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</si>
</sst>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0"/>
      <name val="Calibri"/>
      <family val="2"/>
      <scheme val="minor"/>
    </font>
    <font>
      <u/>
      <sz val="11"/>
      <color theme="10"/>
      <name val="Calibri"/>
      <family val="2"/>
      <scheme val="minor"/>
    </font>
    <font>
      <sz val="11"/>
      <name val="Calibri"/>
      <family val="2"/>
      <scheme val="minor"/>
    </font>
    <font>
      <sz val="11"/>
      <color rgb="FF000000"/>
      <name val="Calibri"/>
      <family val="2"/>
      <scheme val="minor"/>
    </font>
    <font>
      <sz val="11"/>
      <name val="Calibri"/>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3" borderId="1" xfId="0" applyFont="1" applyFill="1" applyBorder="1"/>
    <xf numFmtId="0" fontId="0" fillId="3" borderId="2" xfId="0" applyFont="1" applyFill="1" applyBorder="1"/>
    <xf numFmtId="0" fontId="0" fillId="3" borderId="2" xfId="0" applyFont="1" applyFill="1" applyBorder="1" applyAlignment="1">
      <alignment horizontal="center"/>
    </xf>
    <xf numFmtId="0" fontId="0" fillId="3" borderId="2" xfId="0" applyFont="1" applyFill="1" applyBorder="1" applyAlignment="1"/>
    <xf numFmtId="0" fontId="0" fillId="0" borderId="1" xfId="0" applyFont="1" applyBorder="1"/>
    <xf numFmtId="0" fontId="0" fillId="0" borderId="2" xfId="0" applyFont="1" applyBorder="1"/>
    <xf numFmtId="0" fontId="0" fillId="0" borderId="2" xfId="0" applyFont="1" applyBorder="1" applyAlignment="1">
      <alignment horizontal="center"/>
    </xf>
    <xf numFmtId="0" fontId="2" fillId="3" borderId="2" xfId="1" applyFont="1" applyFill="1" applyBorder="1" applyAlignment="1">
      <alignment horizontal="center"/>
    </xf>
    <xf numFmtId="0" fontId="0" fillId="3" borderId="3" xfId="0" applyFont="1" applyFill="1" applyBorder="1" applyAlignment="1">
      <alignment horizontal="center"/>
    </xf>
    <xf numFmtId="0" fontId="2" fillId="0" borderId="2" xfId="1" applyFont="1" applyBorder="1" applyAlignment="1">
      <alignment horizontal="center"/>
    </xf>
    <xf numFmtId="0" fontId="0" fillId="0" borderId="3" xfId="0" applyFont="1" applyBorder="1" applyAlignment="1">
      <alignment horizontal="center"/>
    </xf>
    <xf numFmtId="0" fontId="0" fillId="3" borderId="3" xfId="0" applyNumberFormat="1" applyFont="1" applyFill="1" applyBorder="1" applyAlignment="1">
      <alignment horizontal="center"/>
    </xf>
    <xf numFmtId="0" fontId="0" fillId="0" borderId="3" xfId="0" applyNumberFormat="1" applyFont="1" applyBorder="1" applyAlignment="1">
      <alignment horizontal="center"/>
    </xf>
    <xf numFmtId="0" fontId="0" fillId="0" borderId="2" xfId="0" applyFont="1" applyBorder="1" applyAlignment="1">
      <alignment wrapText="1"/>
    </xf>
    <xf numFmtId="0" fontId="0" fillId="3" borderId="2" xfId="0" applyFont="1" applyFill="1" applyBorder="1" applyAlignment="1">
      <alignment wrapText="1"/>
    </xf>
    <xf numFmtId="0" fontId="3" fillId="3" borderId="1" xfId="0" applyFont="1" applyFill="1" applyBorder="1"/>
    <xf numFmtId="0" fontId="0" fillId="0" borderId="2" xfId="0" applyFont="1" applyBorder="1" applyAlignment="1"/>
    <xf numFmtId="0" fontId="4" fillId="3" borderId="1" xfId="1" applyFont="1" applyFill="1" applyBorder="1"/>
    <xf numFmtId="0" fontId="1" fillId="2" borderId="3" xfId="0" applyFont="1" applyFill="1" applyBorder="1" applyAlignment="1">
      <alignment horizontal="center"/>
    </xf>
    <xf numFmtId="0" fontId="0" fillId="3" borderId="2" xfId="0" applyNumberFormat="1" applyFont="1" applyFill="1" applyBorder="1" applyAlignment="1">
      <alignment horizontal="center"/>
    </xf>
    <xf numFmtId="0" fontId="0" fillId="0" borderId="2" xfId="0" applyNumberFormat="1" applyFont="1" applyBorder="1" applyAlignment="1">
      <alignment horizontal="center"/>
    </xf>
    <xf numFmtId="0" fontId="5" fillId="3" borderId="1" xfId="0" applyFont="1" applyFill="1" applyBorder="1" applyAlignment="1">
      <alignment vertical="center" wrapText="1"/>
    </xf>
    <xf numFmtId="0" fontId="5" fillId="0" borderId="1" xfId="0" applyFont="1" applyBorder="1" applyAlignment="1">
      <alignment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dfiss.com/" TargetMode="External"/><Relationship Id="rId671" Type="http://schemas.openxmlformats.org/officeDocument/2006/relationships/hyperlink" Target="http://www.assured-consulting.com/" TargetMode="External"/><Relationship Id="rId21" Type="http://schemas.openxmlformats.org/officeDocument/2006/relationships/hyperlink" Target="http://www.nuix.com/" TargetMode="External"/><Relationship Id="rId324" Type="http://schemas.openxmlformats.org/officeDocument/2006/relationships/hyperlink" Target="http://www.rgbtec.com/" TargetMode="External"/><Relationship Id="rId531" Type="http://schemas.openxmlformats.org/officeDocument/2006/relationships/hyperlink" Target="http://www.altagrove.com/" TargetMode="External"/><Relationship Id="rId629" Type="http://schemas.openxmlformats.org/officeDocument/2006/relationships/hyperlink" Target="http://www.fedresources.com/" TargetMode="External"/><Relationship Id="rId170" Type="http://schemas.openxmlformats.org/officeDocument/2006/relationships/hyperlink" Target="http://www.humantouchllc.com/" TargetMode="External"/><Relationship Id="rId268" Type="http://schemas.openxmlformats.org/officeDocument/2006/relationships/hyperlink" Target="http://www.microfocus.com/" TargetMode="External"/><Relationship Id="rId475" Type="http://schemas.openxmlformats.org/officeDocument/2006/relationships/hyperlink" Target="http://www.sengex.com/" TargetMode="External"/><Relationship Id="rId682" Type="http://schemas.openxmlformats.org/officeDocument/2006/relationships/hyperlink" Target="http://www.biascorp.com/" TargetMode="External"/><Relationship Id="rId32" Type="http://schemas.openxmlformats.org/officeDocument/2006/relationships/hyperlink" Target="http://www.alqimi.com/" TargetMode="External"/><Relationship Id="rId128" Type="http://schemas.openxmlformats.org/officeDocument/2006/relationships/hyperlink" Target="http://www.eeenterprisesinc.com/" TargetMode="External"/><Relationship Id="rId335" Type="http://schemas.openxmlformats.org/officeDocument/2006/relationships/hyperlink" Target="http://www.secureinfo.com/" TargetMode="External"/><Relationship Id="rId542" Type="http://schemas.openxmlformats.org/officeDocument/2006/relationships/hyperlink" Target="http://www.mbc360.com/" TargetMode="External"/><Relationship Id="rId181" Type="http://schemas.openxmlformats.org/officeDocument/2006/relationships/hyperlink" Target="http://www.trustar.co/" TargetMode="External"/><Relationship Id="rId402" Type="http://schemas.openxmlformats.org/officeDocument/2006/relationships/hyperlink" Target="http://www.applylogic.com/" TargetMode="External"/><Relationship Id="rId279" Type="http://schemas.openxmlformats.org/officeDocument/2006/relationships/hyperlink" Target="http://www.msisecurityonline.com/" TargetMode="External"/><Relationship Id="rId486" Type="http://schemas.openxmlformats.org/officeDocument/2006/relationships/hyperlink" Target="http://www.socom-it.com/" TargetMode="External"/><Relationship Id="rId693" Type="http://schemas.openxmlformats.org/officeDocument/2006/relationships/hyperlink" Target="http://www.bridges-inc.com/" TargetMode="External"/><Relationship Id="rId707" Type="http://schemas.openxmlformats.org/officeDocument/2006/relationships/hyperlink" Target="http://www.oculislabs.com/contact-us/" TargetMode="External"/><Relationship Id="rId43" Type="http://schemas.openxmlformats.org/officeDocument/2006/relationships/hyperlink" Target="http://www.accelerasolutions.com/" TargetMode="External"/><Relationship Id="rId139" Type="http://schemas.openxmlformats.org/officeDocument/2006/relationships/hyperlink" Target="http://www.usmax.com/" TargetMode="External"/><Relationship Id="rId346" Type="http://schemas.openxmlformats.org/officeDocument/2006/relationships/hyperlink" Target="http://www.sms.com/" TargetMode="External"/><Relationship Id="rId553" Type="http://schemas.openxmlformats.org/officeDocument/2006/relationships/hyperlink" Target="http://www.maranathaassociates.com/" TargetMode="External"/><Relationship Id="rId192" Type="http://schemas.openxmlformats.org/officeDocument/2006/relationships/hyperlink" Target="http://www.chertoffgroup.com/" TargetMode="External"/><Relationship Id="rId206" Type="http://schemas.openxmlformats.org/officeDocument/2006/relationships/hyperlink" Target="http://www.tdisecurity.com/" TargetMode="External"/><Relationship Id="rId413" Type="http://schemas.openxmlformats.org/officeDocument/2006/relationships/hyperlink" Target="http://www.insighttsi.com/" TargetMode="External"/><Relationship Id="rId497" Type="http://schemas.openxmlformats.org/officeDocument/2006/relationships/hyperlink" Target="http://www.systematic.com/" TargetMode="External"/><Relationship Id="rId620" Type="http://schemas.openxmlformats.org/officeDocument/2006/relationships/hyperlink" Target="http://www.enlightened.com/index.php?offset=240" TargetMode="External"/><Relationship Id="rId357" Type="http://schemas.openxmlformats.org/officeDocument/2006/relationships/hyperlink" Target="http://www.zeltech.com/" TargetMode="External"/><Relationship Id="rId54" Type="http://schemas.openxmlformats.org/officeDocument/2006/relationships/hyperlink" Target="http://www.agil3tech.com/" TargetMode="External"/><Relationship Id="rId217" Type="http://schemas.openxmlformats.org/officeDocument/2006/relationships/hyperlink" Target="http://www.sutron.com/" TargetMode="External"/><Relationship Id="rId564" Type="http://schemas.openxmlformats.org/officeDocument/2006/relationships/hyperlink" Target="http://www.lcginc.com/" TargetMode="External"/><Relationship Id="rId424" Type="http://schemas.openxmlformats.org/officeDocument/2006/relationships/hyperlink" Target="http://www.asigovernment.com/" TargetMode="External"/><Relationship Id="rId631" Type="http://schemas.openxmlformats.org/officeDocument/2006/relationships/hyperlink" Target="http://www.flashtg.com/" TargetMode="External"/><Relationship Id="rId270" Type="http://schemas.openxmlformats.org/officeDocument/2006/relationships/hyperlink" Target="http://www.microtech.net/" TargetMode="External"/><Relationship Id="rId65" Type="http://schemas.openxmlformats.org/officeDocument/2006/relationships/hyperlink" Target="http://www.centripetalnetworks.com/" TargetMode="External"/><Relationship Id="rId130" Type="http://schemas.openxmlformats.org/officeDocument/2006/relationships/hyperlink" Target="http://www.edaptivesys.com/" TargetMode="External"/><Relationship Id="rId368" Type="http://schemas.openxmlformats.org/officeDocument/2006/relationships/hyperlink" Target="http://www.taasera.com/" TargetMode="External"/><Relationship Id="rId575" Type="http://schemas.openxmlformats.org/officeDocument/2006/relationships/hyperlink" Target="http://www.ipnsinc.com/" TargetMode="External"/><Relationship Id="rId228" Type="http://schemas.openxmlformats.org/officeDocument/2006/relationships/hyperlink" Target="http://www.techanax.com/" TargetMode="External"/><Relationship Id="rId435" Type="http://schemas.openxmlformats.org/officeDocument/2006/relationships/hyperlink" Target="http://www.aequussg.com/" TargetMode="External"/><Relationship Id="rId642" Type="http://schemas.openxmlformats.org/officeDocument/2006/relationships/hyperlink" Target="http://www.dexisive.com/" TargetMode="External"/><Relationship Id="rId281" Type="http://schemas.openxmlformats.org/officeDocument/2006/relationships/hyperlink" Target="http://www.nasatka.com/" TargetMode="External"/><Relationship Id="rId502" Type="http://schemas.openxmlformats.org/officeDocument/2006/relationships/hyperlink" Target="http://www.iwp.edu/" TargetMode="External"/><Relationship Id="rId76" Type="http://schemas.openxmlformats.org/officeDocument/2006/relationships/hyperlink" Target="http://www.avantitech.net/" TargetMode="External"/><Relationship Id="rId141" Type="http://schemas.openxmlformats.org/officeDocument/2006/relationships/hyperlink" Target="http://www.blackbirdtech.com/" TargetMode="External"/><Relationship Id="rId379" Type="http://schemas.openxmlformats.org/officeDocument/2006/relationships/hyperlink" Target="http://www.endurance-it.com/" TargetMode="External"/><Relationship Id="rId586" Type="http://schemas.openxmlformats.org/officeDocument/2006/relationships/hyperlink" Target="http://www.indrasoft.com/" TargetMode="External"/><Relationship Id="rId7" Type="http://schemas.openxmlformats.org/officeDocument/2006/relationships/hyperlink" Target="http://www.csr2000.com/" TargetMode="External"/><Relationship Id="rId239" Type="http://schemas.openxmlformats.org/officeDocument/2006/relationships/hyperlink" Target="http://www.keywcorp.com/" TargetMode="External"/><Relationship Id="rId446" Type="http://schemas.openxmlformats.org/officeDocument/2006/relationships/hyperlink" Target="http://www.oracle.com/index.html" TargetMode="External"/><Relationship Id="rId653" Type="http://schemas.openxmlformats.org/officeDocument/2006/relationships/hyperlink" Target="http://www.cyberinternational.com/" TargetMode="External"/><Relationship Id="rId292" Type="http://schemas.openxmlformats.org/officeDocument/2006/relationships/hyperlink" Target="http://www.noblis.org/" TargetMode="External"/><Relationship Id="rId306" Type="http://schemas.openxmlformats.org/officeDocument/2006/relationships/hyperlink" Target="http://www.piercematrix.com/" TargetMode="External"/><Relationship Id="rId87" Type="http://schemas.openxmlformats.org/officeDocument/2006/relationships/hyperlink" Target="http://www.cassevern.com/" TargetMode="External"/><Relationship Id="rId513" Type="http://schemas.openxmlformats.org/officeDocument/2006/relationships/hyperlink" Target="http://www.tsymmetry.com/" TargetMode="External"/><Relationship Id="rId597" Type="http://schemas.openxmlformats.org/officeDocument/2006/relationships/hyperlink" Target="http://www.disd.hughes.com/" TargetMode="External"/><Relationship Id="rId152" Type="http://schemas.openxmlformats.org/officeDocument/2006/relationships/hyperlink" Target="http://www.factechs.com/" TargetMode="External"/><Relationship Id="rId457" Type="http://schemas.openxmlformats.org/officeDocument/2006/relationships/hyperlink" Target="http://www.pwc.com/publicsector" TargetMode="External"/><Relationship Id="rId664" Type="http://schemas.openxmlformats.org/officeDocument/2006/relationships/hyperlink" Target="http://www.clearedsolutions.com/" TargetMode="External"/><Relationship Id="rId14" Type="http://schemas.openxmlformats.org/officeDocument/2006/relationships/hyperlink" Target="http://www.ewa.com/" TargetMode="External"/><Relationship Id="rId317" Type="http://schemas.openxmlformats.org/officeDocument/2006/relationships/hyperlink" Target="http://www.pro-spheretek.com/" TargetMode="External"/><Relationship Id="rId524" Type="http://schemas.openxmlformats.org/officeDocument/2006/relationships/hyperlink" Target="http://www.vt-arc.org/" TargetMode="External"/><Relationship Id="rId98" Type="http://schemas.openxmlformats.org/officeDocument/2006/relationships/hyperlink" Target="http://www.ctp-web.com/" TargetMode="External"/><Relationship Id="rId163" Type="http://schemas.openxmlformats.org/officeDocument/2006/relationships/hyperlink" Target="http://www.gladiator-security.com/" TargetMode="External"/><Relationship Id="rId370" Type="http://schemas.openxmlformats.org/officeDocument/2006/relationships/hyperlink" Target="http://www.condortech.com/" TargetMode="External"/><Relationship Id="rId230" Type="http://schemas.openxmlformats.org/officeDocument/2006/relationships/hyperlink" Target="http://www.integritybsi.com/" TargetMode="External"/><Relationship Id="rId468" Type="http://schemas.openxmlformats.org/officeDocument/2006/relationships/hyperlink" Target="http://www.savantage.net/" TargetMode="External"/><Relationship Id="rId675" Type="http://schemas.openxmlformats.org/officeDocument/2006/relationships/hyperlink" Target="http://www.attain.com/" TargetMode="External"/><Relationship Id="rId25" Type="http://schemas.openxmlformats.org/officeDocument/2006/relationships/hyperlink" Target="http://www.cyfir.com/" TargetMode="External"/><Relationship Id="rId328" Type="http://schemas.openxmlformats.org/officeDocument/2006/relationships/hyperlink" Target="http://www.salientcrgt.com/" TargetMode="External"/><Relationship Id="rId535" Type="http://schemas.openxmlformats.org/officeDocument/2006/relationships/hyperlink" Target="http://www.amsec.com/" TargetMode="External"/><Relationship Id="rId174" Type="http://schemas.openxmlformats.org/officeDocument/2006/relationships/hyperlink" Target="http://www.igov.com/" TargetMode="External"/><Relationship Id="rId381" Type="http://schemas.openxmlformats.org/officeDocument/2006/relationships/hyperlink" Target="http://www.function1.com/" TargetMode="External"/><Relationship Id="rId602" Type="http://schemas.openxmlformats.org/officeDocument/2006/relationships/hyperlink" Target="http://www.idirectgov.com/" TargetMode="External"/><Relationship Id="rId241" Type="http://schemas.openxmlformats.org/officeDocument/2006/relationships/hyperlink" Target="http://www.towngroup.net/" TargetMode="External"/><Relationship Id="rId479" Type="http://schemas.openxmlformats.org/officeDocument/2006/relationships/hyperlink" Target="http://www.shivoyinc.com/" TargetMode="External"/><Relationship Id="rId686" Type="http://schemas.openxmlformats.org/officeDocument/2006/relationships/hyperlink" Target="http://www.us.blackberry.com/home.html" TargetMode="External"/><Relationship Id="rId36" Type="http://schemas.openxmlformats.org/officeDocument/2006/relationships/hyperlink" Target="http://www.securis.com/locations/central-maryland-1/" TargetMode="External"/><Relationship Id="rId339" Type="http://schemas.openxmlformats.org/officeDocument/2006/relationships/hyperlink" Target="http://www.senet-int.com/" TargetMode="External"/><Relationship Id="rId546" Type="http://schemas.openxmlformats.org/officeDocument/2006/relationships/hyperlink" Target="http://www.nesassociates.com/" TargetMode="External"/><Relationship Id="rId101" Type="http://schemas.openxmlformats.org/officeDocument/2006/relationships/hyperlink" Target="http://www.cillc.com/" TargetMode="External"/><Relationship Id="rId185" Type="http://schemas.openxmlformats.org/officeDocument/2006/relationships/hyperlink" Target="http://www.totalsystech.com/" TargetMode="External"/><Relationship Id="rId406" Type="http://schemas.openxmlformats.org/officeDocument/2006/relationships/hyperlink" Target="http://www.cyberstrategic.com/home.html" TargetMode="External"/><Relationship Id="rId392" Type="http://schemas.openxmlformats.org/officeDocument/2006/relationships/hyperlink" Target="http://www.securigence.com/" TargetMode="External"/><Relationship Id="rId613" Type="http://schemas.openxmlformats.org/officeDocument/2006/relationships/hyperlink" Target="http://www.gtangible.com/" TargetMode="External"/><Relationship Id="rId697" Type="http://schemas.openxmlformats.org/officeDocument/2006/relationships/hyperlink" Target="http://www.c2scg.com/" TargetMode="External"/><Relationship Id="rId252" Type="http://schemas.openxmlformats.org/officeDocument/2006/relationships/hyperlink" Target="http://www.kisinc.net/" TargetMode="External"/><Relationship Id="rId47" Type="http://schemas.openxmlformats.org/officeDocument/2006/relationships/hyperlink" Target="http://www.witsllc.com/" TargetMode="External"/><Relationship Id="rId112" Type="http://schemas.openxmlformats.org/officeDocument/2006/relationships/hyperlink" Target="http://www.valador.com/" TargetMode="External"/><Relationship Id="rId557" Type="http://schemas.openxmlformats.org/officeDocument/2006/relationships/hyperlink" Target="http://www.missionessential.com/" TargetMode="External"/><Relationship Id="rId196" Type="http://schemas.openxmlformats.org/officeDocument/2006/relationships/hyperlink" Target="http://www.tape-llc.com/" TargetMode="External"/><Relationship Id="rId417" Type="http://schemas.openxmlformats.org/officeDocument/2006/relationships/hyperlink" Target="http://www.mbacsi.com/index.shtml" TargetMode="External"/><Relationship Id="rId624" Type="http://schemas.openxmlformats.org/officeDocument/2006/relationships/hyperlink" Target="http://www.evokeconsulting.com/" TargetMode="External"/><Relationship Id="rId263" Type="http://schemas.openxmlformats.org/officeDocument/2006/relationships/hyperlink" Target="http://www.msti-net.com/" TargetMode="External"/><Relationship Id="rId470" Type="http://schemas.openxmlformats.org/officeDocument/2006/relationships/hyperlink" Target="http://www.sealingtech.org/" TargetMode="External"/><Relationship Id="rId58" Type="http://schemas.openxmlformats.org/officeDocument/2006/relationships/hyperlink" Target="http://www.a2ius.com/" TargetMode="External"/><Relationship Id="rId123" Type="http://schemas.openxmlformats.org/officeDocument/2006/relationships/hyperlink" Target="http://www.distilnetworks.com/" TargetMode="External"/><Relationship Id="rId330" Type="http://schemas.openxmlformats.org/officeDocument/2006/relationships/hyperlink" Target="http://www.sayarianalytics.com/" TargetMode="External"/><Relationship Id="rId568" Type="http://schemas.openxmlformats.org/officeDocument/2006/relationships/hyperlink" Target="http://www.lmi.org/en/Home" TargetMode="External"/><Relationship Id="rId428" Type="http://schemas.openxmlformats.org/officeDocument/2006/relationships/hyperlink" Target="http://www.accenture.com/us-en/afs-industry-index" TargetMode="External"/><Relationship Id="rId635" Type="http://schemas.openxmlformats.org/officeDocument/2006/relationships/hyperlink" Target="http://www.cyrusmgmtllc.com/" TargetMode="External"/><Relationship Id="rId274" Type="http://schemas.openxmlformats.org/officeDocument/2006/relationships/hyperlink" Target="http://www.mobilesystem7.com/" TargetMode="External"/><Relationship Id="rId481" Type="http://schemas.openxmlformats.org/officeDocument/2006/relationships/hyperlink" Target="http://www.silentcircle.com/" TargetMode="External"/><Relationship Id="rId702" Type="http://schemas.openxmlformats.org/officeDocument/2006/relationships/hyperlink" Target="http://www.certipath.com/" TargetMode="External"/><Relationship Id="rId69" Type="http://schemas.openxmlformats.org/officeDocument/2006/relationships/hyperlink" Target="http://www.arrayinfotech.com/" TargetMode="External"/><Relationship Id="rId134" Type="http://schemas.openxmlformats.org/officeDocument/2006/relationships/hyperlink" Target="http://www.emergent360.com/" TargetMode="External"/><Relationship Id="rId579" Type="http://schemas.openxmlformats.org/officeDocument/2006/relationships/hyperlink" Target="http://www.ixiacom.com/" TargetMode="External"/><Relationship Id="rId341" Type="http://schemas.openxmlformats.org/officeDocument/2006/relationships/hyperlink" Target="http://www.sevatec.com/" TargetMode="External"/><Relationship Id="rId439" Type="http://schemas.openxmlformats.org/officeDocument/2006/relationships/hyperlink" Target="http://www.ois.com/index.html" TargetMode="External"/><Relationship Id="rId646" Type="http://schemas.openxmlformats.org/officeDocument/2006/relationships/hyperlink" Target="http://www.dyntechgrp.com/" TargetMode="External"/><Relationship Id="rId201" Type="http://schemas.openxmlformats.org/officeDocument/2006/relationships/hyperlink" Target="http://www.telos.com/" TargetMode="External"/><Relationship Id="rId285" Type="http://schemas.openxmlformats.org/officeDocument/2006/relationships/hyperlink" Target="http://www.netsecurity.com/" TargetMode="External"/><Relationship Id="rId506" Type="http://schemas.openxmlformats.org/officeDocument/2006/relationships/hyperlink" Target="http://www.tracesystems.com/" TargetMode="External"/><Relationship Id="rId492" Type="http://schemas.openxmlformats.org/officeDocument/2006/relationships/hyperlink" Target="http://www.subsystem.com/" TargetMode="External"/><Relationship Id="rId713" Type="http://schemas.openxmlformats.org/officeDocument/2006/relationships/hyperlink" Target="http://www.endsecurity.com/" TargetMode="External"/><Relationship Id="rId145" Type="http://schemas.openxmlformats.org/officeDocument/2006/relationships/hyperlink" Target="http://www.goeis.com/" TargetMode="External"/><Relationship Id="rId352" Type="http://schemas.openxmlformats.org/officeDocument/2006/relationships/hyperlink" Target="http://www.vmdsystems.com/" TargetMode="External"/><Relationship Id="rId212" Type="http://schemas.openxmlformats.org/officeDocument/2006/relationships/hyperlink" Target="http://www.iglobalsecuritysolutions.com/" TargetMode="External"/><Relationship Id="rId657" Type="http://schemas.openxmlformats.org/officeDocument/2006/relationships/hyperlink" Target="http://www.convergnet.com/" TargetMode="External"/><Relationship Id="rId296" Type="http://schemas.openxmlformats.org/officeDocument/2006/relationships/hyperlink" Target="http://www.nucorevision.com/" TargetMode="External"/><Relationship Id="rId517" Type="http://schemas.openxmlformats.org/officeDocument/2006/relationships/hyperlink" Target="http://www.federal.unisys.com/" TargetMode="External"/><Relationship Id="rId60" Type="http://schemas.openxmlformats.org/officeDocument/2006/relationships/hyperlink" Target="http://www.aisinfotech.com/" TargetMode="External"/><Relationship Id="rId156" Type="http://schemas.openxmlformats.org/officeDocument/2006/relationships/hyperlink" Target="http://www.fedtek.com/" TargetMode="External"/><Relationship Id="rId363" Type="http://schemas.openxmlformats.org/officeDocument/2006/relationships/hyperlink" Target="http://www.lockheedmartin.com/us/what-we-do/aerospace-defense/cyber.html" TargetMode="External"/><Relationship Id="rId570" Type="http://schemas.openxmlformats.org/officeDocument/2006/relationships/hyperlink" Target="http://www.intellectechs.com/" TargetMode="External"/><Relationship Id="rId223" Type="http://schemas.openxmlformats.org/officeDocument/2006/relationships/hyperlink" Target="http://www.sysintegration.com/" TargetMode="External"/><Relationship Id="rId430" Type="http://schemas.openxmlformats.org/officeDocument/2006/relationships/hyperlink" Target="http://www.acisolutions.net/" TargetMode="External"/><Relationship Id="rId668" Type="http://schemas.openxmlformats.org/officeDocument/2006/relationships/hyperlink" Target="http://www.commvault.com/solutions/by-industry/government" TargetMode="External"/><Relationship Id="rId18" Type="http://schemas.openxmlformats.org/officeDocument/2006/relationships/hyperlink" Target="http://www.excentium.com/" TargetMode="External"/><Relationship Id="rId528" Type="http://schemas.openxmlformats.org/officeDocument/2006/relationships/hyperlink" Target="http://www.widepoint.com/" TargetMode="External"/><Relationship Id="rId167" Type="http://schemas.openxmlformats.org/officeDocument/2006/relationships/hyperlink" Target="http://www.groveresourcesolutions.com/" TargetMode="External"/><Relationship Id="rId374" Type="http://schemas.openxmlformats.org/officeDocument/2006/relationships/hyperlink" Target="http://www.analytica.net/" TargetMode="External"/><Relationship Id="rId581" Type="http://schemas.openxmlformats.org/officeDocument/2006/relationships/hyperlink" Target="http://www.juniper.net/us/en/dm/federal/" TargetMode="External"/><Relationship Id="rId71" Type="http://schemas.openxmlformats.org/officeDocument/2006/relationships/hyperlink" Target="http://www.aspirationsoftware.com/" TargetMode="External"/><Relationship Id="rId234" Type="http://schemas.openxmlformats.org/officeDocument/2006/relationships/hyperlink" Target="http://www.iimage.com/" TargetMode="External"/><Relationship Id="rId679" Type="http://schemas.openxmlformats.org/officeDocument/2006/relationships/hyperlink" Target="http://www.basistech.com/" TargetMode="External"/><Relationship Id="rId2" Type="http://schemas.openxmlformats.org/officeDocument/2006/relationships/hyperlink" Target="http://www.id.me/" TargetMode="External"/><Relationship Id="rId29" Type="http://schemas.openxmlformats.org/officeDocument/2006/relationships/hyperlink" Target="http://www.datapipe.com/government/about" TargetMode="External"/><Relationship Id="rId276" Type="http://schemas.openxmlformats.org/officeDocument/2006/relationships/hyperlink" Target="http://www.morganfranklin.com/" TargetMode="External"/><Relationship Id="rId441" Type="http://schemas.openxmlformats.org/officeDocument/2006/relationships/hyperlink" Target="http://www.octoconsulting.com/" TargetMode="External"/><Relationship Id="rId483" Type="http://schemas.openxmlformats.org/officeDocument/2006/relationships/hyperlink" Target="http://www.sjtechcorp.com/" TargetMode="External"/><Relationship Id="rId539" Type="http://schemas.openxmlformats.org/officeDocument/2006/relationships/hyperlink" Target="http://www.aretecinc.com/" TargetMode="External"/><Relationship Id="rId690" Type="http://schemas.openxmlformats.org/officeDocument/2006/relationships/hyperlink" Target="http://www.boshgs.com/" TargetMode="External"/><Relationship Id="rId704" Type="http://schemas.openxmlformats.org/officeDocument/2006/relationships/hyperlink" Target="http://www.cgi.com/en/us-federal/services-solutions" TargetMode="External"/><Relationship Id="rId40" Type="http://schemas.openxmlformats.org/officeDocument/2006/relationships/hyperlink" Target="http://www.triumph-enterprises.com/" TargetMode="External"/><Relationship Id="rId136" Type="http://schemas.openxmlformats.org/officeDocument/2006/relationships/hyperlink" Target="http://www.encorenetworks.com/" TargetMode="External"/><Relationship Id="rId178" Type="http://schemas.openxmlformats.org/officeDocument/2006/relationships/hyperlink" Target="http://www.twminc.com/" TargetMode="External"/><Relationship Id="rId301" Type="http://schemas.openxmlformats.org/officeDocument/2006/relationships/hyperlink" Target="http://www.parabal.com/" TargetMode="External"/><Relationship Id="rId343" Type="http://schemas.openxmlformats.org/officeDocument/2006/relationships/hyperlink" Target="http://www.sitabs.com/" TargetMode="External"/><Relationship Id="rId550" Type="http://schemas.openxmlformats.org/officeDocument/2006/relationships/hyperlink" Target="http://www.newwave.io/" TargetMode="External"/><Relationship Id="rId82" Type="http://schemas.openxmlformats.org/officeDocument/2006/relationships/hyperlink" Target="http://www.blueridge.com/" TargetMode="External"/><Relationship Id="rId203" Type="http://schemas.openxmlformats.org/officeDocument/2006/relationships/hyperlink" Target="http://www.terathink.com/" TargetMode="External"/><Relationship Id="rId385" Type="http://schemas.openxmlformats.org/officeDocument/2006/relationships/hyperlink" Target="http://www.infolocktech.com/" TargetMode="External"/><Relationship Id="rId592" Type="http://schemas.openxmlformats.org/officeDocument/2006/relationships/hyperlink" Target="http://www.insigniatechnology.com/" TargetMode="External"/><Relationship Id="rId606" Type="http://schemas.openxmlformats.org/officeDocument/2006/relationships/hyperlink" Target="http://www.gcyber.com/" TargetMode="External"/><Relationship Id="rId648" Type="http://schemas.openxmlformats.org/officeDocument/2006/relationships/hyperlink" Target="http://www.easydynamics.com/" TargetMode="External"/><Relationship Id="rId245" Type="http://schemas.openxmlformats.org/officeDocument/2006/relationships/hyperlink" Target="http://www.sesolutionsinc.com/" TargetMode="External"/><Relationship Id="rId287" Type="http://schemas.openxmlformats.org/officeDocument/2006/relationships/hyperlink" Target="http://www.nssplus.com/" TargetMode="External"/><Relationship Id="rId410" Type="http://schemas.openxmlformats.org/officeDocument/2006/relationships/hyperlink" Target="http://www.highlighttech.com/" TargetMode="External"/><Relationship Id="rId452" Type="http://schemas.openxmlformats.org/officeDocument/2006/relationships/hyperlink" Target="http://www.peersoftware.com/" TargetMode="External"/><Relationship Id="rId494" Type="http://schemas.openxmlformats.org/officeDocument/2006/relationships/hyperlink" Target="http://www.scssllc.com/" TargetMode="External"/><Relationship Id="rId508" Type="http://schemas.openxmlformats.org/officeDocument/2006/relationships/hyperlink" Target="http://www.tresys.com/" TargetMode="External"/><Relationship Id="rId715" Type="http://schemas.openxmlformats.org/officeDocument/2006/relationships/hyperlink" Target="http://www.scopegroupdc.com/" TargetMode="External"/><Relationship Id="rId105" Type="http://schemas.openxmlformats.org/officeDocument/2006/relationships/hyperlink" Target="http://www.cyber2020.com/" TargetMode="External"/><Relationship Id="rId147" Type="http://schemas.openxmlformats.org/officeDocument/2006/relationships/hyperlink" Target="http://www.enyawonline.com/" TargetMode="External"/><Relationship Id="rId312" Type="http://schemas.openxmlformats.org/officeDocument/2006/relationships/hyperlink" Target="http://www.pssfed.com/" TargetMode="External"/><Relationship Id="rId354" Type="http://schemas.openxmlformats.org/officeDocument/2006/relationships/hyperlink" Target="http://www.waverleylabs.com/" TargetMode="External"/><Relationship Id="rId51" Type="http://schemas.openxmlformats.org/officeDocument/2006/relationships/hyperlink" Target="http://www.acconline.com/" TargetMode="External"/><Relationship Id="rId93" Type="http://schemas.openxmlformats.org/officeDocument/2006/relationships/hyperlink" Target="http://www.cisfederal.com/" TargetMode="External"/><Relationship Id="rId189" Type="http://schemas.openxmlformats.org/officeDocument/2006/relationships/hyperlink" Target="http://www.threatconnect.com/" TargetMode="External"/><Relationship Id="rId396" Type="http://schemas.openxmlformats.org/officeDocument/2006/relationships/hyperlink" Target="http://www.stratussolutions.com/" TargetMode="External"/><Relationship Id="rId561" Type="http://schemas.openxmlformats.org/officeDocument/2006/relationships/hyperlink" Target="http://www.koniagss.com/" TargetMode="External"/><Relationship Id="rId617" Type="http://schemas.openxmlformats.org/officeDocument/2006/relationships/hyperlink" Target="http://www.elevi.net/" TargetMode="External"/><Relationship Id="rId659" Type="http://schemas.openxmlformats.org/officeDocument/2006/relationships/hyperlink" Target="http://www.corsec.com/" TargetMode="External"/><Relationship Id="rId214" Type="http://schemas.openxmlformats.org/officeDocument/2006/relationships/hyperlink" Target="http://www.syndicusinc.com/" TargetMode="External"/><Relationship Id="rId256" Type="http://schemas.openxmlformats.org/officeDocument/2006/relationships/hyperlink" Target="http://www.koolspan.com/" TargetMode="External"/><Relationship Id="rId298" Type="http://schemas.openxmlformats.org/officeDocument/2006/relationships/hyperlink" Target="http://www.ossva.com/" TargetMode="External"/><Relationship Id="rId421" Type="http://schemas.openxmlformats.org/officeDocument/2006/relationships/hyperlink" Target="http://www.potomacwave.com/" TargetMode="External"/><Relationship Id="rId463" Type="http://schemas.openxmlformats.org/officeDocument/2006/relationships/hyperlink" Target="http://www.rensysinc.com/" TargetMode="External"/><Relationship Id="rId519" Type="http://schemas.openxmlformats.org/officeDocument/2006/relationships/hyperlink" Target="http://www.vdtg.com/" TargetMode="External"/><Relationship Id="rId670" Type="http://schemas.openxmlformats.org/officeDocument/2006/relationships/hyperlink" Target="http://www.assuraconsulting.com/" TargetMode="External"/><Relationship Id="rId116" Type="http://schemas.openxmlformats.org/officeDocument/2006/relationships/hyperlink" Target="http://www.defensegroupinc.com/index.html" TargetMode="External"/><Relationship Id="rId158" Type="http://schemas.openxmlformats.org/officeDocument/2006/relationships/hyperlink" Target="http://www.focusedmgmtinc.com/" TargetMode="External"/><Relationship Id="rId323" Type="http://schemas.openxmlformats.org/officeDocument/2006/relationships/hyperlink" Target="http://www.redowlanalytics.com/" TargetMode="External"/><Relationship Id="rId530" Type="http://schemas.openxmlformats.org/officeDocument/2006/relationships/hyperlink" Target="http://www.alleghenyst.com/" TargetMode="External"/><Relationship Id="rId20" Type="http://schemas.openxmlformats.org/officeDocument/2006/relationships/hyperlink" Target="http://www.xecu.net/" TargetMode="External"/><Relationship Id="rId62" Type="http://schemas.openxmlformats.org/officeDocument/2006/relationships/hyperlink" Target="http://www.itllc.com/" TargetMode="External"/><Relationship Id="rId365" Type="http://schemas.openxmlformats.org/officeDocument/2006/relationships/hyperlink" Target="http://www.plex-llc.com/" TargetMode="External"/><Relationship Id="rId572" Type="http://schemas.openxmlformats.org/officeDocument/2006/relationships/hyperlink" Target="http://www.intelliforce-itsg.com/" TargetMode="External"/><Relationship Id="rId628" Type="http://schemas.openxmlformats.org/officeDocument/2006/relationships/hyperlink" Target="http://www.fedcms.com/" TargetMode="External"/><Relationship Id="rId225" Type="http://schemas.openxmlformats.org/officeDocument/2006/relationships/hyperlink" Target="http://www.tacdig.com/" TargetMode="External"/><Relationship Id="rId267" Type="http://schemas.openxmlformats.org/officeDocument/2006/relationships/hyperlink" Target="http://www.medarcus.com/" TargetMode="External"/><Relationship Id="rId432" Type="http://schemas.openxmlformats.org/officeDocument/2006/relationships/hyperlink" Target="http://www.addxcorp.com/" TargetMode="External"/><Relationship Id="rId474" Type="http://schemas.openxmlformats.org/officeDocument/2006/relationships/hyperlink" Target="http://www.semper-fortis.com/" TargetMode="External"/><Relationship Id="rId127" Type="http://schemas.openxmlformats.org/officeDocument/2006/relationships/hyperlink" Target="http://www.dynanetcorp.com/" TargetMode="External"/><Relationship Id="rId681" Type="http://schemas.openxmlformats.org/officeDocument/2006/relationships/hyperlink" Target="http://www.betis.com/" TargetMode="External"/><Relationship Id="rId31" Type="http://schemas.openxmlformats.org/officeDocument/2006/relationships/hyperlink" Target="http://www.dlt.com/" TargetMode="External"/><Relationship Id="rId73" Type="http://schemas.openxmlformats.org/officeDocument/2006/relationships/hyperlink" Target="http://www.atekinc.com/" TargetMode="External"/><Relationship Id="rId169" Type="http://schemas.openxmlformats.org/officeDocument/2006/relationships/hyperlink" Target="http://www.haystax.com/" TargetMode="External"/><Relationship Id="rId334" Type="http://schemas.openxmlformats.org/officeDocument/2006/relationships/hyperlink" Target="http://www.securedb.co/" TargetMode="External"/><Relationship Id="rId376" Type="http://schemas.openxmlformats.org/officeDocument/2006/relationships/hyperlink" Target="http://www.buchanan-edwards.com/" TargetMode="External"/><Relationship Id="rId541" Type="http://schemas.openxmlformats.org/officeDocument/2006/relationships/hyperlink" Target="http://www.artechinfo.com/" TargetMode="External"/><Relationship Id="rId583" Type="http://schemas.openxmlformats.org/officeDocument/2006/relationships/hyperlink" Target="http://www.cyber-cloud.com/" TargetMode="External"/><Relationship Id="rId639" Type="http://schemas.openxmlformats.org/officeDocument/2006/relationships/hyperlink" Target="http://www.delmock.com/" TargetMode="External"/><Relationship Id="rId4" Type="http://schemas.openxmlformats.org/officeDocument/2006/relationships/hyperlink" Target="http://www.point3.net/" TargetMode="External"/><Relationship Id="rId180" Type="http://schemas.openxmlformats.org/officeDocument/2006/relationships/hyperlink" Target="http://www.trustedintegration.com/" TargetMode="External"/><Relationship Id="rId236" Type="http://schemas.openxmlformats.org/officeDocument/2006/relationships/hyperlink" Target="http://www.iqbginc.com/" TargetMode="External"/><Relationship Id="rId278" Type="http://schemas.openxmlformats.org/officeDocument/2006/relationships/hyperlink" Target="http://www.msbai.com/" TargetMode="External"/><Relationship Id="rId401" Type="http://schemas.openxmlformats.org/officeDocument/2006/relationships/hyperlink" Target="http://www.americancyber.com/" TargetMode="External"/><Relationship Id="rId443" Type="http://schemas.openxmlformats.org/officeDocument/2006/relationships/hyperlink" Target="http://www.onyxpoint.com/" TargetMode="External"/><Relationship Id="rId650" Type="http://schemas.openxmlformats.org/officeDocument/2006/relationships/hyperlink" Target="http://www.elderresearch.com/" TargetMode="External"/><Relationship Id="rId303" Type="http://schemas.openxmlformats.org/officeDocument/2006/relationships/hyperlink" Target="http://www.percredo.com/" TargetMode="External"/><Relationship Id="rId485" Type="http://schemas.openxmlformats.org/officeDocument/2006/relationships/hyperlink" Target="http://www.snvc.com/" TargetMode="External"/><Relationship Id="rId692" Type="http://schemas.openxmlformats.org/officeDocument/2006/relationships/hyperlink" Target="http://www.bridgephase.com/" TargetMode="External"/><Relationship Id="rId706" Type="http://schemas.openxmlformats.org/officeDocument/2006/relationships/hyperlink" Target="http://www.blackbagtech.com/" TargetMode="External"/><Relationship Id="rId42" Type="http://schemas.openxmlformats.org/officeDocument/2006/relationships/hyperlink" Target="http://www.fulcrumco.com/" TargetMode="External"/><Relationship Id="rId84" Type="http://schemas.openxmlformats.org/officeDocument/2006/relationships/hyperlink" Target="http://www.bricata.com/" TargetMode="External"/><Relationship Id="rId138" Type="http://schemas.openxmlformats.org/officeDocument/2006/relationships/hyperlink" Target="http://www.virtru.com/" TargetMode="External"/><Relationship Id="rId345" Type="http://schemas.openxmlformats.org/officeDocument/2006/relationships/hyperlink" Target="http://www.smartronix.com/" TargetMode="External"/><Relationship Id="rId387" Type="http://schemas.openxmlformats.org/officeDocument/2006/relationships/hyperlink" Target="http://www.pantheratech.com/" TargetMode="External"/><Relationship Id="rId510" Type="http://schemas.openxmlformats.org/officeDocument/2006/relationships/hyperlink" Target="http://www.tribalco.com/" TargetMode="External"/><Relationship Id="rId552" Type="http://schemas.openxmlformats.org/officeDocument/2006/relationships/hyperlink" Target="http://www.mandex.com/" TargetMode="External"/><Relationship Id="rId594" Type="http://schemas.openxmlformats.org/officeDocument/2006/relationships/hyperlink" Target="http://www.integrio.com/" TargetMode="External"/><Relationship Id="rId608" Type="http://schemas.openxmlformats.org/officeDocument/2006/relationships/hyperlink" Target="http://www.goldschmitt.com/" TargetMode="External"/><Relationship Id="rId191" Type="http://schemas.openxmlformats.org/officeDocument/2006/relationships/hyperlink" Target="http://www.threewiresys.com/" TargetMode="External"/><Relationship Id="rId205" Type="http://schemas.openxmlformats.org/officeDocument/2006/relationships/hyperlink" Target="http://www.trustedqa.com/about.htm" TargetMode="External"/><Relationship Id="rId247" Type="http://schemas.openxmlformats.org/officeDocument/2006/relationships/hyperlink" Target="http://www.strohmier.com/" TargetMode="External"/><Relationship Id="rId412" Type="http://schemas.openxmlformats.org/officeDocument/2006/relationships/hyperlink" Target="http://www.inserso.com/" TargetMode="External"/><Relationship Id="rId107" Type="http://schemas.openxmlformats.org/officeDocument/2006/relationships/hyperlink" Target="http://www.csea.us/" TargetMode="External"/><Relationship Id="rId289" Type="http://schemas.openxmlformats.org/officeDocument/2006/relationships/hyperlink" Target="http://www.nffinc.com/" TargetMode="External"/><Relationship Id="rId454" Type="http://schemas.openxmlformats.org/officeDocument/2006/relationships/hyperlink" Target="http://www.pioneertech.com/" TargetMode="External"/><Relationship Id="rId496" Type="http://schemas.openxmlformats.org/officeDocument/2006/relationships/hyperlink" Target="http://www.synteras.com/" TargetMode="External"/><Relationship Id="rId661" Type="http://schemas.openxmlformats.org/officeDocument/2006/relationships/hyperlink" Target="http://www.criterion-sys.com/" TargetMode="External"/><Relationship Id="rId11" Type="http://schemas.openxmlformats.org/officeDocument/2006/relationships/hyperlink" Target="http://www.itl2.com/" TargetMode="External"/><Relationship Id="rId53" Type="http://schemas.openxmlformats.org/officeDocument/2006/relationships/hyperlink" Target="http://www.acisolutions.net/" TargetMode="External"/><Relationship Id="rId149" Type="http://schemas.openxmlformats.org/officeDocument/2006/relationships/hyperlink" Target="http://www.eunomicnetworks.com/" TargetMode="External"/><Relationship Id="rId314" Type="http://schemas.openxmlformats.org/officeDocument/2006/relationships/hyperlink" Target="http://www.primescape.net/" TargetMode="External"/><Relationship Id="rId356" Type="http://schemas.openxmlformats.org/officeDocument/2006/relationships/hyperlink" Target="http://www.zekiah.com/" TargetMode="External"/><Relationship Id="rId398" Type="http://schemas.openxmlformats.org/officeDocument/2006/relationships/hyperlink" Target="http://www.willowtreeapps.com/" TargetMode="External"/><Relationship Id="rId521" Type="http://schemas.openxmlformats.org/officeDocument/2006/relationships/hyperlink" Target="http://www.vets-inc.com/" TargetMode="External"/><Relationship Id="rId563" Type="http://schemas.openxmlformats.org/officeDocument/2006/relationships/hyperlink" Target="http://www.ksj.us/" TargetMode="External"/><Relationship Id="rId619" Type="http://schemas.openxmlformats.org/officeDocument/2006/relationships/hyperlink" Target="http://www.eitccorp.com/" TargetMode="External"/><Relationship Id="rId95" Type="http://schemas.openxmlformats.org/officeDocument/2006/relationships/hyperlink" Target="http://www.clearshark.com/" TargetMode="External"/><Relationship Id="rId160" Type="http://schemas.openxmlformats.org/officeDocument/2006/relationships/hyperlink" Target="http://www.foxholetechnology.com/" TargetMode="External"/><Relationship Id="rId216" Type="http://schemas.openxmlformats.org/officeDocument/2006/relationships/hyperlink" Target="http://www.surfwatchlabs.com/" TargetMode="External"/><Relationship Id="rId423" Type="http://schemas.openxmlformats.org/officeDocument/2006/relationships/hyperlink" Target="http://www.sb-corp.com/index.php" TargetMode="External"/><Relationship Id="rId258" Type="http://schemas.openxmlformats.org/officeDocument/2006/relationships/hyperlink" Target="http://www.loyola.com/" TargetMode="External"/><Relationship Id="rId465" Type="http://schemas.openxmlformats.org/officeDocument/2006/relationships/hyperlink" Target="http://www.safenetat.com/" TargetMode="External"/><Relationship Id="rId630" Type="http://schemas.openxmlformats.org/officeDocument/2006/relationships/hyperlink" Target="http://www.fiberplex.com/" TargetMode="External"/><Relationship Id="rId672" Type="http://schemas.openxmlformats.org/officeDocument/2006/relationships/hyperlink" Target="http://www.astor-sanders.com/" TargetMode="External"/><Relationship Id="rId22" Type="http://schemas.openxmlformats.org/officeDocument/2006/relationships/hyperlink" Target="http://www.sdtechcorp.com/" TargetMode="External"/><Relationship Id="rId64" Type="http://schemas.openxmlformats.org/officeDocument/2006/relationships/hyperlink" Target="http://www.cybersecureips.com/" TargetMode="External"/><Relationship Id="rId118" Type="http://schemas.openxmlformats.org/officeDocument/2006/relationships/hyperlink" Target="http://www.us-dgs.com/" TargetMode="External"/><Relationship Id="rId325" Type="http://schemas.openxmlformats.org/officeDocument/2006/relationships/hyperlink" Target="http://www.ridgebacknet.com/" TargetMode="External"/><Relationship Id="rId367" Type="http://schemas.openxmlformats.org/officeDocument/2006/relationships/hyperlink" Target="http://www.vinitech.com/" TargetMode="External"/><Relationship Id="rId532" Type="http://schemas.openxmlformats.org/officeDocument/2006/relationships/hyperlink" Target="http://www.amdexcorp.com/" TargetMode="External"/><Relationship Id="rId574" Type="http://schemas.openxmlformats.org/officeDocument/2006/relationships/hyperlink" Target="http://www.inventivetechnologies.com/" TargetMode="External"/><Relationship Id="rId171" Type="http://schemas.openxmlformats.org/officeDocument/2006/relationships/hyperlink" Target="http://www.imsg.com/" TargetMode="External"/><Relationship Id="rId227" Type="http://schemas.openxmlformats.org/officeDocument/2006/relationships/hyperlink" Target="http://www.tdginc.com/" TargetMode="External"/><Relationship Id="rId269" Type="http://schemas.openxmlformats.org/officeDocument/2006/relationships/hyperlink" Target="http://www.msag.net/" TargetMode="External"/><Relationship Id="rId434" Type="http://schemas.openxmlformats.org/officeDocument/2006/relationships/hyperlink" Target="http://www.asd-inc.com/" TargetMode="External"/><Relationship Id="rId476" Type="http://schemas.openxmlformats.org/officeDocument/2006/relationships/hyperlink" Target="http://www.sequoiastrategies.com/" TargetMode="External"/><Relationship Id="rId641" Type="http://schemas.openxmlformats.org/officeDocument/2006/relationships/hyperlink" Target="http://www.devtechnology.com/" TargetMode="External"/><Relationship Id="rId683" Type="http://schemas.openxmlformats.org/officeDocument/2006/relationships/hyperlink" Target="http://www.binghamtech.com/" TargetMode="External"/><Relationship Id="rId33" Type="http://schemas.openxmlformats.org/officeDocument/2006/relationships/hyperlink" Target="http://www.deeprunsecurity.com/" TargetMode="External"/><Relationship Id="rId129" Type="http://schemas.openxmlformats.org/officeDocument/2006/relationships/hyperlink" Target="http://www.eaglerayinc.com/" TargetMode="External"/><Relationship Id="rId280" Type="http://schemas.openxmlformats.org/officeDocument/2006/relationships/hyperlink" Target="http://www.mythics.com/" TargetMode="External"/><Relationship Id="rId336" Type="http://schemas.openxmlformats.org/officeDocument/2006/relationships/hyperlink" Target="http://www.securible.com/" TargetMode="External"/><Relationship Id="rId501" Type="http://schemas.openxmlformats.org/officeDocument/2006/relationships/hyperlink" Target="http://www.tetratech.com/" TargetMode="External"/><Relationship Id="rId543" Type="http://schemas.openxmlformats.org/officeDocument/2006/relationships/hyperlink" Target="http://www.morpho.com/USA" TargetMode="External"/><Relationship Id="rId75" Type="http://schemas.openxmlformats.org/officeDocument/2006/relationships/hyperlink" Target="http://www.atomicorp.com/" TargetMode="External"/><Relationship Id="rId140" Type="http://schemas.openxmlformats.org/officeDocument/2006/relationships/hyperlink" Target="http://www.4points.com/" TargetMode="External"/><Relationship Id="rId182" Type="http://schemas.openxmlformats.org/officeDocument/2006/relationships/hyperlink" Target="http://www.truestonefed.com/" TargetMode="External"/><Relationship Id="rId378" Type="http://schemas.openxmlformats.org/officeDocument/2006/relationships/hyperlink" Target="http://www.doveltech.com/" TargetMode="External"/><Relationship Id="rId403" Type="http://schemas.openxmlformats.org/officeDocument/2006/relationships/hyperlink" Target="http://www.aveshka.com/" TargetMode="External"/><Relationship Id="rId585" Type="http://schemas.openxmlformats.org/officeDocument/2006/relationships/hyperlink" Target="http://www.independentsoftware.com/" TargetMode="External"/><Relationship Id="rId6" Type="http://schemas.openxmlformats.org/officeDocument/2006/relationships/hyperlink" Target="http://www.homelandsecurityconsultants.net/" TargetMode="External"/><Relationship Id="rId238" Type="http://schemas.openxmlformats.org/officeDocument/2006/relationships/hyperlink" Target="http://www.fedresults.com/" TargetMode="External"/><Relationship Id="rId445" Type="http://schemas.openxmlformats.org/officeDocument/2006/relationships/hyperlink" Target="http://www.optivor.com/" TargetMode="External"/><Relationship Id="rId487" Type="http://schemas.openxmlformats.org/officeDocument/2006/relationships/hyperlink" Target="http://www.softwareaggov.com/" TargetMode="External"/><Relationship Id="rId610" Type="http://schemas.openxmlformats.org/officeDocument/2006/relationships/hyperlink" Target="http://www.greentec-usa.com/" TargetMode="External"/><Relationship Id="rId652" Type="http://schemas.openxmlformats.org/officeDocument/2006/relationships/hyperlink" Target="http://www.cubic.com/" TargetMode="External"/><Relationship Id="rId694" Type="http://schemas.openxmlformats.org/officeDocument/2006/relationships/hyperlink" Target="http://www.brillient.net/" TargetMode="External"/><Relationship Id="rId708" Type="http://schemas.openxmlformats.org/officeDocument/2006/relationships/hyperlink" Target="http://www.cognitiocorp.com/" TargetMode="External"/><Relationship Id="rId291" Type="http://schemas.openxmlformats.org/officeDocument/2006/relationships/hyperlink" Target="http://www.neustar.biz/" TargetMode="External"/><Relationship Id="rId305" Type="http://schemas.openxmlformats.org/officeDocument/2006/relationships/hyperlink" Target="http://www.phacil.com/" TargetMode="External"/><Relationship Id="rId347" Type="http://schemas.openxmlformats.org/officeDocument/2006/relationships/hyperlink" Target="http://www.soteradefense.com/" TargetMode="External"/><Relationship Id="rId512" Type="http://schemas.openxmlformats.org/officeDocument/2006/relationships/hyperlink" Target="http://www.trustwave.com/home/" TargetMode="External"/><Relationship Id="rId44" Type="http://schemas.openxmlformats.org/officeDocument/2006/relationships/hyperlink" Target="http://www.aceinfosolutions.com/" TargetMode="External"/><Relationship Id="rId86" Type="http://schemas.openxmlformats.org/officeDocument/2006/relationships/hyperlink" Target="http://www.bscsys.com/" TargetMode="External"/><Relationship Id="rId151" Type="http://schemas.openxmlformats.org/officeDocument/2006/relationships/hyperlink" Target="http://www.exostar.com/" TargetMode="External"/><Relationship Id="rId389" Type="http://schemas.openxmlformats.org/officeDocument/2006/relationships/hyperlink" Target="http://www.pretek.com/default.htm" TargetMode="External"/><Relationship Id="rId554" Type="http://schemas.openxmlformats.org/officeDocument/2006/relationships/hyperlink" Target="http://www.merlin-intl.com/" TargetMode="External"/><Relationship Id="rId596" Type="http://schemas.openxmlformats.org/officeDocument/2006/relationships/hyperlink" Target="http://www.honeywell.com/" TargetMode="External"/><Relationship Id="rId193" Type="http://schemas.openxmlformats.org/officeDocument/2006/relationships/hyperlink" Target="http://www.technatomy.com/" TargetMode="External"/><Relationship Id="rId207" Type="http://schemas.openxmlformats.org/officeDocument/2006/relationships/hyperlink" Target="http://www.tmci-international.com/" TargetMode="External"/><Relationship Id="rId249" Type="http://schemas.openxmlformats.org/officeDocument/2006/relationships/hyperlink" Target="http://www.suitebriar.com/" TargetMode="External"/><Relationship Id="rId414" Type="http://schemas.openxmlformats.org/officeDocument/2006/relationships/hyperlink" Target="http://www.ipconsultinginc.com/" TargetMode="External"/><Relationship Id="rId456" Type="http://schemas.openxmlformats.org/officeDocument/2006/relationships/hyperlink" Target="http://www.goprecise.com/" TargetMode="External"/><Relationship Id="rId498" Type="http://schemas.openxmlformats.org/officeDocument/2006/relationships/hyperlink" Target="http://www.stf-ltd.com/" TargetMode="External"/><Relationship Id="rId621" Type="http://schemas.openxmlformats.org/officeDocument/2006/relationships/hyperlink" Target="http://www.ensco.com/" TargetMode="External"/><Relationship Id="rId663" Type="http://schemas.openxmlformats.org/officeDocument/2006/relationships/hyperlink" Target="http://www.citrix.com/" TargetMode="External"/><Relationship Id="rId13" Type="http://schemas.openxmlformats.org/officeDocument/2006/relationships/hyperlink" Target="http://www.ctsmd.com/index.html" TargetMode="External"/><Relationship Id="rId109" Type="http://schemas.openxmlformats.org/officeDocument/2006/relationships/hyperlink" Target="http://www.defpoint.com/" TargetMode="External"/><Relationship Id="rId260" Type="http://schemas.openxmlformats.org/officeDocument/2006/relationships/hyperlink" Target="http://www.madentech.com/" TargetMode="External"/><Relationship Id="rId316" Type="http://schemas.openxmlformats.org/officeDocument/2006/relationships/hyperlink" Target="http://www.pm-america.com/" TargetMode="External"/><Relationship Id="rId523" Type="http://schemas.openxmlformats.org/officeDocument/2006/relationships/hyperlink" Target="http://www.virescittactical.com/" TargetMode="External"/><Relationship Id="rId55" Type="http://schemas.openxmlformats.org/officeDocument/2006/relationships/hyperlink" Target="http://www.airpatrolcorp.com/" TargetMode="External"/><Relationship Id="rId97" Type="http://schemas.openxmlformats.org/officeDocument/2006/relationships/hyperlink" Target="http://www.colemangrpinc.com/" TargetMode="External"/><Relationship Id="rId120" Type="http://schemas.openxmlformats.org/officeDocument/2006/relationships/hyperlink" Target="http://www.digitalharbor.com/" TargetMode="External"/><Relationship Id="rId358" Type="http://schemas.openxmlformats.org/officeDocument/2006/relationships/hyperlink" Target="http://www.zolon.com/" TargetMode="External"/><Relationship Id="rId565" Type="http://schemas.openxmlformats.org/officeDocument/2006/relationships/hyperlink" Target="http://www.level3.com/en/solutions/government/" TargetMode="External"/><Relationship Id="rId162" Type="http://schemas.openxmlformats.org/officeDocument/2006/relationships/hyperlink" Target="http://www.giniagroup.com/" TargetMode="External"/><Relationship Id="rId218" Type="http://schemas.openxmlformats.org/officeDocument/2006/relationships/hyperlink" Target="http://www.sybersense.net/" TargetMode="External"/><Relationship Id="rId425" Type="http://schemas.openxmlformats.org/officeDocument/2006/relationships/hyperlink" Target="http://www.tscti.com/" TargetMode="External"/><Relationship Id="rId467" Type="http://schemas.openxmlformats.org/officeDocument/2006/relationships/hyperlink" Target="http://www.sapns2.com/" TargetMode="External"/><Relationship Id="rId632" Type="http://schemas.openxmlformats.org/officeDocument/2006/relationships/hyperlink" Target="http://www.forcepoint.com/" TargetMode="External"/><Relationship Id="rId271" Type="http://schemas.openxmlformats.org/officeDocument/2006/relationships/hyperlink" Target="http://www.milcorp.com/" TargetMode="External"/><Relationship Id="rId674" Type="http://schemas.openxmlformats.org/officeDocument/2006/relationships/hyperlink" Target="http://www.athenaconsultinggroup.com/" TargetMode="External"/><Relationship Id="rId24" Type="http://schemas.openxmlformats.org/officeDocument/2006/relationships/hyperlink" Target="http://www.alliance-it.com/" TargetMode="External"/><Relationship Id="rId66" Type="http://schemas.openxmlformats.org/officeDocument/2006/relationships/hyperlink" Target="http://www.armored-cloud.com/" TargetMode="External"/><Relationship Id="rId131" Type="http://schemas.openxmlformats.org/officeDocument/2006/relationships/hyperlink" Target="http://www.eyaktek.com/" TargetMode="External"/><Relationship Id="rId327" Type="http://schemas.openxmlformats.org/officeDocument/2006/relationships/hyperlink" Target="http://www.rsignia.com/" TargetMode="External"/><Relationship Id="rId369" Type="http://schemas.openxmlformats.org/officeDocument/2006/relationships/hyperlink" Target="http://www.altusts.com/" TargetMode="External"/><Relationship Id="rId534" Type="http://schemas.openxmlformats.org/officeDocument/2006/relationships/hyperlink" Target="http://www.atsi.co/" TargetMode="External"/><Relationship Id="rId576" Type="http://schemas.openxmlformats.org/officeDocument/2006/relationships/hyperlink" Target="http://www.ironmountain.com/Solutions/Federal-Government.aspx" TargetMode="External"/><Relationship Id="rId173" Type="http://schemas.openxmlformats.org/officeDocument/2006/relationships/hyperlink" Target="http://www.idintl.com/" TargetMode="External"/><Relationship Id="rId229" Type="http://schemas.openxmlformats.org/officeDocument/2006/relationships/hyperlink" Target="http://www.techguard.com/" TargetMode="External"/><Relationship Id="rId380" Type="http://schemas.openxmlformats.org/officeDocument/2006/relationships/hyperlink" Target="http://www.ftc-llc.com/index.html" TargetMode="External"/><Relationship Id="rId436" Type="http://schemas.openxmlformats.org/officeDocument/2006/relationships/hyperlink" Target="http://www.aiminnovationsllc.com/" TargetMode="External"/><Relationship Id="rId601" Type="http://schemas.openxmlformats.org/officeDocument/2006/relationships/hyperlink" Target="http://www.ideamatics.com/" TargetMode="External"/><Relationship Id="rId643" Type="http://schemas.openxmlformats.org/officeDocument/2006/relationships/hyperlink" Target="http://www.dhtech.com/" TargetMode="External"/><Relationship Id="rId240" Type="http://schemas.openxmlformats.org/officeDocument/2006/relationships/hyperlink" Target="http://www.kingfishersys.com/" TargetMode="External"/><Relationship Id="rId478" Type="http://schemas.openxmlformats.org/officeDocument/2006/relationships/hyperlink" Target="http://www.shinesystech.com/" TargetMode="External"/><Relationship Id="rId685" Type="http://schemas.openxmlformats.org/officeDocument/2006/relationships/hyperlink" Target="http://www.blackbox.com/" TargetMode="External"/><Relationship Id="rId35" Type="http://schemas.openxmlformats.org/officeDocument/2006/relationships/hyperlink" Target="http://www.fc-md.umd.edu/" TargetMode="External"/><Relationship Id="rId77" Type="http://schemas.openxmlformats.org/officeDocument/2006/relationships/hyperlink" Target="http://www.avineon.com/" TargetMode="External"/><Relationship Id="rId100" Type="http://schemas.openxmlformats.org/officeDocument/2006/relationships/hyperlink" Target="http://www.cri-solutions.com/" TargetMode="External"/><Relationship Id="rId282" Type="http://schemas.openxmlformats.org/officeDocument/2006/relationships/hyperlink" Target="http://www.staysafeonline.org/" TargetMode="External"/><Relationship Id="rId338" Type="http://schemas.openxmlformats.org/officeDocument/2006/relationships/hyperlink" Target="http://www.seedsofgenius.com/" TargetMode="External"/><Relationship Id="rId503" Type="http://schemas.openxmlformats.org/officeDocument/2006/relationships/hyperlink" Target="http://www.theintelligenceacademy.net/" TargetMode="External"/><Relationship Id="rId545" Type="http://schemas.openxmlformats.org/officeDocument/2006/relationships/hyperlink" Target="http://www.neosystemscorp.com/" TargetMode="External"/><Relationship Id="rId587" Type="http://schemas.openxmlformats.org/officeDocument/2006/relationships/hyperlink" Target="http://www.induscorp.com/" TargetMode="External"/><Relationship Id="rId710" Type="http://schemas.openxmlformats.org/officeDocument/2006/relationships/hyperlink" Target="http://www.cybraics.com/" TargetMode="External"/><Relationship Id="rId8" Type="http://schemas.openxmlformats.org/officeDocument/2006/relationships/hyperlink" Target="http://www.xpectsolutions.com/" TargetMode="External"/><Relationship Id="rId142" Type="http://schemas.openxmlformats.org/officeDocument/2006/relationships/hyperlink" Target="http://www.engilitycorp.com/" TargetMode="External"/><Relationship Id="rId184" Type="http://schemas.openxmlformats.org/officeDocument/2006/relationships/hyperlink" Target="http://www.tt-llc.com/" TargetMode="External"/><Relationship Id="rId391" Type="http://schemas.openxmlformats.org/officeDocument/2006/relationships/hyperlink" Target="http://www.rynoh.com/" TargetMode="External"/><Relationship Id="rId405" Type="http://schemas.openxmlformats.org/officeDocument/2006/relationships/hyperlink" Target="http://www.darkbladesystems.com/" TargetMode="External"/><Relationship Id="rId447" Type="http://schemas.openxmlformats.org/officeDocument/2006/relationships/hyperlink" Target="http://www.orbistechnologies.com/" TargetMode="External"/><Relationship Id="rId612" Type="http://schemas.openxmlformats.org/officeDocument/2006/relationships/hyperlink" Target="http://www.gs5-llc.com/" TargetMode="External"/><Relationship Id="rId251" Type="http://schemas.openxmlformats.org/officeDocument/2006/relationships/hyperlink" Target="http://www.sunmanagement.net/" TargetMode="External"/><Relationship Id="rId489" Type="http://schemas.openxmlformats.org/officeDocument/2006/relationships/hyperlink" Target="http://www.spartansecurityconsultingllc.com/" TargetMode="External"/><Relationship Id="rId654" Type="http://schemas.openxmlformats.org/officeDocument/2006/relationships/hyperlink" Target="http://www.cwsc.com/" TargetMode="External"/><Relationship Id="rId696" Type="http://schemas.openxmlformats.org/officeDocument/2006/relationships/hyperlink" Target="http://www.bylight.com/" TargetMode="External"/><Relationship Id="rId46" Type="http://schemas.openxmlformats.org/officeDocument/2006/relationships/hyperlink" Target="http://www.adaequare.com/" TargetMode="External"/><Relationship Id="rId293" Type="http://schemas.openxmlformats.org/officeDocument/2006/relationships/hyperlink" Target="http://www.northropgrumman.com/" TargetMode="External"/><Relationship Id="rId307" Type="http://schemas.openxmlformats.org/officeDocument/2006/relationships/hyperlink" Target="http://www.storagehawk.com/" TargetMode="External"/><Relationship Id="rId349" Type="http://schemas.openxmlformats.org/officeDocument/2006/relationships/hyperlink" Target="http://www.pragmatics.com/" TargetMode="External"/><Relationship Id="rId514" Type="http://schemas.openxmlformats.org/officeDocument/2006/relationships/hyperlink" Target="http://www.bowheadsupport.com/" TargetMode="External"/><Relationship Id="rId556" Type="http://schemas.openxmlformats.org/officeDocument/2006/relationships/hyperlink" Target="http://www.minervaengineering.com/minerva/site/default.aspx" TargetMode="External"/><Relationship Id="rId88" Type="http://schemas.openxmlformats.org/officeDocument/2006/relationships/hyperlink" Target="http://www.centechgroup.com/" TargetMode="External"/><Relationship Id="rId111" Type="http://schemas.openxmlformats.org/officeDocument/2006/relationships/hyperlink" Target="http://www.dcca.com/" TargetMode="External"/><Relationship Id="rId153" Type="http://schemas.openxmlformats.org/officeDocument/2006/relationships/hyperlink" Target="http://www.fcnit.com/" TargetMode="External"/><Relationship Id="rId195" Type="http://schemas.openxmlformats.org/officeDocument/2006/relationships/hyperlink" Target="http://www.tmrhq.com/" TargetMode="External"/><Relationship Id="rId209" Type="http://schemas.openxmlformats.org/officeDocument/2006/relationships/hyperlink" Target="http://www.inforeliance.com/" TargetMode="External"/><Relationship Id="rId360" Type="http://schemas.openxmlformats.org/officeDocument/2006/relationships/hyperlink" Target="http://www.drs.com/" TargetMode="External"/><Relationship Id="rId416" Type="http://schemas.openxmlformats.org/officeDocument/2006/relationships/hyperlink" Target="http://www.lintechglobal.com/" TargetMode="External"/><Relationship Id="rId598" Type="http://schemas.openxmlformats.org/officeDocument/2006/relationships/hyperlink" Target="http://www.hummingbirdsconsulting.com/" TargetMode="External"/><Relationship Id="rId220" Type="http://schemas.openxmlformats.org/officeDocument/2006/relationships/hyperlink" Target="http://www.syncurity.net/" TargetMode="External"/><Relationship Id="rId458" Type="http://schemas.openxmlformats.org/officeDocument/2006/relationships/hyperlink" Target="http://www.primeso.com/" TargetMode="External"/><Relationship Id="rId623" Type="http://schemas.openxmlformats.org/officeDocument/2006/relationships/hyperlink" Target="http://www.e-sci.net/" TargetMode="External"/><Relationship Id="rId665" Type="http://schemas.openxmlformats.org/officeDocument/2006/relationships/hyperlink" Target="http://www.cloudera.com/" TargetMode="External"/><Relationship Id="rId15" Type="http://schemas.openxmlformats.org/officeDocument/2006/relationships/hyperlink" Target="http://www.scitlabs.com/" TargetMode="External"/><Relationship Id="rId57" Type="http://schemas.openxmlformats.org/officeDocument/2006/relationships/hyperlink" Target="http://www.allencorporation.com/" TargetMode="External"/><Relationship Id="rId262" Type="http://schemas.openxmlformats.org/officeDocument/2006/relationships/hyperlink" Target="http://www.msiuniversal.com/" TargetMode="External"/><Relationship Id="rId318" Type="http://schemas.openxmlformats.org/officeDocument/2006/relationships/hyperlink" Target="http://www.punchcyber.com/" TargetMode="External"/><Relationship Id="rId525" Type="http://schemas.openxmlformats.org/officeDocument/2006/relationships/hyperlink" Target="http://www.virtustream.com/" TargetMode="External"/><Relationship Id="rId567" Type="http://schemas.openxmlformats.org/officeDocument/2006/relationships/hyperlink" Target="http://www.linksol-inc.com/" TargetMode="External"/><Relationship Id="rId99" Type="http://schemas.openxmlformats.org/officeDocument/2006/relationships/hyperlink" Target="http://www.commitent.com/" TargetMode="External"/><Relationship Id="rId122" Type="http://schemas.openxmlformats.org/officeDocument/2006/relationships/hyperlink" Target="http://www.directviz.com/" TargetMode="External"/><Relationship Id="rId164" Type="http://schemas.openxmlformats.org/officeDocument/2006/relationships/hyperlink" Target="http://www.globalcyberrisk.com/" TargetMode="External"/><Relationship Id="rId371" Type="http://schemas.openxmlformats.org/officeDocument/2006/relationships/hyperlink" Target="http://www.asisecurity.net/" TargetMode="External"/><Relationship Id="rId427" Type="http://schemas.openxmlformats.org/officeDocument/2006/relationships/hyperlink" Target="http://www.ablecommtech.com/" TargetMode="External"/><Relationship Id="rId469" Type="http://schemas.openxmlformats.org/officeDocument/2006/relationships/hyperlink" Target="http://www.sciencelogic.com/" TargetMode="External"/><Relationship Id="rId634" Type="http://schemas.openxmlformats.org/officeDocument/2006/relationships/hyperlink" Target="http://www.futroninc.com/" TargetMode="External"/><Relationship Id="rId676" Type="http://schemas.openxmlformats.org/officeDocument/2006/relationships/hyperlink" Target="http://www.avaya.com/en/solutions/us-government-solutions/" TargetMode="External"/><Relationship Id="rId26" Type="http://schemas.openxmlformats.org/officeDocument/2006/relationships/hyperlink" Target="http://www.alliantsolutions.net/" TargetMode="External"/><Relationship Id="rId231" Type="http://schemas.openxmlformats.org/officeDocument/2006/relationships/hyperlink" Target="http://www.intelligent.net/" TargetMode="External"/><Relationship Id="rId273" Type="http://schemas.openxmlformats.org/officeDocument/2006/relationships/hyperlink" Target="http://www.mitre.org/" TargetMode="External"/><Relationship Id="rId329" Type="http://schemas.openxmlformats.org/officeDocument/2006/relationships/hyperlink" Target="http://www.savasolutions.com/" TargetMode="External"/><Relationship Id="rId480" Type="http://schemas.openxmlformats.org/officeDocument/2006/relationships/hyperlink" Target="http://www.sigmariver.com/index.html" TargetMode="External"/><Relationship Id="rId536" Type="http://schemas.openxmlformats.org/officeDocument/2006/relationships/hyperlink" Target="http://www.actnow.com/" TargetMode="External"/><Relationship Id="rId701" Type="http://schemas.openxmlformats.org/officeDocument/2006/relationships/hyperlink" Target="http://www.centurylink.com/business/enterprise/government/federal/" TargetMode="External"/><Relationship Id="rId68" Type="http://schemas.openxmlformats.org/officeDocument/2006/relationships/hyperlink" Target="http://www.arieshq.com/" TargetMode="External"/><Relationship Id="rId133" Type="http://schemas.openxmlformats.org/officeDocument/2006/relationships/hyperlink" Target="http://www.electrosoft-inc.com/" TargetMode="External"/><Relationship Id="rId175" Type="http://schemas.openxmlformats.org/officeDocument/2006/relationships/hyperlink" Target="http://www.imagine-one.com/" TargetMode="External"/><Relationship Id="rId340" Type="http://schemas.openxmlformats.org/officeDocument/2006/relationships/hyperlink" Target="http://www.serco-na.com/" TargetMode="External"/><Relationship Id="rId578" Type="http://schemas.openxmlformats.org/officeDocument/2006/relationships/hyperlink" Target="http://www.itnovaconsulting.com/" TargetMode="External"/><Relationship Id="rId200" Type="http://schemas.openxmlformats.org/officeDocument/2006/relationships/hyperlink" Target="http://www.telepluscorp.com/" TargetMode="External"/><Relationship Id="rId382" Type="http://schemas.openxmlformats.org/officeDocument/2006/relationships/hyperlink" Target="http://www.fusionppt.com/" TargetMode="External"/><Relationship Id="rId438" Type="http://schemas.openxmlformats.org/officeDocument/2006/relationships/hyperlink" Target="http://www.northamerica.airbus-group.com/north-america/usa/Airbus-Defense-and-Space.html" TargetMode="External"/><Relationship Id="rId603" Type="http://schemas.openxmlformats.org/officeDocument/2006/relationships/hyperlink" Target="http://www.iem.com/" TargetMode="External"/><Relationship Id="rId645" Type="http://schemas.openxmlformats.org/officeDocument/2006/relationships/hyperlink" Target="http://www.digitalreasoning.com/" TargetMode="External"/><Relationship Id="rId687" Type="http://schemas.openxmlformats.org/officeDocument/2006/relationships/hyperlink" Target="http://www.bluecatnetworks.com/" TargetMode="External"/><Relationship Id="rId242" Type="http://schemas.openxmlformats.org/officeDocument/2006/relationships/hyperlink" Target="http://www.stargates.com/" TargetMode="External"/><Relationship Id="rId284" Type="http://schemas.openxmlformats.org/officeDocument/2006/relationships/hyperlink" Target="http://www.netsagecorp.com/" TargetMode="External"/><Relationship Id="rId491" Type="http://schemas.openxmlformats.org/officeDocument/2006/relationships/hyperlink" Target="http://www.sri-hq.com/" TargetMode="External"/><Relationship Id="rId505" Type="http://schemas.openxmlformats.org/officeDocument/2006/relationships/hyperlink" Target="http://www.business.timewarnercable.com/solutions/government/government-agencies-solutions.html" TargetMode="External"/><Relationship Id="rId712" Type="http://schemas.openxmlformats.org/officeDocument/2006/relationships/hyperlink" Target="http://www.arknss.com/" TargetMode="External"/><Relationship Id="rId37" Type="http://schemas.openxmlformats.org/officeDocument/2006/relationships/hyperlink" Target="http://www.southrivertech.com/" TargetMode="External"/><Relationship Id="rId79" Type="http://schemas.openxmlformats.org/officeDocument/2006/relationships/hyperlink" Target="http://www.bayshorenetworks.com/" TargetMode="External"/><Relationship Id="rId102" Type="http://schemas.openxmlformats.org/officeDocument/2006/relationships/hyperlink" Target="http://www.concordcrossroads.com/" TargetMode="External"/><Relationship Id="rId144" Type="http://schemas.openxmlformats.org/officeDocument/2006/relationships/hyperlink" Target="http://www.en-netservices.com/" TargetMode="External"/><Relationship Id="rId547" Type="http://schemas.openxmlformats.org/officeDocument/2006/relationships/hyperlink" Target="http://www.netapp.com/us/index.aspx" TargetMode="External"/><Relationship Id="rId589" Type="http://schemas.openxmlformats.org/officeDocument/2006/relationships/hyperlink" Target="http://www.infosoftsys.com/" TargetMode="External"/><Relationship Id="rId90" Type="http://schemas.openxmlformats.org/officeDocument/2006/relationships/hyperlink" Target="http://www.cghtech.com/" TargetMode="External"/><Relationship Id="rId186" Type="http://schemas.openxmlformats.org/officeDocument/2006/relationships/hyperlink" Target="http://www.tkcglobalsolutions.com/" TargetMode="External"/><Relationship Id="rId351" Type="http://schemas.openxmlformats.org/officeDocument/2006/relationships/hyperlink" Target="http://www.vion.com/" TargetMode="External"/><Relationship Id="rId393" Type="http://schemas.openxmlformats.org/officeDocument/2006/relationships/hyperlink" Target="http://www.sev1tech.com/" TargetMode="External"/><Relationship Id="rId407" Type="http://schemas.openxmlformats.org/officeDocument/2006/relationships/hyperlink" Target="http://www.dciits.com/Home.aspx" TargetMode="External"/><Relationship Id="rId449" Type="http://schemas.openxmlformats.org/officeDocument/2006/relationships/hyperlink" Target="http://www.pesystems.com/" TargetMode="External"/><Relationship Id="rId614" Type="http://schemas.openxmlformats.org/officeDocument/2006/relationships/hyperlink" Target="http://www.hawkeyeimagingsensortech.com/" TargetMode="External"/><Relationship Id="rId656" Type="http://schemas.openxmlformats.org/officeDocument/2006/relationships/hyperlink" Target="http://www.conscioussecurity.com/" TargetMode="External"/><Relationship Id="rId211" Type="http://schemas.openxmlformats.org/officeDocument/2006/relationships/hyperlink" Target="http://www.innovative-analytics.com/" TargetMode="External"/><Relationship Id="rId253" Type="http://schemas.openxmlformats.org/officeDocument/2006/relationships/hyperlink" Target="http://www.klcnetworks.com/" TargetMode="External"/><Relationship Id="rId295" Type="http://schemas.openxmlformats.org/officeDocument/2006/relationships/hyperlink" Target="http://www.nttdata.com/" TargetMode="External"/><Relationship Id="rId309" Type="http://schemas.openxmlformats.org/officeDocument/2006/relationships/hyperlink" Target="http://www.pivotpointra.com/" TargetMode="External"/><Relationship Id="rId460" Type="http://schemas.openxmlformats.org/officeDocument/2006/relationships/hyperlink" Target="http://www.qtg-hq.com/" TargetMode="External"/><Relationship Id="rId516" Type="http://schemas.openxmlformats.org/officeDocument/2006/relationships/hyperlink" Target="http://www.unicomgov.com/home/" TargetMode="External"/><Relationship Id="rId698" Type="http://schemas.openxmlformats.org/officeDocument/2006/relationships/hyperlink" Target="http://www.cdwg.com/federal" TargetMode="External"/><Relationship Id="rId48" Type="http://schemas.openxmlformats.org/officeDocument/2006/relationships/hyperlink" Target="http://www.verisign.com/" TargetMode="External"/><Relationship Id="rId113" Type="http://schemas.openxmlformats.org/officeDocument/2006/relationships/hyperlink" Target="http://www.vahna.com/" TargetMode="External"/><Relationship Id="rId320" Type="http://schemas.openxmlformats.org/officeDocument/2006/relationships/hyperlink" Target="http://www.rkcybersolutions.com/" TargetMode="External"/><Relationship Id="rId558" Type="http://schemas.openxmlformats.org/officeDocument/2006/relationships/hyperlink" Target="http://www.missions2i.com/" TargetMode="External"/><Relationship Id="rId155" Type="http://schemas.openxmlformats.org/officeDocument/2006/relationships/hyperlink" Target="http://www.feddef.com/" TargetMode="External"/><Relationship Id="rId197" Type="http://schemas.openxmlformats.org/officeDocument/2006/relationships/hyperlink" Target="http://www.technuf.com/" TargetMode="External"/><Relationship Id="rId362" Type="http://schemas.openxmlformats.org/officeDocument/2006/relationships/hyperlink" Target="http://www.infratrac.com/" TargetMode="External"/><Relationship Id="rId418" Type="http://schemas.openxmlformats.org/officeDocument/2006/relationships/hyperlink" Target="http://www.n2grate.com/" TargetMode="External"/><Relationship Id="rId625" Type="http://schemas.openxmlformats.org/officeDocument/2006/relationships/hyperlink" Target="http://www.exceptionalsoftware.com/" TargetMode="External"/><Relationship Id="rId222" Type="http://schemas.openxmlformats.org/officeDocument/2006/relationships/hyperlink" Target="http://www.systegra.com/" TargetMode="External"/><Relationship Id="rId264" Type="http://schemas.openxmlformats.org/officeDocument/2006/relationships/hyperlink" Target="http://www.manageurid.com/" TargetMode="External"/><Relationship Id="rId471" Type="http://schemas.openxmlformats.org/officeDocument/2006/relationships/hyperlink" Target="http://www.secondfront.com/" TargetMode="External"/><Relationship Id="rId667" Type="http://schemas.openxmlformats.org/officeDocument/2006/relationships/hyperlink" Target="http://www.collabraspace.com/" TargetMode="External"/><Relationship Id="rId17" Type="http://schemas.openxmlformats.org/officeDocument/2006/relationships/hyperlink" Target="http://www.csra.com/" TargetMode="External"/><Relationship Id="rId59" Type="http://schemas.openxmlformats.org/officeDocument/2006/relationships/hyperlink" Target="http://www.theambitgroup.com/" TargetMode="External"/><Relationship Id="rId124" Type="http://schemas.openxmlformats.org/officeDocument/2006/relationships/hyperlink" Target="http://www.dmsinetwork.com/" TargetMode="External"/><Relationship Id="rId527" Type="http://schemas.openxmlformats.org/officeDocument/2006/relationships/hyperlink" Target="http://www.wvfront.com/" TargetMode="External"/><Relationship Id="rId569" Type="http://schemas.openxmlformats.org/officeDocument/2006/relationships/hyperlink" Target="http://www.lookout.com/products/mobile-endpoint-security" TargetMode="External"/><Relationship Id="rId70" Type="http://schemas.openxmlformats.org/officeDocument/2006/relationships/hyperlink" Target="http://www.artelllc.com/" TargetMode="External"/><Relationship Id="rId166" Type="http://schemas.openxmlformats.org/officeDocument/2006/relationships/hyperlink" Target="http://www.govsmart.com/" TargetMode="External"/><Relationship Id="rId331" Type="http://schemas.openxmlformats.org/officeDocument/2006/relationships/hyperlink" Target="http://www.scatter.sh/" TargetMode="External"/><Relationship Id="rId373" Type="http://schemas.openxmlformats.org/officeDocument/2006/relationships/hyperlink" Target="http://www.cyberds.com/" TargetMode="External"/><Relationship Id="rId429" Type="http://schemas.openxmlformats.org/officeDocument/2006/relationships/hyperlink" Target="http://www.acesinc.net/" TargetMode="External"/><Relationship Id="rId580" Type="http://schemas.openxmlformats.org/officeDocument/2006/relationships/hyperlink" Target="http://www.jrhict.com/" TargetMode="External"/><Relationship Id="rId636" Type="http://schemas.openxmlformats.org/officeDocument/2006/relationships/hyperlink" Target="http://www.danielmorgan.academy/" TargetMode="External"/><Relationship Id="rId1" Type="http://schemas.openxmlformats.org/officeDocument/2006/relationships/hyperlink" Target="http://www.lunarline.com/" TargetMode="External"/><Relationship Id="rId233" Type="http://schemas.openxmlformats.org/officeDocument/2006/relationships/hyperlink" Target="http://www.intercomfed.com/" TargetMode="External"/><Relationship Id="rId440" Type="http://schemas.openxmlformats.org/officeDocument/2006/relationships/hyperlink" Target="http://www.oceanriders.com/" TargetMode="External"/><Relationship Id="rId678" Type="http://schemas.openxmlformats.org/officeDocument/2006/relationships/hyperlink" Target="http://www.base2engineering.com/" TargetMode="External"/><Relationship Id="rId28" Type="http://schemas.openxmlformats.org/officeDocument/2006/relationships/hyperlink" Target="http://www.sabresystems.com/" TargetMode="External"/><Relationship Id="rId275" Type="http://schemas.openxmlformats.org/officeDocument/2006/relationships/hyperlink" Target="http://www.redcanary.co/" TargetMode="External"/><Relationship Id="rId300" Type="http://schemas.openxmlformats.org/officeDocument/2006/relationships/hyperlink" Target="http://www.ostendio.com/" TargetMode="External"/><Relationship Id="rId482" Type="http://schemas.openxmlformats.org/officeDocument/2006/relationships/hyperlink" Target="http://www.sintelgroup.com/" TargetMode="External"/><Relationship Id="rId538" Type="http://schemas.openxmlformats.org/officeDocument/2006/relationships/hyperlink" Target="http://www.arenatechnologies.com/" TargetMode="External"/><Relationship Id="rId703" Type="http://schemas.openxmlformats.org/officeDocument/2006/relationships/hyperlink" Target="http://www.cfocussoftware.com/" TargetMode="External"/><Relationship Id="rId81" Type="http://schemas.openxmlformats.org/officeDocument/2006/relationships/hyperlink" Target="http://www.blackpointcyber.com/" TargetMode="External"/><Relationship Id="rId135" Type="http://schemas.openxmlformats.org/officeDocument/2006/relationships/hyperlink" Target="http://www.emesec.net/" TargetMode="External"/><Relationship Id="rId177" Type="http://schemas.openxmlformats.org/officeDocument/2006/relationships/hyperlink" Target="http://www.uknow.com/" TargetMode="External"/><Relationship Id="rId342" Type="http://schemas.openxmlformats.org/officeDocument/2006/relationships/hyperlink" Target="http://www.silosmashers.com/" TargetMode="External"/><Relationship Id="rId384" Type="http://schemas.openxmlformats.org/officeDocument/2006/relationships/hyperlink" Target="http://www.infojiniconsulting.com/" TargetMode="External"/><Relationship Id="rId591" Type="http://schemas.openxmlformats.org/officeDocument/2006/relationships/hyperlink" Target="http://www.iqt.org/" TargetMode="External"/><Relationship Id="rId605" Type="http://schemas.openxmlformats.org/officeDocument/2006/relationships/hyperlink" Target="http://www.gartner.com/technology/home.jsp" TargetMode="External"/><Relationship Id="rId202" Type="http://schemas.openxmlformats.org/officeDocument/2006/relationships/hyperlink" Target="http://www.tenable.com/" TargetMode="External"/><Relationship Id="rId244" Type="http://schemas.openxmlformats.org/officeDocument/2006/relationships/hyperlink" Target="http://www.ssihq.net/" TargetMode="External"/><Relationship Id="rId647" Type="http://schemas.openxmlformats.org/officeDocument/2006/relationships/hyperlink" Target="http://www.e-9corporation.com/" TargetMode="External"/><Relationship Id="rId689" Type="http://schemas.openxmlformats.org/officeDocument/2006/relationships/hyperlink" Target="http://www.bmksecuresolutions.com/" TargetMode="External"/><Relationship Id="rId39" Type="http://schemas.openxmlformats.org/officeDocument/2006/relationships/hyperlink" Target="http://www.cetech-triumph.com/" TargetMode="External"/><Relationship Id="rId286" Type="http://schemas.openxmlformats.org/officeDocument/2006/relationships/hyperlink" Target="http://www.netdes.com/" TargetMode="External"/><Relationship Id="rId451" Type="http://schemas.openxmlformats.org/officeDocument/2006/relationships/hyperlink" Target="http://www.pcmg.com/" TargetMode="External"/><Relationship Id="rId493" Type="http://schemas.openxmlformats.org/officeDocument/2006/relationships/hyperlink" Target="http://www.suprtek.com/" TargetMode="External"/><Relationship Id="rId507" Type="http://schemas.openxmlformats.org/officeDocument/2006/relationships/hyperlink" Target="http://www.transquest.com/" TargetMode="External"/><Relationship Id="rId549" Type="http://schemas.openxmlformats.org/officeDocument/2006/relationships/hyperlink" Target="http://www.nhbaltimore.com/" TargetMode="External"/><Relationship Id="rId714" Type="http://schemas.openxmlformats.org/officeDocument/2006/relationships/hyperlink" Target="http://www.whitecanvasgroup.com/" TargetMode="External"/><Relationship Id="rId50" Type="http://schemas.openxmlformats.org/officeDocument/2006/relationships/hyperlink" Target="http://www.verato.com/" TargetMode="External"/><Relationship Id="rId104" Type="http://schemas.openxmlformats.org/officeDocument/2006/relationships/hyperlink" Target="http://www.cvpcorp.com/" TargetMode="External"/><Relationship Id="rId146" Type="http://schemas.openxmlformats.org/officeDocument/2006/relationships/hyperlink" Target="http://www.eicorp.net/" TargetMode="External"/><Relationship Id="rId188" Type="http://schemas.openxmlformats.org/officeDocument/2006/relationships/hyperlink" Target="http://www.thundercattech.com/" TargetMode="External"/><Relationship Id="rId311" Type="http://schemas.openxmlformats.org/officeDocument/2006/relationships/hyperlink" Target="http://www.pfpcyber.com/" TargetMode="External"/><Relationship Id="rId353" Type="http://schemas.openxmlformats.org/officeDocument/2006/relationships/hyperlink" Target="http://www.watershedsecurity.com/" TargetMode="External"/><Relationship Id="rId395" Type="http://schemas.openxmlformats.org/officeDocument/2006/relationships/hyperlink" Target="http://www.sbd.com/" TargetMode="External"/><Relationship Id="rId409" Type="http://schemas.openxmlformats.org/officeDocument/2006/relationships/hyperlink" Target="http://www.governmentcio.com/" TargetMode="External"/><Relationship Id="rId560" Type="http://schemas.openxmlformats.org/officeDocument/2006/relationships/hyperlink" Target="http://www.kforcegov.com/" TargetMode="External"/><Relationship Id="rId92" Type="http://schemas.openxmlformats.org/officeDocument/2006/relationships/hyperlink" Target="http://www.explorecas.com/" TargetMode="External"/><Relationship Id="rId213" Type="http://schemas.openxmlformats.org/officeDocument/2006/relationships/hyperlink" Target="http://www.seipower.com/" TargetMode="External"/><Relationship Id="rId420" Type="http://schemas.openxmlformats.org/officeDocument/2006/relationships/hyperlink" Target="http://www.obxtek.com/" TargetMode="External"/><Relationship Id="rId616" Type="http://schemas.openxmlformats.org/officeDocument/2006/relationships/hyperlink" Target="http://www.helmpoint.com/" TargetMode="External"/><Relationship Id="rId658" Type="http://schemas.openxmlformats.org/officeDocument/2006/relationships/hyperlink" Target="http://www.coresysconsulting.com/" TargetMode="External"/><Relationship Id="rId255" Type="http://schemas.openxmlformats.org/officeDocument/2006/relationships/hyperlink" Target="http://www.knowceanconsulting.com/" TargetMode="External"/><Relationship Id="rId297" Type="http://schemas.openxmlformats.org/officeDocument/2006/relationships/hyperlink" Target="http://www.omeninc.com/" TargetMode="External"/><Relationship Id="rId462" Type="http://schemas.openxmlformats.org/officeDocument/2006/relationships/hyperlink" Target="http://www.reisystems.com/Pages/default.aspx" TargetMode="External"/><Relationship Id="rId518" Type="http://schemas.openxmlformats.org/officeDocument/2006/relationships/hyperlink" Target="http://www.aecom.com/" TargetMode="External"/><Relationship Id="rId115" Type="http://schemas.openxmlformats.org/officeDocument/2006/relationships/hyperlink" Target="http://www.datawiz.net/" TargetMode="External"/><Relationship Id="rId157" Type="http://schemas.openxmlformats.org/officeDocument/2006/relationships/hyperlink" Target="http://www.mandiant.com/" TargetMode="External"/><Relationship Id="rId322" Type="http://schemas.openxmlformats.org/officeDocument/2006/relationships/hyperlink" Target="http://www.redhawkit.com/" TargetMode="External"/><Relationship Id="rId364" Type="http://schemas.openxmlformats.org/officeDocument/2006/relationships/hyperlink" Target="http://www.cyph.com/" TargetMode="External"/><Relationship Id="rId61" Type="http://schemas.openxmlformats.org/officeDocument/2006/relationships/hyperlink" Target="http://www.asrcfederal.com/" TargetMode="External"/><Relationship Id="rId199" Type="http://schemas.openxmlformats.org/officeDocument/2006/relationships/hyperlink" Target="http://www.tsicorp.com/" TargetMode="External"/><Relationship Id="rId571" Type="http://schemas.openxmlformats.org/officeDocument/2006/relationships/hyperlink" Target="http://www.intellidyne-llc.com/Home.aspx" TargetMode="External"/><Relationship Id="rId627" Type="http://schemas.openxmlformats.org/officeDocument/2006/relationships/hyperlink" Target="http://www.f5.com/" TargetMode="External"/><Relationship Id="rId669" Type="http://schemas.openxmlformats.org/officeDocument/2006/relationships/hyperlink" Target="http://www.ashton-gs.com/" TargetMode="External"/><Relationship Id="rId19" Type="http://schemas.openxmlformats.org/officeDocument/2006/relationships/hyperlink" Target="http://www.acentia.com/" TargetMode="External"/><Relationship Id="rId224" Type="http://schemas.openxmlformats.org/officeDocument/2006/relationships/hyperlink" Target="http://www.sysplus.com/" TargetMode="External"/><Relationship Id="rId266" Type="http://schemas.openxmlformats.org/officeDocument/2006/relationships/hyperlink" Target="http://www.mathcraft.com/" TargetMode="External"/><Relationship Id="rId431" Type="http://schemas.openxmlformats.org/officeDocument/2006/relationships/hyperlink" Target="http://www.acquiredata.com/" TargetMode="External"/><Relationship Id="rId473" Type="http://schemas.openxmlformats.org/officeDocument/2006/relationships/hyperlink" Target="http://www.seguetech.com/" TargetMode="External"/><Relationship Id="rId529" Type="http://schemas.openxmlformats.org/officeDocument/2006/relationships/hyperlink" Target="http://www.alethix.com/" TargetMode="External"/><Relationship Id="rId680" Type="http://schemas.openxmlformats.org/officeDocument/2006/relationships/hyperlink" Target="http://www.belaytech.com/" TargetMode="External"/><Relationship Id="rId30" Type="http://schemas.openxmlformats.org/officeDocument/2006/relationships/hyperlink" Target="http://www.krollontrack.com/" TargetMode="External"/><Relationship Id="rId126" Type="http://schemas.openxmlformats.org/officeDocument/2006/relationships/hyperlink" Target="http://www.dynamixcorp.com/" TargetMode="External"/><Relationship Id="rId168" Type="http://schemas.openxmlformats.org/officeDocument/2006/relationships/hyperlink" Target="http://www.halvik.com/" TargetMode="External"/><Relationship Id="rId333" Type="http://schemas.openxmlformats.org/officeDocument/2006/relationships/hyperlink" Target="http://www.securetechnologiesllc.net/" TargetMode="External"/><Relationship Id="rId540" Type="http://schemas.openxmlformats.org/officeDocument/2006/relationships/hyperlink" Target="http://www.argotis.com/" TargetMode="External"/><Relationship Id="rId72" Type="http://schemas.openxmlformats.org/officeDocument/2006/relationships/hyperlink" Target="http://www.ataata.com/" TargetMode="External"/><Relationship Id="rId375" Type="http://schemas.openxmlformats.org/officeDocument/2006/relationships/hyperlink" Target="http://www.b-dconsulting.com/index.php" TargetMode="External"/><Relationship Id="rId582" Type="http://schemas.openxmlformats.org/officeDocument/2006/relationships/hyperlink" Target="http://www.kaizenapproach.com/" TargetMode="External"/><Relationship Id="rId638" Type="http://schemas.openxmlformats.org/officeDocument/2006/relationships/hyperlink" Target="http://www.deepwaterpoint.com/" TargetMode="External"/><Relationship Id="rId3" Type="http://schemas.openxmlformats.org/officeDocument/2006/relationships/hyperlink" Target="http://www.bcmcgroup.com/" TargetMode="External"/><Relationship Id="rId235" Type="http://schemas.openxmlformats.org/officeDocument/2006/relationships/hyperlink" Target="http://www.iomaxis.com/" TargetMode="External"/><Relationship Id="rId277" Type="http://schemas.openxmlformats.org/officeDocument/2006/relationships/hyperlink" Target="http://www.mountaireygroup.com/" TargetMode="External"/><Relationship Id="rId400" Type="http://schemas.openxmlformats.org/officeDocument/2006/relationships/hyperlink" Target="http://www.adamscomm.com/" TargetMode="External"/><Relationship Id="rId442" Type="http://schemas.openxmlformats.org/officeDocument/2006/relationships/hyperlink" Target="http://www.onefederalsolution.com/" TargetMode="External"/><Relationship Id="rId484" Type="http://schemas.openxmlformats.org/officeDocument/2006/relationships/hyperlink" Target="http://www.snr-systems.com/" TargetMode="External"/><Relationship Id="rId705" Type="http://schemas.openxmlformats.org/officeDocument/2006/relationships/hyperlink" Target="http://www.actifio.com/" TargetMode="External"/><Relationship Id="rId137" Type="http://schemas.openxmlformats.org/officeDocument/2006/relationships/hyperlink" Target="http://www.eplus.com/security" TargetMode="External"/><Relationship Id="rId302" Type="http://schemas.openxmlformats.org/officeDocument/2006/relationships/hyperlink" Target="http://www.patriot-tech.com/" TargetMode="External"/><Relationship Id="rId344" Type="http://schemas.openxmlformats.org/officeDocument/2006/relationships/hyperlink" Target="http://www.smrcusa.com/" TargetMode="External"/><Relationship Id="rId691" Type="http://schemas.openxmlformats.org/officeDocument/2006/relationships/hyperlink" Target="http://www.bravurainc.com/" TargetMode="External"/><Relationship Id="rId41" Type="http://schemas.openxmlformats.org/officeDocument/2006/relationships/hyperlink" Target="http://www.homelandsecurityresearch.com/" TargetMode="External"/><Relationship Id="rId83" Type="http://schemas.openxmlformats.org/officeDocument/2006/relationships/hyperlink" Target="http://www.braxtongrant.com/" TargetMode="External"/><Relationship Id="rId179" Type="http://schemas.openxmlformats.org/officeDocument/2006/relationships/hyperlink" Target="http://www.truvincio.com/" TargetMode="External"/><Relationship Id="rId386" Type="http://schemas.openxmlformats.org/officeDocument/2006/relationships/hyperlink" Target="http://www.ostweb.net/" TargetMode="External"/><Relationship Id="rId551" Type="http://schemas.openxmlformats.org/officeDocument/2006/relationships/hyperlink" Target="http://www.njvc.com/" TargetMode="External"/><Relationship Id="rId593" Type="http://schemas.openxmlformats.org/officeDocument/2006/relationships/hyperlink" Target="http://www.secureninja.com/" TargetMode="External"/><Relationship Id="rId607" Type="http://schemas.openxmlformats.org/officeDocument/2006/relationships/hyperlink" Target="http://www.grsco.com/" TargetMode="External"/><Relationship Id="rId649" Type="http://schemas.openxmlformats.org/officeDocument/2006/relationships/hyperlink" Target="http://www.edwps.com/" TargetMode="External"/><Relationship Id="rId190" Type="http://schemas.openxmlformats.org/officeDocument/2006/relationships/hyperlink" Target="http://www.threatq.com/" TargetMode="External"/><Relationship Id="rId204" Type="http://schemas.openxmlformats.org/officeDocument/2006/relationships/hyperlink" Target="http://www.terbiumlabs.com/" TargetMode="External"/><Relationship Id="rId246" Type="http://schemas.openxmlformats.org/officeDocument/2006/relationships/hyperlink" Target="http://www.inmarsatgov.com/" TargetMode="External"/><Relationship Id="rId288" Type="http://schemas.openxmlformats.org/officeDocument/2006/relationships/hyperlink" Target="http://www.nsgi-hq.com/" TargetMode="External"/><Relationship Id="rId411" Type="http://schemas.openxmlformats.org/officeDocument/2006/relationships/hyperlink" Target="http://www.it-strat.com/" TargetMode="External"/><Relationship Id="rId453" Type="http://schemas.openxmlformats.org/officeDocument/2006/relationships/hyperlink" Target="http://www.defenseready.com/" TargetMode="External"/><Relationship Id="rId509" Type="http://schemas.openxmlformats.org/officeDocument/2006/relationships/hyperlink" Target="http://www.trexcorporation.com/" TargetMode="External"/><Relationship Id="rId660" Type="http://schemas.openxmlformats.org/officeDocument/2006/relationships/hyperlink" Target="http://www.coxswainllc.com/" TargetMode="External"/><Relationship Id="rId106" Type="http://schemas.openxmlformats.org/officeDocument/2006/relationships/hyperlink" Target="http://www.cyberarmed.com/" TargetMode="External"/><Relationship Id="rId313" Type="http://schemas.openxmlformats.org/officeDocument/2006/relationships/hyperlink" Target="http://www.presidio.com/" TargetMode="External"/><Relationship Id="rId495" Type="http://schemas.openxmlformats.org/officeDocument/2006/relationships/hyperlink" Target="http://www.syncdog.com/" TargetMode="External"/><Relationship Id="rId10" Type="http://schemas.openxmlformats.org/officeDocument/2006/relationships/hyperlink" Target="http://www.convergentsolutionsinc.com/" TargetMode="External"/><Relationship Id="rId52" Type="http://schemas.openxmlformats.org/officeDocument/2006/relationships/hyperlink" Target="http://www.team-arti.com/" TargetMode="External"/><Relationship Id="rId94" Type="http://schemas.openxmlformats.org/officeDocument/2006/relationships/hyperlink" Target="http://www.cigital.com/" TargetMode="External"/><Relationship Id="rId148" Type="http://schemas.openxmlformats.org/officeDocument/2006/relationships/hyperlink" Target="http://www.sans.org/" TargetMode="External"/><Relationship Id="rId355" Type="http://schemas.openxmlformats.org/officeDocument/2006/relationships/hyperlink" Target="http://www.web-traits.com/" TargetMode="External"/><Relationship Id="rId397" Type="http://schemas.openxmlformats.org/officeDocument/2006/relationships/hyperlink" Target="http://www.validatek.com/" TargetMode="External"/><Relationship Id="rId520" Type="http://schemas.openxmlformats.org/officeDocument/2006/relationships/hyperlink" Target="http://www.veritiss.com/" TargetMode="External"/><Relationship Id="rId562" Type="http://schemas.openxmlformats.org/officeDocument/2006/relationships/hyperlink" Target="http://www.kratostts.com/" TargetMode="External"/><Relationship Id="rId618" Type="http://schemas.openxmlformats.org/officeDocument/2006/relationships/hyperlink" Target="http://www.esncc.com/" TargetMode="External"/><Relationship Id="rId215" Type="http://schemas.openxmlformats.org/officeDocument/2006/relationships/hyperlink" Target="http://www.suresecuresolutions.com/" TargetMode="External"/><Relationship Id="rId257" Type="http://schemas.openxmlformats.org/officeDocument/2006/relationships/hyperlink" Target="http://www.kryptowire.com/" TargetMode="External"/><Relationship Id="rId422" Type="http://schemas.openxmlformats.org/officeDocument/2006/relationships/hyperlink" Target="http://www.stopso.com/" TargetMode="External"/><Relationship Id="rId464" Type="http://schemas.openxmlformats.org/officeDocument/2006/relationships/hyperlink" Target="http://www.rohde-schwarz.com/us/home_48230.html" TargetMode="External"/><Relationship Id="rId299" Type="http://schemas.openxmlformats.org/officeDocument/2006/relationships/hyperlink" Target="http://www.opsecsociety.org/" TargetMode="External"/><Relationship Id="rId63" Type="http://schemas.openxmlformats.org/officeDocument/2006/relationships/hyperlink" Target="http://www.cybercoretech.com/" TargetMode="External"/><Relationship Id="rId159" Type="http://schemas.openxmlformats.org/officeDocument/2006/relationships/hyperlink" Target="http://www.fornetix.com/" TargetMode="External"/><Relationship Id="rId366" Type="http://schemas.openxmlformats.org/officeDocument/2006/relationships/hyperlink" Target="http://www.202partnersllc.com/" TargetMode="External"/><Relationship Id="rId573" Type="http://schemas.openxmlformats.org/officeDocument/2006/relationships/hyperlink" Target="http://www.intelligenesisllc.com/" TargetMode="External"/><Relationship Id="rId226" Type="http://schemas.openxmlformats.org/officeDocument/2006/relationships/hyperlink" Target="http://www.tconnex.com/" TargetMode="External"/><Relationship Id="rId433" Type="http://schemas.openxmlformats.org/officeDocument/2006/relationships/hyperlink" Target="http://www.advprograms.com/" TargetMode="External"/><Relationship Id="rId640" Type="http://schemas.openxmlformats.org/officeDocument/2006/relationships/hyperlink" Target="http://www.deltaresources.com/" TargetMode="External"/><Relationship Id="rId74" Type="http://schemas.openxmlformats.org/officeDocument/2006/relationships/hyperlink" Target="http://www.act-corp.com/" TargetMode="External"/><Relationship Id="rId377" Type="http://schemas.openxmlformats.org/officeDocument/2006/relationships/hyperlink" Target="http://www.collabralink.com/" TargetMode="External"/><Relationship Id="rId500" Type="http://schemas.openxmlformats.org/officeDocument/2006/relationships/hyperlink" Target="http://www.teradata.com/solutions-and-industries/government/?LangType=1033&amp;LangSelect=true" TargetMode="External"/><Relationship Id="rId584" Type="http://schemas.openxmlformats.org/officeDocument/2006/relationships/hyperlink" Target="http://www.inadev.com/" TargetMode="External"/><Relationship Id="rId5" Type="http://schemas.openxmlformats.org/officeDocument/2006/relationships/hyperlink" Target="http://www.itility.com/" TargetMode="External"/><Relationship Id="rId237" Type="http://schemas.openxmlformats.org/officeDocument/2006/relationships/hyperlink" Target="http://www.itcon-inc.com/" TargetMode="External"/><Relationship Id="rId444" Type="http://schemas.openxmlformats.org/officeDocument/2006/relationships/hyperlink" Target="http://www.opentext.com/" TargetMode="External"/><Relationship Id="rId651" Type="http://schemas.openxmlformats.org/officeDocument/2006/relationships/hyperlink" Target="http://www.cs2consulting.com/" TargetMode="External"/><Relationship Id="rId290" Type="http://schemas.openxmlformats.org/officeDocument/2006/relationships/hyperlink" Target="http://www.nitservices.com/" TargetMode="External"/><Relationship Id="rId304" Type="http://schemas.openxmlformats.org/officeDocument/2006/relationships/hyperlink" Target="http://www.peridotsolutions.com/" TargetMode="External"/><Relationship Id="rId388" Type="http://schemas.openxmlformats.org/officeDocument/2006/relationships/hyperlink" Target="http://www.paradymemanagement.com/" TargetMode="External"/><Relationship Id="rId511" Type="http://schemas.openxmlformats.org/officeDocument/2006/relationships/hyperlink" Target="http://www.tricorind.com/" TargetMode="External"/><Relationship Id="rId609" Type="http://schemas.openxmlformats.org/officeDocument/2006/relationships/hyperlink" Target="http://www.govconnection.com/categories/antivirus-security/203771" TargetMode="External"/><Relationship Id="rId85" Type="http://schemas.openxmlformats.org/officeDocument/2006/relationships/hyperlink" Target="http://www.bruinwave.com/" TargetMode="External"/><Relationship Id="rId150" Type="http://schemas.openxmlformats.org/officeDocument/2006/relationships/hyperlink" Target="http://www.evigilant.com/" TargetMode="External"/><Relationship Id="rId595" Type="http://schemas.openxmlformats.org/officeDocument/2006/relationships/hyperlink" Target="http://www.intelsecurity.com/" TargetMode="External"/><Relationship Id="rId248" Type="http://schemas.openxmlformats.org/officeDocument/2006/relationships/hyperlink" Target="http://www.stronglinkdata.com/" TargetMode="External"/><Relationship Id="rId455" Type="http://schemas.openxmlformats.org/officeDocument/2006/relationships/hyperlink" Target="http://www.plan-sys.com/" TargetMode="External"/><Relationship Id="rId662" Type="http://schemas.openxmlformats.org/officeDocument/2006/relationships/hyperlink" Target="http://www.cisco.com/c/en/us/solutions/industries/government.html" TargetMode="External"/><Relationship Id="rId12" Type="http://schemas.openxmlformats.org/officeDocument/2006/relationships/hyperlink" Target="http://www.cbridgeinc.com/" TargetMode="External"/><Relationship Id="rId108" Type="http://schemas.openxmlformats.org/officeDocument/2006/relationships/hyperlink" Target="http://www.cygnacom.com/" TargetMode="External"/><Relationship Id="rId315" Type="http://schemas.openxmlformats.org/officeDocument/2006/relationships/hyperlink" Target="http://www.proforcepersonnelgroup.com/" TargetMode="External"/><Relationship Id="rId522" Type="http://schemas.openxmlformats.org/officeDocument/2006/relationships/hyperlink" Target="http://www.viavisolutions.com/en-us" TargetMode="External"/><Relationship Id="rId96" Type="http://schemas.openxmlformats.org/officeDocument/2006/relationships/hyperlink" Target="http://www.coact.com/" TargetMode="External"/><Relationship Id="rId161" Type="http://schemas.openxmlformats.org/officeDocument/2006/relationships/hyperlink" Target="http://www.gigatrust.com/" TargetMode="External"/><Relationship Id="rId399" Type="http://schemas.openxmlformats.org/officeDocument/2006/relationships/hyperlink" Target="http://www.aaski.com/" TargetMode="External"/><Relationship Id="rId259" Type="http://schemas.openxmlformats.org/officeDocument/2006/relationships/hyperlink" Target="http://www.lgscout.com/" TargetMode="External"/><Relationship Id="rId466" Type="http://schemas.openxmlformats.org/officeDocument/2006/relationships/hyperlink" Target="http://www.samsung.com/us/business/" TargetMode="External"/><Relationship Id="rId673" Type="http://schemas.openxmlformats.org/officeDocument/2006/relationships/hyperlink" Target="http://www.corp.att.com/gov/" TargetMode="External"/><Relationship Id="rId23" Type="http://schemas.openxmlformats.org/officeDocument/2006/relationships/hyperlink" Target="http://www.dyn-intl.com/" TargetMode="External"/><Relationship Id="rId119" Type="http://schemas.openxmlformats.org/officeDocument/2006/relationships/hyperlink" Target="http://www.digicon.com/" TargetMode="External"/><Relationship Id="rId326" Type="http://schemas.openxmlformats.org/officeDocument/2006/relationships/hyperlink" Target="http://www.riskbasedsecurity.com/" TargetMode="External"/><Relationship Id="rId533" Type="http://schemas.openxmlformats.org/officeDocument/2006/relationships/hyperlink" Target="http://www.americansystems.com/" TargetMode="External"/><Relationship Id="rId172" Type="http://schemas.openxmlformats.org/officeDocument/2006/relationships/hyperlink" Target="http://www.i3federal.com/" TargetMode="External"/><Relationship Id="rId477" Type="http://schemas.openxmlformats.org/officeDocument/2006/relationships/hyperlink" Target="http://www.sharkoptics.com/" TargetMode="External"/><Relationship Id="rId600" Type="http://schemas.openxmlformats.org/officeDocument/2006/relationships/hyperlink" Target="http://www.idtp.com/" TargetMode="External"/><Relationship Id="rId684" Type="http://schemas.openxmlformats.org/officeDocument/2006/relationships/hyperlink" Target="http://www.biometricassociates.com/" TargetMode="External"/><Relationship Id="rId337" Type="http://schemas.openxmlformats.org/officeDocument/2006/relationships/hyperlink" Target="http://www.securicon.com/" TargetMode="External"/><Relationship Id="rId34" Type="http://schemas.openxmlformats.org/officeDocument/2006/relationships/hyperlink" Target="http://www.leneer.net/" TargetMode="External"/><Relationship Id="rId544" Type="http://schemas.openxmlformats.org/officeDocument/2006/relationships/hyperlink" Target="http://www.mretec.com/" TargetMode="External"/><Relationship Id="rId183" Type="http://schemas.openxmlformats.org/officeDocument/2006/relationships/hyperlink" Target="http://www.true-ia.com/" TargetMode="External"/><Relationship Id="rId390" Type="http://schemas.openxmlformats.org/officeDocument/2006/relationships/hyperlink" Target="http://www.rpigroupinc.com/" TargetMode="External"/><Relationship Id="rId404" Type="http://schemas.openxmlformats.org/officeDocument/2006/relationships/hyperlink" Target="http://www.credence-llc.com/" TargetMode="External"/><Relationship Id="rId611" Type="http://schemas.openxmlformats.org/officeDocument/2006/relationships/hyperlink" Target="http://www.greystonesgroup.com/" TargetMode="External"/><Relationship Id="rId250" Type="http://schemas.openxmlformats.org/officeDocument/2006/relationships/hyperlink" Target="http://www.summitsolve.com/" TargetMode="External"/><Relationship Id="rId488" Type="http://schemas.openxmlformats.org/officeDocument/2006/relationships/hyperlink" Target="http://www.sosi.com/" TargetMode="External"/><Relationship Id="rId695" Type="http://schemas.openxmlformats.org/officeDocument/2006/relationships/hyperlink" Target="http://www.globalservices.bt.com/btfederal/en/home" TargetMode="External"/><Relationship Id="rId709" Type="http://schemas.openxmlformats.org/officeDocument/2006/relationships/hyperlink" Target="http://www.expel.io/" TargetMode="External"/><Relationship Id="rId45" Type="http://schemas.openxmlformats.org/officeDocument/2006/relationships/hyperlink" Target="http://www.myacuity.com/" TargetMode="External"/><Relationship Id="rId110" Type="http://schemas.openxmlformats.org/officeDocument/2006/relationships/hyperlink" Target="http://www.darkwebid.com/" TargetMode="External"/><Relationship Id="rId348" Type="http://schemas.openxmlformats.org/officeDocument/2006/relationships/hyperlink" Target="http://www.spatialfront.com/" TargetMode="External"/><Relationship Id="rId555" Type="http://schemas.openxmlformats.org/officeDocument/2006/relationships/hyperlink" Target="http://www.enterprise.microsoft.com/en-us/industries/government/" TargetMode="External"/><Relationship Id="rId194" Type="http://schemas.openxmlformats.org/officeDocument/2006/relationships/hyperlink" Target="http://www.technicacorp.com/" TargetMode="External"/><Relationship Id="rId208" Type="http://schemas.openxmlformats.org/officeDocument/2006/relationships/hyperlink" Target="http://www.ttinc.com/" TargetMode="External"/><Relationship Id="rId415" Type="http://schemas.openxmlformats.org/officeDocument/2006/relationships/hyperlink" Target="http://www.ishpi.net/" TargetMode="External"/><Relationship Id="rId622" Type="http://schemas.openxmlformats.org/officeDocument/2006/relationships/hyperlink" Target="http://www.ey.com/" TargetMode="External"/><Relationship Id="rId261" Type="http://schemas.openxmlformats.org/officeDocument/2006/relationships/hyperlink" Target="http://www.mainstay-ent.com/" TargetMode="External"/><Relationship Id="rId499" Type="http://schemas.openxmlformats.org/officeDocument/2006/relationships/hyperlink" Target="http://www.techtrend.us/" TargetMode="External"/><Relationship Id="rId56" Type="http://schemas.openxmlformats.org/officeDocument/2006/relationships/hyperlink" Target="http://www.akamai.com/" TargetMode="External"/><Relationship Id="rId359" Type="http://schemas.openxmlformats.org/officeDocument/2006/relationships/hyperlink" Target="http://www.zeronetu.com/" TargetMode="External"/><Relationship Id="rId566" Type="http://schemas.openxmlformats.org/officeDocument/2006/relationships/hyperlink" Target="http://www.lgsinnovations.com/" TargetMode="External"/><Relationship Id="rId121" Type="http://schemas.openxmlformats.org/officeDocument/2006/relationships/hyperlink" Target="http://www.digitalsignalcorp.com/" TargetMode="External"/><Relationship Id="rId219" Type="http://schemas.openxmlformats.org/officeDocument/2006/relationships/hyperlink" Target="http://www.sydantech.com/" TargetMode="External"/><Relationship Id="rId426" Type="http://schemas.openxmlformats.org/officeDocument/2006/relationships/hyperlink" Target="http://www.atkearney.com/" TargetMode="External"/><Relationship Id="rId633" Type="http://schemas.openxmlformats.org/officeDocument/2006/relationships/hyperlink" Target="http://www.fortinet.com/" TargetMode="External"/><Relationship Id="rId67" Type="http://schemas.openxmlformats.org/officeDocument/2006/relationships/hyperlink" Target="http://www.identityx.com/solutions/identityx-platform/" TargetMode="External"/><Relationship Id="rId272" Type="http://schemas.openxmlformats.org/officeDocument/2006/relationships/hyperlink" Target="http://www.mkwonassoc.com/" TargetMode="External"/><Relationship Id="rId577" Type="http://schemas.openxmlformats.org/officeDocument/2006/relationships/hyperlink" Target="http://www.itcadre.com/" TargetMode="External"/><Relationship Id="rId700" Type="http://schemas.openxmlformats.org/officeDocument/2006/relationships/hyperlink" Target="http://www.centurum.com/" TargetMode="External"/><Relationship Id="rId132" Type="http://schemas.openxmlformats.org/officeDocument/2006/relationships/hyperlink" Target="http://www.eglobaltech.com/" TargetMode="External"/><Relationship Id="rId437" Type="http://schemas.openxmlformats.org/officeDocument/2006/relationships/hyperlink" Target="http://www.ains.com/" TargetMode="External"/><Relationship Id="rId644" Type="http://schemas.openxmlformats.org/officeDocument/2006/relationships/hyperlink" Target="http://www.digi.com/" TargetMode="External"/><Relationship Id="rId283" Type="http://schemas.openxmlformats.org/officeDocument/2006/relationships/hyperlink" Target="http://www.nciinc.com/" TargetMode="External"/><Relationship Id="rId490" Type="http://schemas.openxmlformats.org/officeDocument/2006/relationships/hyperlink" Target="http://www.sptrm.com/solutions---contracts/cyber-services.aspx" TargetMode="External"/><Relationship Id="rId504" Type="http://schemas.openxmlformats.org/officeDocument/2006/relationships/hyperlink" Target="http://www.kenjya-trusant.com/" TargetMode="External"/><Relationship Id="rId711" Type="http://schemas.openxmlformats.org/officeDocument/2006/relationships/hyperlink" Target="http://www.cyberalgorithms.com/" TargetMode="External"/><Relationship Id="rId78" Type="http://schemas.openxmlformats.org/officeDocument/2006/relationships/hyperlink" Target="http://www.blackwoodassociates.com/" TargetMode="External"/><Relationship Id="rId143" Type="http://schemas.openxmlformats.org/officeDocument/2006/relationships/hyperlink" Target="http://www.em-i.com/" TargetMode="External"/><Relationship Id="rId350" Type="http://schemas.openxmlformats.org/officeDocument/2006/relationships/hyperlink" Target="http://www.vencore.com/" TargetMode="External"/><Relationship Id="rId588" Type="http://schemas.openxmlformats.org/officeDocument/2006/relationships/hyperlink" Target="http://www.industrialmedium.com/xp/stage/" TargetMode="External"/><Relationship Id="rId9" Type="http://schemas.openxmlformats.org/officeDocument/2006/relationships/hyperlink" Target="http://www.symantec.com/" TargetMode="External"/><Relationship Id="rId210" Type="http://schemas.openxmlformats.org/officeDocument/2006/relationships/hyperlink" Target="http://www.iiinfo.com/" TargetMode="External"/><Relationship Id="rId448" Type="http://schemas.openxmlformats.org/officeDocument/2006/relationships/hyperlink" Target="http://www.oxfordgc.com/" TargetMode="External"/><Relationship Id="rId655" Type="http://schemas.openxmlformats.org/officeDocument/2006/relationships/hyperlink" Target="http://www.conceras.com/" TargetMode="External"/><Relationship Id="rId294" Type="http://schemas.openxmlformats.org/officeDocument/2006/relationships/hyperlink" Target="http://www.novetta.com/" TargetMode="External"/><Relationship Id="rId308" Type="http://schemas.openxmlformats.org/officeDocument/2006/relationships/hyperlink" Target="http://www.pillarsystems.com/" TargetMode="External"/><Relationship Id="rId515" Type="http://schemas.openxmlformats.org/officeDocument/2006/relationships/hyperlink" Target="http://www.casl.umd.edu/" TargetMode="External"/><Relationship Id="rId89" Type="http://schemas.openxmlformats.org/officeDocument/2006/relationships/hyperlink" Target="http://www.ccsecuritytraining.com/" TargetMode="External"/><Relationship Id="rId154" Type="http://schemas.openxmlformats.org/officeDocument/2006/relationships/hyperlink" Target="http://www.fasa-jv.com/" TargetMode="External"/><Relationship Id="rId361" Type="http://schemas.openxmlformats.org/officeDocument/2006/relationships/hyperlink" Target="http://www.adlumin.com/" TargetMode="External"/><Relationship Id="rId599" Type="http://schemas.openxmlformats.org/officeDocument/2006/relationships/hyperlink" Target="http://www.icioinc.com/" TargetMode="External"/><Relationship Id="rId459" Type="http://schemas.openxmlformats.org/officeDocument/2006/relationships/hyperlink" Target="http://www.qtsdatacenters.com/" TargetMode="External"/><Relationship Id="rId666" Type="http://schemas.openxmlformats.org/officeDocument/2006/relationships/hyperlink" Target="http://www.coheretechnology.com/" TargetMode="External"/><Relationship Id="rId16" Type="http://schemas.openxmlformats.org/officeDocument/2006/relationships/hyperlink" Target="http://www.nveg.com/" TargetMode="External"/><Relationship Id="rId221" Type="http://schemas.openxmlformats.org/officeDocument/2006/relationships/hyperlink" Target="http://www.syneren.com/" TargetMode="External"/><Relationship Id="rId319" Type="http://schemas.openxmlformats.org/officeDocument/2006/relationships/hyperlink" Target="http://www.qmulos.com/" TargetMode="External"/><Relationship Id="rId526" Type="http://schemas.openxmlformats.org/officeDocument/2006/relationships/hyperlink" Target="http://www.vistronix.com/" TargetMode="External"/><Relationship Id="rId165" Type="http://schemas.openxmlformats.org/officeDocument/2006/relationships/hyperlink" Target="http://www.gns-us.com/" TargetMode="External"/><Relationship Id="rId372" Type="http://schemas.openxmlformats.org/officeDocument/2006/relationships/hyperlink" Target="http://www.axonai.com/" TargetMode="External"/><Relationship Id="rId677" Type="http://schemas.openxmlformats.org/officeDocument/2006/relationships/hyperlink" Target="http://www.axway.com/en" TargetMode="External"/><Relationship Id="rId232" Type="http://schemas.openxmlformats.org/officeDocument/2006/relationships/hyperlink" Target="http://www.intensityanalytics.com/" TargetMode="External"/><Relationship Id="rId27" Type="http://schemas.openxmlformats.org/officeDocument/2006/relationships/hyperlink" Target="http://www.catapult.sc3.com/" TargetMode="External"/><Relationship Id="rId537" Type="http://schemas.openxmlformats.org/officeDocument/2006/relationships/hyperlink" Target="http://www.ansfederal.com/" TargetMode="External"/><Relationship Id="rId80" Type="http://schemas.openxmlformats.org/officeDocument/2006/relationships/hyperlink" Target="http://www.blackmesh.com/" TargetMode="External"/><Relationship Id="rId176" Type="http://schemas.openxmlformats.org/officeDocument/2006/relationships/hyperlink" Target="http://www.imapdata.com/" TargetMode="External"/><Relationship Id="rId383" Type="http://schemas.openxmlformats.org/officeDocument/2006/relationships/hyperlink" Target="http://www.impactmakers.com/" TargetMode="External"/><Relationship Id="rId590" Type="http://schemas.openxmlformats.org/officeDocument/2006/relationships/hyperlink" Target="http://www.inno-plex.com/" TargetMode="External"/><Relationship Id="rId604" Type="http://schemas.openxmlformats.org/officeDocument/2006/relationships/hyperlink" Target="http://www.g2isinc.com/" TargetMode="External"/><Relationship Id="rId243" Type="http://schemas.openxmlformats.org/officeDocument/2006/relationships/hyperlink" Target="http://www.stginc.com/" TargetMode="External"/><Relationship Id="rId450" Type="http://schemas.openxmlformats.org/officeDocument/2006/relationships/hyperlink" Target="http://www.parsons.com/Pages/default.aspx" TargetMode="External"/><Relationship Id="rId688" Type="http://schemas.openxmlformats.org/officeDocument/2006/relationships/hyperlink" Target="http://www.bmc.com/it-solutions/industry-public-sector.html?vu=publicsector" TargetMode="External"/><Relationship Id="rId38" Type="http://schemas.openxmlformats.org/officeDocument/2006/relationships/hyperlink" Target="http://www.acuitysolutionscorporation.com/" TargetMode="External"/><Relationship Id="rId103" Type="http://schemas.openxmlformats.org/officeDocument/2006/relationships/hyperlink" Target="http://www.cassecurity.com/" TargetMode="External"/><Relationship Id="rId310" Type="http://schemas.openxmlformats.org/officeDocument/2006/relationships/hyperlink" Target="http://www.imapdata.com/" TargetMode="External"/><Relationship Id="rId548" Type="http://schemas.openxmlformats.org/officeDocument/2006/relationships/hyperlink" Target="http://www.netwardefense.com/" TargetMode="External"/><Relationship Id="rId91" Type="http://schemas.openxmlformats.org/officeDocument/2006/relationships/hyperlink" Target="http://www.charontech.com/" TargetMode="External"/><Relationship Id="rId187" Type="http://schemas.openxmlformats.org/officeDocument/2006/relationships/hyperlink" Target="http://www.thycotic.com/" TargetMode="External"/><Relationship Id="rId394" Type="http://schemas.openxmlformats.org/officeDocument/2006/relationships/hyperlink" Target="http://www.sghealthit.com/" TargetMode="External"/><Relationship Id="rId408" Type="http://schemas.openxmlformats.org/officeDocument/2006/relationships/hyperlink" Target="http://www.fedbizit.com/" TargetMode="External"/><Relationship Id="rId615" Type="http://schemas.openxmlformats.org/officeDocument/2006/relationships/hyperlink" Target="http://www.hegartyresearch.com/" TargetMode="External"/><Relationship Id="rId254" Type="http://schemas.openxmlformats.org/officeDocument/2006/relationships/hyperlink" Target="http://www.knightpoint.com/" TargetMode="External"/><Relationship Id="rId699" Type="http://schemas.openxmlformats.org/officeDocument/2006/relationships/hyperlink" Target="http://www.centroid-llc.com/" TargetMode="External"/><Relationship Id="rId49" Type="http://schemas.openxmlformats.org/officeDocument/2006/relationships/hyperlink" Target="http://www.verisgroup.com/" TargetMode="External"/><Relationship Id="rId114" Type="http://schemas.openxmlformats.org/officeDocument/2006/relationships/hyperlink" Target="http://www.vaeit.com/" TargetMode="External"/><Relationship Id="rId461" Type="http://schemas.openxmlformats.org/officeDocument/2006/relationships/hyperlink" Target="http://www.redhat.com/en/technologies/industries/government" TargetMode="External"/><Relationship Id="rId559" Type="http://schemas.openxmlformats.org/officeDocument/2006/relationships/hyperlink" Target="http://www.karthikconsulting.com/" TargetMode="External"/><Relationship Id="rId198" Type="http://schemas.openxmlformats.org/officeDocument/2006/relationships/hyperlink" Target="http://www.tag.com/" TargetMode="External"/><Relationship Id="rId321" Type="http://schemas.openxmlformats.org/officeDocument/2006/relationships/hyperlink" Target="http://www.rdr.com/" TargetMode="External"/><Relationship Id="rId419" Type="http://schemas.openxmlformats.org/officeDocument/2006/relationships/hyperlink" Target="http://www.nikasolutions.com/" TargetMode="External"/><Relationship Id="rId626" Type="http://schemas.openxmlformats.org/officeDocument/2006/relationships/hyperlink" Target="http://www.extremenetworks.com/" TargetMode="External"/><Relationship Id="rId265" Type="http://schemas.openxmlformats.org/officeDocument/2006/relationships/hyperlink" Target="http://www.mci-it.com/" TargetMode="External"/><Relationship Id="rId472" Type="http://schemas.openxmlformats.org/officeDocument/2006/relationships/hyperlink" Target="http://www.securityuniversity.net/" TargetMode="External"/><Relationship Id="rId125" Type="http://schemas.openxmlformats.org/officeDocument/2006/relationships/hyperlink" Target="http://www.dne-corp.net/" TargetMode="External"/><Relationship Id="rId332" Type="http://schemas.openxmlformats.org/officeDocument/2006/relationships/hyperlink" Target="http://www.sdsellc.com/" TargetMode="External"/><Relationship Id="rId637" Type="http://schemas.openxmlformats.org/officeDocument/2006/relationships/hyperlink" Target="http://www.decisionlen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8"/>
  <sheetViews>
    <sheetView tabSelected="1" topLeftCell="A727" zoomScale="70" zoomScaleNormal="70" workbookViewId="0">
      <selection activeCell="A738" sqref="A738"/>
    </sheetView>
  </sheetViews>
  <sheetFormatPr defaultRowHeight="15" x14ac:dyDescent="0.25"/>
  <cols>
    <col min="1" max="1" width="52" bestFit="1" customWidth="1"/>
    <col min="2" max="2" width="58.625" bestFit="1" customWidth="1"/>
    <col min="3" max="3" width="78.125" bestFit="1" customWidth="1"/>
    <col min="4" max="4" width="9.375" bestFit="1" customWidth="1"/>
    <col min="5" max="5" width="26.75" bestFit="1" customWidth="1"/>
    <col min="6" max="6" width="36.75" customWidth="1"/>
    <col min="7" max="7" width="30" bestFit="1" customWidth="1"/>
    <col min="8" max="8" width="12" bestFit="1" customWidth="1"/>
    <col min="9" max="9" width="22.625" customWidth="1"/>
    <col min="10" max="10" width="10.375" customWidth="1"/>
    <col min="11" max="11" width="11.125" customWidth="1"/>
  </cols>
  <sheetData>
    <row r="1" spans="1:11" x14ac:dyDescent="0.25">
      <c r="A1" s="1" t="s">
        <v>0</v>
      </c>
      <c r="B1" s="2" t="s">
        <v>3254</v>
      </c>
      <c r="C1" s="2" t="s">
        <v>1</v>
      </c>
      <c r="D1" s="2" t="s">
        <v>2</v>
      </c>
      <c r="E1" s="2" t="s">
        <v>3</v>
      </c>
      <c r="F1" s="2" t="s">
        <v>4</v>
      </c>
      <c r="G1" s="2" t="s">
        <v>3255</v>
      </c>
      <c r="H1" s="2" t="s">
        <v>3256</v>
      </c>
      <c r="I1" s="2" t="s">
        <v>3257</v>
      </c>
      <c r="J1" s="2" t="s">
        <v>3253</v>
      </c>
      <c r="K1" s="21" t="s">
        <v>3258</v>
      </c>
    </row>
    <row r="2" spans="1:11" x14ac:dyDescent="0.25">
      <c r="A2" s="3" t="s">
        <v>24</v>
      </c>
      <c r="B2" s="4" t="s">
        <v>25</v>
      </c>
      <c r="C2" s="10" t="s">
        <v>21</v>
      </c>
      <c r="D2" s="5" t="s">
        <v>22</v>
      </c>
      <c r="E2" s="5" t="s">
        <v>16</v>
      </c>
      <c r="F2" s="4"/>
      <c r="G2" s="22" t="s">
        <v>3259</v>
      </c>
      <c r="H2" s="22" t="s">
        <v>3260</v>
      </c>
      <c r="I2" s="5" t="s">
        <v>3261</v>
      </c>
      <c r="J2" s="5" t="s">
        <v>23</v>
      </c>
      <c r="K2" s="11" t="s">
        <v>3262</v>
      </c>
    </row>
    <row r="3" spans="1:11" x14ac:dyDescent="0.25">
      <c r="A3" s="7" t="s">
        <v>26</v>
      </c>
      <c r="B3" s="8" t="s">
        <v>27</v>
      </c>
      <c r="C3" s="12" t="s">
        <v>28</v>
      </c>
      <c r="D3" s="9" t="s">
        <v>22</v>
      </c>
      <c r="E3" s="9" t="s">
        <v>19</v>
      </c>
      <c r="F3" s="8" t="s">
        <v>29</v>
      </c>
      <c r="G3" s="23" t="s">
        <v>3263</v>
      </c>
      <c r="H3" s="23" t="s">
        <v>3264</v>
      </c>
      <c r="I3" s="9" t="s">
        <v>3265</v>
      </c>
      <c r="J3" s="9" t="s">
        <v>30</v>
      </c>
      <c r="K3" s="13" t="s">
        <v>3266</v>
      </c>
    </row>
    <row r="4" spans="1:11" x14ac:dyDescent="0.25">
      <c r="A4" s="3" t="s">
        <v>31</v>
      </c>
      <c r="B4" s="4" t="s">
        <v>32</v>
      </c>
      <c r="C4" s="10" t="s">
        <v>33</v>
      </c>
      <c r="D4" s="5" t="s">
        <v>22</v>
      </c>
      <c r="E4" s="5" t="s">
        <v>22</v>
      </c>
      <c r="F4" s="4"/>
      <c r="G4" s="22" t="s">
        <v>3267</v>
      </c>
      <c r="H4" s="22"/>
      <c r="I4" s="5" t="s">
        <v>3268</v>
      </c>
      <c r="J4" s="5" t="s">
        <v>34</v>
      </c>
      <c r="K4" s="11" t="s">
        <v>3269</v>
      </c>
    </row>
    <row r="5" spans="1:11" x14ac:dyDescent="0.25">
      <c r="A5" s="7" t="s">
        <v>35</v>
      </c>
      <c r="B5" s="8" t="s">
        <v>36</v>
      </c>
      <c r="C5" s="12" t="s">
        <v>37</v>
      </c>
      <c r="D5" s="9" t="s">
        <v>22</v>
      </c>
      <c r="E5" s="9" t="s">
        <v>16</v>
      </c>
      <c r="F5" s="9"/>
      <c r="G5" s="23" t="s">
        <v>3270</v>
      </c>
      <c r="H5" s="23" t="s">
        <v>3264</v>
      </c>
      <c r="I5" s="23" t="s">
        <v>3271</v>
      </c>
      <c r="J5" s="23" t="s">
        <v>23</v>
      </c>
      <c r="K5" s="15">
        <v>22102</v>
      </c>
    </row>
    <row r="6" spans="1:11" x14ac:dyDescent="0.25">
      <c r="A6" s="3" t="s">
        <v>38</v>
      </c>
      <c r="B6" s="4" t="s">
        <v>39</v>
      </c>
      <c r="C6" s="10" t="s">
        <v>40</v>
      </c>
      <c r="D6" s="5" t="s">
        <v>22</v>
      </c>
      <c r="E6" s="5" t="s">
        <v>16</v>
      </c>
      <c r="F6" s="4"/>
      <c r="G6" s="22" t="s">
        <v>3272</v>
      </c>
      <c r="H6" s="22" t="s">
        <v>3273</v>
      </c>
      <c r="I6" s="5" t="s">
        <v>3274</v>
      </c>
      <c r="J6" s="5" t="s">
        <v>23</v>
      </c>
      <c r="K6" s="11" t="s">
        <v>3275</v>
      </c>
    </row>
    <row r="7" spans="1:11" x14ac:dyDescent="0.25">
      <c r="A7" s="7" t="s">
        <v>41</v>
      </c>
      <c r="B7" s="8" t="s">
        <v>42</v>
      </c>
      <c r="C7" s="12" t="s">
        <v>43</v>
      </c>
      <c r="D7" s="9" t="s">
        <v>7</v>
      </c>
      <c r="E7" s="9" t="s">
        <v>7</v>
      </c>
      <c r="F7" s="8"/>
      <c r="G7" s="23" t="s">
        <v>3276</v>
      </c>
      <c r="H7" s="23"/>
      <c r="I7" s="9" t="s">
        <v>3277</v>
      </c>
      <c r="J7" s="9" t="s">
        <v>23</v>
      </c>
      <c r="K7" s="13" t="s">
        <v>3278</v>
      </c>
    </row>
    <row r="8" spans="1:11" x14ac:dyDescent="0.25">
      <c r="A8" s="3" t="s">
        <v>44</v>
      </c>
      <c r="B8" s="4" t="s">
        <v>3279</v>
      </c>
      <c r="C8" s="5" t="s">
        <v>45</v>
      </c>
      <c r="D8" s="5" t="s">
        <v>22</v>
      </c>
      <c r="E8" s="5" t="s">
        <v>22</v>
      </c>
      <c r="F8" s="4"/>
      <c r="G8" s="22" t="s">
        <v>4606</v>
      </c>
      <c r="H8" s="22"/>
      <c r="I8" s="5" t="s">
        <v>3280</v>
      </c>
      <c r="J8" s="5" t="s">
        <v>34</v>
      </c>
      <c r="K8" s="11" t="s">
        <v>3281</v>
      </c>
    </row>
    <row r="9" spans="1:11" x14ac:dyDescent="0.25">
      <c r="A9" s="7" t="s">
        <v>46</v>
      </c>
      <c r="B9" s="8" t="s">
        <v>47</v>
      </c>
      <c r="C9" s="9" t="s">
        <v>48</v>
      </c>
      <c r="D9" s="9" t="s">
        <v>22</v>
      </c>
      <c r="E9" s="9" t="s">
        <v>22</v>
      </c>
      <c r="F9" s="8"/>
      <c r="G9" s="23" t="s">
        <v>3282</v>
      </c>
      <c r="H9" s="23" t="s">
        <v>3283</v>
      </c>
      <c r="I9" s="9" t="s">
        <v>3284</v>
      </c>
      <c r="J9" s="9" t="s">
        <v>34</v>
      </c>
      <c r="K9" s="13" t="s">
        <v>3285</v>
      </c>
    </row>
    <row r="10" spans="1:11" x14ac:dyDescent="0.25">
      <c r="A10" s="3" t="s">
        <v>49</v>
      </c>
      <c r="B10" s="4" t="s">
        <v>50</v>
      </c>
      <c r="C10" s="5" t="s">
        <v>51</v>
      </c>
      <c r="D10" s="5" t="s">
        <v>22</v>
      </c>
      <c r="E10" s="5" t="s">
        <v>22</v>
      </c>
      <c r="F10" s="4"/>
      <c r="G10" s="22" t="s">
        <v>3286</v>
      </c>
      <c r="H10" s="22" t="s">
        <v>3287</v>
      </c>
      <c r="I10" s="5" t="s">
        <v>3288</v>
      </c>
      <c r="J10" s="5" t="s">
        <v>34</v>
      </c>
      <c r="K10" s="11" t="s">
        <v>3289</v>
      </c>
    </row>
    <row r="11" spans="1:11" x14ac:dyDescent="0.25">
      <c r="A11" s="7" t="s">
        <v>52</v>
      </c>
      <c r="B11" s="8" t="s">
        <v>53</v>
      </c>
      <c r="C11" s="12" t="s">
        <v>54</v>
      </c>
      <c r="D11" s="9" t="s">
        <v>7</v>
      </c>
      <c r="E11" s="9" t="s">
        <v>55</v>
      </c>
      <c r="F11" s="9"/>
      <c r="G11" s="23" t="s">
        <v>3290</v>
      </c>
      <c r="H11" s="23" t="s">
        <v>3291</v>
      </c>
      <c r="I11" s="23" t="s">
        <v>3292</v>
      </c>
      <c r="J11" s="23" t="s">
        <v>23</v>
      </c>
      <c r="K11" s="15">
        <v>22209</v>
      </c>
    </row>
    <row r="12" spans="1:11" x14ac:dyDescent="0.25">
      <c r="A12" s="3" t="s">
        <v>56</v>
      </c>
      <c r="B12" s="4" t="s">
        <v>57</v>
      </c>
      <c r="C12" s="10" t="s">
        <v>58</v>
      </c>
      <c r="D12" s="5" t="s">
        <v>22</v>
      </c>
      <c r="E12" s="5" t="s">
        <v>19</v>
      </c>
      <c r="F12" s="4" t="s">
        <v>59</v>
      </c>
      <c r="G12" s="22" t="s">
        <v>3293</v>
      </c>
      <c r="H12" s="22" t="s">
        <v>3287</v>
      </c>
      <c r="I12" s="22" t="s">
        <v>3294</v>
      </c>
      <c r="J12" s="22" t="s">
        <v>34</v>
      </c>
      <c r="K12" s="14">
        <v>21001</v>
      </c>
    </row>
    <row r="13" spans="1:11" x14ac:dyDescent="0.25">
      <c r="A13" s="7" t="s">
        <v>60</v>
      </c>
      <c r="B13" s="8" t="s">
        <v>61</v>
      </c>
      <c r="C13" s="9" t="s">
        <v>62</v>
      </c>
      <c r="D13" s="9" t="s">
        <v>22</v>
      </c>
      <c r="E13" s="9" t="s">
        <v>22</v>
      </c>
      <c r="F13" s="8"/>
      <c r="G13" s="23" t="s">
        <v>3295</v>
      </c>
      <c r="H13" s="23" t="s">
        <v>3296</v>
      </c>
      <c r="I13" s="9" t="s">
        <v>3297</v>
      </c>
      <c r="J13" s="9" t="s">
        <v>34</v>
      </c>
      <c r="K13" s="13" t="s">
        <v>3298</v>
      </c>
    </row>
    <row r="14" spans="1:11" x14ac:dyDescent="0.25">
      <c r="A14" s="3" t="s">
        <v>63</v>
      </c>
      <c r="B14" s="4" t="s">
        <v>64</v>
      </c>
      <c r="C14" s="10" t="s">
        <v>65</v>
      </c>
      <c r="D14" s="5" t="s">
        <v>22</v>
      </c>
      <c r="E14" s="5" t="s">
        <v>22</v>
      </c>
      <c r="F14" s="4"/>
      <c r="G14" s="22" t="s">
        <v>3299</v>
      </c>
      <c r="H14" s="22"/>
      <c r="I14" s="5" t="s">
        <v>3300</v>
      </c>
      <c r="J14" s="5" t="s">
        <v>34</v>
      </c>
      <c r="K14" s="11" t="s">
        <v>3301</v>
      </c>
    </row>
    <row r="15" spans="1:11" x14ac:dyDescent="0.25">
      <c r="A15" s="7" t="s">
        <v>66</v>
      </c>
      <c r="B15" s="8" t="s">
        <v>67</v>
      </c>
      <c r="C15" s="12" t="s">
        <v>68</v>
      </c>
      <c r="D15" s="9" t="s">
        <v>7</v>
      </c>
      <c r="E15" s="9" t="s">
        <v>69</v>
      </c>
      <c r="F15" s="9"/>
      <c r="G15" s="23" t="s">
        <v>3302</v>
      </c>
      <c r="H15" s="23" t="s">
        <v>3303</v>
      </c>
      <c r="I15" s="23" t="s">
        <v>3304</v>
      </c>
      <c r="J15" s="23" t="s">
        <v>34</v>
      </c>
      <c r="K15" s="15">
        <v>21703</v>
      </c>
    </row>
    <row r="16" spans="1:11" x14ac:dyDescent="0.25">
      <c r="A16" s="3" t="s">
        <v>70</v>
      </c>
      <c r="B16" s="4" t="s">
        <v>71</v>
      </c>
      <c r="C16" s="5" t="s">
        <v>72</v>
      </c>
      <c r="D16" s="5" t="s">
        <v>22</v>
      </c>
      <c r="E16" s="5" t="s">
        <v>22</v>
      </c>
      <c r="F16" s="4"/>
      <c r="G16" s="22" t="s">
        <v>3305</v>
      </c>
      <c r="H16" s="22" t="s">
        <v>3306</v>
      </c>
      <c r="I16" s="5" t="s">
        <v>3307</v>
      </c>
      <c r="J16" s="5" t="s">
        <v>34</v>
      </c>
      <c r="K16" s="11" t="s">
        <v>3308</v>
      </c>
    </row>
    <row r="17" spans="1:11" x14ac:dyDescent="0.25">
      <c r="A17" s="7" t="s">
        <v>73</v>
      </c>
      <c r="B17" s="8" t="s">
        <v>74</v>
      </c>
      <c r="C17" s="9" t="s">
        <v>75</v>
      </c>
      <c r="D17" s="9" t="s">
        <v>7</v>
      </c>
      <c r="E17" s="9" t="s">
        <v>7</v>
      </c>
      <c r="F17" s="8"/>
      <c r="G17" s="23" t="s">
        <v>3309</v>
      </c>
      <c r="H17" s="23" t="s">
        <v>3310</v>
      </c>
      <c r="I17" s="9" t="s">
        <v>3284</v>
      </c>
      <c r="J17" s="9" t="s">
        <v>34</v>
      </c>
      <c r="K17" s="13" t="s">
        <v>3311</v>
      </c>
    </row>
    <row r="18" spans="1:11" x14ac:dyDescent="0.25">
      <c r="A18" s="3" t="s">
        <v>76</v>
      </c>
      <c r="B18" s="17" t="s">
        <v>77</v>
      </c>
      <c r="C18" s="10" t="s">
        <v>78</v>
      </c>
      <c r="D18" s="5" t="s">
        <v>22</v>
      </c>
      <c r="E18" s="5" t="s">
        <v>22</v>
      </c>
      <c r="F18" s="4"/>
      <c r="G18" s="22" t="s">
        <v>3312</v>
      </c>
      <c r="H18" s="22" t="s">
        <v>3313</v>
      </c>
      <c r="I18" s="5" t="s">
        <v>3314</v>
      </c>
      <c r="J18" s="5" t="s">
        <v>23</v>
      </c>
      <c r="K18" s="11" t="s">
        <v>3315</v>
      </c>
    </row>
    <row r="19" spans="1:11" x14ac:dyDescent="0.25">
      <c r="A19" s="7" t="s">
        <v>79</v>
      </c>
      <c r="B19" s="8" t="s">
        <v>80</v>
      </c>
      <c r="C19" s="12" t="s">
        <v>81</v>
      </c>
      <c r="D19" s="9" t="s">
        <v>7</v>
      </c>
      <c r="E19" s="9" t="s">
        <v>69</v>
      </c>
      <c r="F19" s="9"/>
      <c r="G19" s="23" t="s">
        <v>3316</v>
      </c>
      <c r="H19" s="23" t="s">
        <v>3317</v>
      </c>
      <c r="I19" s="23" t="s">
        <v>3265</v>
      </c>
      <c r="J19" s="23" t="s">
        <v>30</v>
      </c>
      <c r="K19" s="15">
        <v>20006</v>
      </c>
    </row>
    <row r="20" spans="1:11" x14ac:dyDescent="0.25">
      <c r="A20" s="3" t="s">
        <v>82</v>
      </c>
      <c r="B20" s="4" t="s">
        <v>83</v>
      </c>
      <c r="C20" s="10" t="s">
        <v>84</v>
      </c>
      <c r="D20" s="5" t="s">
        <v>7</v>
      </c>
      <c r="E20" s="5" t="s">
        <v>7</v>
      </c>
      <c r="F20" s="4"/>
      <c r="G20" s="22" t="s">
        <v>3318</v>
      </c>
      <c r="H20" s="22"/>
      <c r="I20" s="5" t="s">
        <v>3261</v>
      </c>
      <c r="J20" s="5" t="s">
        <v>23</v>
      </c>
      <c r="K20" s="11" t="s">
        <v>3319</v>
      </c>
    </row>
    <row r="21" spans="1:11" x14ac:dyDescent="0.25">
      <c r="A21" s="7" t="s">
        <v>85</v>
      </c>
      <c r="B21" s="8" t="s">
        <v>86</v>
      </c>
      <c r="C21" s="12" t="s">
        <v>87</v>
      </c>
      <c r="D21" s="9" t="s">
        <v>22</v>
      </c>
      <c r="E21" s="9" t="s">
        <v>16</v>
      </c>
      <c r="F21" s="8"/>
      <c r="G21" s="23" t="s">
        <v>3320</v>
      </c>
      <c r="H21" s="23" t="s">
        <v>3313</v>
      </c>
      <c r="I21" s="9" t="s">
        <v>3321</v>
      </c>
      <c r="J21" s="9" t="s">
        <v>23</v>
      </c>
      <c r="K21" s="13" t="s">
        <v>3322</v>
      </c>
    </row>
    <row r="22" spans="1:11" x14ac:dyDescent="0.25">
      <c r="A22" s="3" t="s">
        <v>88</v>
      </c>
      <c r="B22" s="4" t="s">
        <v>89</v>
      </c>
      <c r="C22" s="10" t="s">
        <v>90</v>
      </c>
      <c r="D22" s="5" t="s">
        <v>7</v>
      </c>
      <c r="E22" s="5" t="s">
        <v>69</v>
      </c>
      <c r="F22" s="5"/>
      <c r="G22" s="22" t="s">
        <v>3323</v>
      </c>
      <c r="H22" s="22" t="s">
        <v>3324</v>
      </c>
      <c r="I22" s="22" t="s">
        <v>3325</v>
      </c>
      <c r="J22" s="22" t="s">
        <v>34</v>
      </c>
      <c r="K22" s="14">
        <v>21046</v>
      </c>
    </row>
    <row r="23" spans="1:11" x14ac:dyDescent="0.25">
      <c r="A23" s="7" t="s">
        <v>91</v>
      </c>
      <c r="B23" s="8" t="s">
        <v>92</v>
      </c>
      <c r="C23" s="12" t="s">
        <v>93</v>
      </c>
      <c r="D23" s="9" t="s">
        <v>7</v>
      </c>
      <c r="E23" s="9" t="s">
        <v>7</v>
      </c>
      <c r="F23" s="9"/>
      <c r="G23" s="23" t="s">
        <v>3326</v>
      </c>
      <c r="H23" s="23" t="s">
        <v>3273</v>
      </c>
      <c r="I23" s="23" t="s">
        <v>3292</v>
      </c>
      <c r="J23" s="23" t="s">
        <v>23</v>
      </c>
      <c r="K23" s="15">
        <v>22202</v>
      </c>
    </row>
    <row r="24" spans="1:11" x14ac:dyDescent="0.25">
      <c r="A24" s="3" t="s">
        <v>94</v>
      </c>
      <c r="B24" s="4" t="s">
        <v>95</v>
      </c>
      <c r="C24" s="10" t="s">
        <v>96</v>
      </c>
      <c r="D24" s="5" t="s">
        <v>22</v>
      </c>
      <c r="E24" s="5" t="s">
        <v>19</v>
      </c>
      <c r="F24" s="5"/>
      <c r="G24" s="22" t="s">
        <v>3327</v>
      </c>
      <c r="H24" s="22" t="s">
        <v>3328</v>
      </c>
      <c r="I24" s="22" t="s">
        <v>3284</v>
      </c>
      <c r="J24" s="22" t="s">
        <v>34</v>
      </c>
      <c r="K24" s="14">
        <v>20852</v>
      </c>
    </row>
    <row r="25" spans="1:11" x14ac:dyDescent="0.25">
      <c r="A25" s="7" t="s">
        <v>97</v>
      </c>
      <c r="B25" s="8" t="s">
        <v>98</v>
      </c>
      <c r="C25" s="12" t="s">
        <v>99</v>
      </c>
      <c r="D25" s="9" t="s">
        <v>22</v>
      </c>
      <c r="E25" s="9" t="s">
        <v>19</v>
      </c>
      <c r="F25" s="9"/>
      <c r="G25" s="23" t="s">
        <v>3329</v>
      </c>
      <c r="H25" s="23"/>
      <c r="I25" s="23" t="s">
        <v>3330</v>
      </c>
      <c r="J25" s="23" t="s">
        <v>34</v>
      </c>
      <c r="K25" s="15" t="str">
        <f>RIGHT(B25,5)</f>
        <v>20815</v>
      </c>
    </row>
    <row r="26" spans="1:11" x14ac:dyDescent="0.25">
      <c r="A26" s="3" t="s">
        <v>100</v>
      </c>
      <c r="B26" s="4" t="s">
        <v>101</v>
      </c>
      <c r="C26" s="10" t="s">
        <v>102</v>
      </c>
      <c r="D26" s="5" t="s">
        <v>22</v>
      </c>
      <c r="E26" s="5" t="s">
        <v>22</v>
      </c>
      <c r="F26" s="4"/>
      <c r="G26" s="22" t="s">
        <v>3331</v>
      </c>
      <c r="H26" s="22" t="s">
        <v>3332</v>
      </c>
      <c r="I26" s="5" t="s">
        <v>3333</v>
      </c>
      <c r="J26" s="5" t="s">
        <v>23</v>
      </c>
      <c r="K26" s="11" t="s">
        <v>3334</v>
      </c>
    </row>
    <row r="27" spans="1:11" x14ac:dyDescent="0.25">
      <c r="A27" s="7" t="s">
        <v>103</v>
      </c>
      <c r="B27" s="8" t="s">
        <v>104</v>
      </c>
      <c r="C27" s="12" t="s">
        <v>105</v>
      </c>
      <c r="D27" s="9" t="s">
        <v>106</v>
      </c>
      <c r="E27" s="9" t="s">
        <v>106</v>
      </c>
      <c r="F27" s="8"/>
      <c r="G27" s="23" t="s">
        <v>3335</v>
      </c>
      <c r="H27" s="23"/>
      <c r="I27" s="9" t="s">
        <v>3271</v>
      </c>
      <c r="J27" s="9" t="s">
        <v>23</v>
      </c>
      <c r="K27" s="13" t="s">
        <v>3336</v>
      </c>
    </row>
    <row r="28" spans="1:11" x14ac:dyDescent="0.25">
      <c r="A28" s="3" t="s">
        <v>107</v>
      </c>
      <c r="B28" s="4" t="s">
        <v>108</v>
      </c>
      <c r="C28" s="10" t="s">
        <v>109</v>
      </c>
      <c r="D28" s="5" t="s">
        <v>22</v>
      </c>
      <c r="E28" s="5" t="s">
        <v>22</v>
      </c>
      <c r="F28" s="4"/>
      <c r="G28" s="22" t="s">
        <v>3337</v>
      </c>
      <c r="H28" s="22"/>
      <c r="I28" s="5" t="s">
        <v>3261</v>
      </c>
      <c r="J28" s="5" t="s">
        <v>23</v>
      </c>
      <c r="K28" s="11" t="s">
        <v>3262</v>
      </c>
    </row>
    <row r="29" spans="1:11" x14ac:dyDescent="0.25">
      <c r="A29" s="7" t="s">
        <v>110</v>
      </c>
      <c r="B29" s="8" t="s">
        <v>111</v>
      </c>
      <c r="C29" s="12" t="s">
        <v>112</v>
      </c>
      <c r="D29" s="9" t="s">
        <v>7</v>
      </c>
      <c r="E29" s="9" t="s">
        <v>7</v>
      </c>
      <c r="F29" s="8"/>
      <c r="G29" s="23" t="s">
        <v>3338</v>
      </c>
      <c r="H29" s="23"/>
      <c r="I29" s="9" t="s">
        <v>3339</v>
      </c>
      <c r="J29" s="9" t="s">
        <v>23</v>
      </c>
      <c r="K29" s="13" t="s">
        <v>3340</v>
      </c>
    </row>
    <row r="30" spans="1:11" x14ac:dyDescent="0.25">
      <c r="A30" s="3" t="s">
        <v>113</v>
      </c>
      <c r="B30" s="4" t="s">
        <v>114</v>
      </c>
      <c r="C30" s="10" t="s">
        <v>115</v>
      </c>
      <c r="D30" s="5" t="s">
        <v>7</v>
      </c>
      <c r="E30" s="5" t="s">
        <v>55</v>
      </c>
      <c r="F30" s="4" t="s">
        <v>116</v>
      </c>
      <c r="G30" s="22" t="s">
        <v>3341</v>
      </c>
      <c r="H30" s="22" t="s">
        <v>3273</v>
      </c>
      <c r="I30" s="22" t="s">
        <v>3342</v>
      </c>
      <c r="J30" s="22" t="s">
        <v>34</v>
      </c>
      <c r="K30" s="14">
        <v>20602</v>
      </c>
    </row>
    <row r="31" spans="1:11" x14ac:dyDescent="0.25">
      <c r="A31" s="7" t="s">
        <v>117</v>
      </c>
      <c r="B31" s="8" t="s">
        <v>118</v>
      </c>
      <c r="C31" s="12" t="s">
        <v>119</v>
      </c>
      <c r="D31" s="9" t="s">
        <v>22</v>
      </c>
      <c r="E31" s="9" t="s">
        <v>19</v>
      </c>
      <c r="F31" s="9"/>
      <c r="G31" s="23" t="s">
        <v>3343</v>
      </c>
      <c r="H31" s="23" t="s">
        <v>3344</v>
      </c>
      <c r="I31" s="23" t="s">
        <v>3345</v>
      </c>
      <c r="J31" s="23" t="s">
        <v>23</v>
      </c>
      <c r="K31" s="15">
        <v>22311</v>
      </c>
    </row>
    <row r="32" spans="1:11" x14ac:dyDescent="0.25">
      <c r="A32" s="3" t="s">
        <v>120</v>
      </c>
      <c r="B32" s="4" t="s">
        <v>121</v>
      </c>
      <c r="C32" s="5" t="s">
        <v>122</v>
      </c>
      <c r="D32" s="5" t="s">
        <v>106</v>
      </c>
      <c r="E32" s="5" t="s">
        <v>106</v>
      </c>
      <c r="F32" s="4"/>
      <c r="G32" s="22" t="s">
        <v>3346</v>
      </c>
      <c r="H32" s="22" t="s">
        <v>3347</v>
      </c>
      <c r="I32" s="5" t="s">
        <v>3330</v>
      </c>
      <c r="J32" s="5" t="s">
        <v>34</v>
      </c>
      <c r="K32" s="11" t="s">
        <v>3348</v>
      </c>
    </row>
    <row r="33" spans="1:11" x14ac:dyDescent="0.25">
      <c r="A33" s="7" t="s">
        <v>123</v>
      </c>
      <c r="B33" s="8" t="s">
        <v>124</v>
      </c>
      <c r="C33" s="12" t="s">
        <v>125</v>
      </c>
      <c r="D33" s="9" t="s">
        <v>7</v>
      </c>
      <c r="E33" s="9" t="s">
        <v>7</v>
      </c>
      <c r="F33" s="8"/>
      <c r="G33" s="23"/>
      <c r="H33" s="23"/>
      <c r="I33" s="9" t="s">
        <v>3292</v>
      </c>
      <c r="J33" s="9" t="s">
        <v>23</v>
      </c>
      <c r="K33" s="13">
        <v>22201</v>
      </c>
    </row>
    <row r="34" spans="1:11" x14ac:dyDescent="0.25">
      <c r="A34" s="3" t="s">
        <v>126</v>
      </c>
      <c r="B34" s="4" t="s">
        <v>127</v>
      </c>
      <c r="C34" s="10" t="s">
        <v>128</v>
      </c>
      <c r="D34" s="5" t="s">
        <v>22</v>
      </c>
      <c r="E34" s="5" t="s">
        <v>16</v>
      </c>
      <c r="F34" s="4"/>
      <c r="G34" s="22" t="s">
        <v>3349</v>
      </c>
      <c r="H34" s="22" t="s">
        <v>3317</v>
      </c>
      <c r="I34" s="5" t="s">
        <v>3271</v>
      </c>
      <c r="J34" s="5" t="s">
        <v>23</v>
      </c>
      <c r="K34" s="11" t="s">
        <v>3336</v>
      </c>
    </row>
    <row r="35" spans="1:11" x14ac:dyDescent="0.25">
      <c r="A35" s="7" t="s">
        <v>129</v>
      </c>
      <c r="B35" s="8" t="s">
        <v>130</v>
      </c>
      <c r="C35" s="12" t="s">
        <v>131</v>
      </c>
      <c r="D35" s="9" t="s">
        <v>7</v>
      </c>
      <c r="E35" s="9" t="s">
        <v>7</v>
      </c>
      <c r="F35" s="9"/>
      <c r="G35" s="23" t="s">
        <v>3350</v>
      </c>
      <c r="H35" s="23"/>
      <c r="I35" s="23" t="s">
        <v>3325</v>
      </c>
      <c r="J35" s="23" t="s">
        <v>34</v>
      </c>
      <c r="K35" s="15">
        <v>21046</v>
      </c>
    </row>
    <row r="36" spans="1:11" x14ac:dyDescent="0.25">
      <c r="A36" s="3" t="s">
        <v>132</v>
      </c>
      <c r="B36" s="4" t="s">
        <v>133</v>
      </c>
      <c r="C36" s="10" t="s">
        <v>134</v>
      </c>
      <c r="D36" s="5" t="s">
        <v>22</v>
      </c>
      <c r="E36" s="5" t="s">
        <v>22</v>
      </c>
      <c r="F36" s="4"/>
      <c r="G36" s="22" t="s">
        <v>3351</v>
      </c>
      <c r="H36" s="22" t="s">
        <v>3352</v>
      </c>
      <c r="I36" s="5" t="s">
        <v>3345</v>
      </c>
      <c r="J36" s="5" t="s">
        <v>23</v>
      </c>
      <c r="K36" s="11" t="s">
        <v>3353</v>
      </c>
    </row>
    <row r="37" spans="1:11" x14ac:dyDescent="0.25">
      <c r="A37" s="7" t="s">
        <v>135</v>
      </c>
      <c r="B37" s="8" t="s">
        <v>136</v>
      </c>
      <c r="C37" s="9" t="s">
        <v>137</v>
      </c>
      <c r="D37" s="9" t="s">
        <v>22</v>
      </c>
      <c r="E37" s="9" t="s">
        <v>22</v>
      </c>
      <c r="F37" s="8"/>
      <c r="G37" s="23" t="s">
        <v>3354</v>
      </c>
      <c r="H37" s="23" t="s">
        <v>3355</v>
      </c>
      <c r="I37" s="9" t="s">
        <v>3325</v>
      </c>
      <c r="J37" s="9" t="s">
        <v>34</v>
      </c>
      <c r="K37" s="13" t="s">
        <v>3356</v>
      </c>
    </row>
    <row r="38" spans="1:11" x14ac:dyDescent="0.25">
      <c r="A38" s="3" t="s">
        <v>138</v>
      </c>
      <c r="B38" s="4" t="s">
        <v>139</v>
      </c>
      <c r="C38" s="10" t="s">
        <v>140</v>
      </c>
      <c r="D38" s="5" t="s">
        <v>7</v>
      </c>
      <c r="E38" s="5" t="s">
        <v>69</v>
      </c>
      <c r="F38" s="5"/>
      <c r="G38" s="22" t="s">
        <v>3357</v>
      </c>
      <c r="H38" s="22" t="s">
        <v>3358</v>
      </c>
      <c r="I38" s="22" t="s">
        <v>3345</v>
      </c>
      <c r="J38" s="22" t="s">
        <v>23</v>
      </c>
      <c r="K38" s="14">
        <v>22302</v>
      </c>
    </row>
    <row r="39" spans="1:11" x14ac:dyDescent="0.25">
      <c r="A39" s="7" t="s">
        <v>141</v>
      </c>
      <c r="B39" s="8" t="s">
        <v>142</v>
      </c>
      <c r="C39" s="12" t="s">
        <v>143</v>
      </c>
      <c r="D39" s="9" t="s">
        <v>7</v>
      </c>
      <c r="E39" s="9" t="s">
        <v>144</v>
      </c>
      <c r="F39" s="9"/>
      <c r="G39" s="23" t="s">
        <v>3359</v>
      </c>
      <c r="H39" s="23" t="s">
        <v>3360</v>
      </c>
      <c r="I39" s="23" t="s">
        <v>3361</v>
      </c>
      <c r="J39" s="23" t="s">
        <v>34</v>
      </c>
      <c r="K39" s="15">
        <v>20876</v>
      </c>
    </row>
    <row r="40" spans="1:11" x14ac:dyDescent="0.25">
      <c r="A40" s="3" t="s">
        <v>145</v>
      </c>
      <c r="B40" s="4" t="s">
        <v>146</v>
      </c>
      <c r="C40" s="10" t="s">
        <v>147</v>
      </c>
      <c r="D40" s="5" t="s">
        <v>22</v>
      </c>
      <c r="E40" s="5" t="s">
        <v>19</v>
      </c>
      <c r="F40" s="5"/>
      <c r="G40" s="22" t="s">
        <v>3362</v>
      </c>
      <c r="H40" s="22"/>
      <c r="I40" s="22" t="s">
        <v>3363</v>
      </c>
      <c r="J40" s="22" t="s">
        <v>23</v>
      </c>
      <c r="K40" s="14">
        <v>22066</v>
      </c>
    </row>
    <row r="41" spans="1:11" x14ac:dyDescent="0.25">
      <c r="A41" s="7" t="s">
        <v>148</v>
      </c>
      <c r="B41" s="8" t="s">
        <v>3364</v>
      </c>
      <c r="C41" s="9" t="s">
        <v>149</v>
      </c>
      <c r="D41" s="9" t="s">
        <v>7</v>
      </c>
      <c r="E41" s="9" t="s">
        <v>7</v>
      </c>
      <c r="F41" s="8"/>
      <c r="G41" s="23" t="s">
        <v>3365</v>
      </c>
      <c r="H41" s="23"/>
      <c r="I41" s="9" t="s">
        <v>3284</v>
      </c>
      <c r="J41" s="9" t="s">
        <v>34</v>
      </c>
      <c r="K41" s="13" t="s">
        <v>3269</v>
      </c>
    </row>
    <row r="42" spans="1:11" x14ac:dyDescent="0.25">
      <c r="A42" s="3" t="s">
        <v>150</v>
      </c>
      <c r="B42" s="4" t="s">
        <v>151</v>
      </c>
      <c r="C42" s="10" t="s">
        <v>152</v>
      </c>
      <c r="D42" s="5" t="s">
        <v>22</v>
      </c>
      <c r="E42" s="5" t="s">
        <v>16</v>
      </c>
      <c r="F42" s="4"/>
      <c r="G42" s="22" t="s">
        <v>3366</v>
      </c>
      <c r="H42" s="22" t="s">
        <v>3367</v>
      </c>
      <c r="I42" s="5" t="s">
        <v>3277</v>
      </c>
      <c r="J42" s="5" t="s">
        <v>23</v>
      </c>
      <c r="K42" s="11" t="s">
        <v>3368</v>
      </c>
    </row>
    <row r="43" spans="1:11" x14ac:dyDescent="0.25">
      <c r="A43" s="7" t="s">
        <v>153</v>
      </c>
      <c r="B43" s="8" t="s">
        <v>154</v>
      </c>
      <c r="C43" s="12" t="s">
        <v>155</v>
      </c>
      <c r="D43" s="9" t="s">
        <v>22</v>
      </c>
      <c r="E43" s="9" t="s">
        <v>16</v>
      </c>
      <c r="F43" s="8"/>
      <c r="G43" s="23" t="s">
        <v>3369</v>
      </c>
      <c r="H43" s="23"/>
      <c r="I43" s="9" t="s">
        <v>3292</v>
      </c>
      <c r="J43" s="9" t="s">
        <v>23</v>
      </c>
      <c r="K43" s="13" t="s">
        <v>3370</v>
      </c>
    </row>
    <row r="44" spans="1:11" x14ac:dyDescent="0.25">
      <c r="A44" s="3" t="s">
        <v>156</v>
      </c>
      <c r="B44" s="4" t="s">
        <v>157</v>
      </c>
      <c r="C44" s="10" t="s">
        <v>158</v>
      </c>
      <c r="D44" s="5" t="s">
        <v>22</v>
      </c>
      <c r="E44" s="5" t="s">
        <v>22</v>
      </c>
      <c r="F44" s="4"/>
      <c r="G44" s="22" t="s">
        <v>3371</v>
      </c>
      <c r="H44" s="22"/>
      <c r="I44" s="5" t="s">
        <v>3372</v>
      </c>
      <c r="J44" s="5" t="s">
        <v>34</v>
      </c>
      <c r="K44" s="11" t="s">
        <v>3373</v>
      </c>
    </row>
    <row r="45" spans="1:11" x14ac:dyDescent="0.25">
      <c r="A45" s="7" t="s">
        <v>159</v>
      </c>
      <c r="B45" s="8" t="s">
        <v>160</v>
      </c>
      <c r="C45" s="12" t="s">
        <v>161</v>
      </c>
      <c r="D45" s="9" t="s">
        <v>22</v>
      </c>
      <c r="E45" s="9" t="s">
        <v>16</v>
      </c>
      <c r="F45" s="8"/>
      <c r="G45" s="23" t="s">
        <v>3374</v>
      </c>
      <c r="H45" s="23" t="s">
        <v>3375</v>
      </c>
      <c r="I45" s="9" t="s">
        <v>3261</v>
      </c>
      <c r="J45" s="9" t="s">
        <v>23</v>
      </c>
      <c r="K45" s="13" t="s">
        <v>3319</v>
      </c>
    </row>
    <row r="46" spans="1:11" x14ac:dyDescent="0.25">
      <c r="A46" s="3" t="s">
        <v>162</v>
      </c>
      <c r="B46" s="4" t="s">
        <v>163</v>
      </c>
      <c r="C46" s="10" t="s">
        <v>164</v>
      </c>
      <c r="D46" s="5" t="s">
        <v>22</v>
      </c>
      <c r="E46" s="5" t="s">
        <v>16</v>
      </c>
      <c r="F46" s="5"/>
      <c r="G46" s="22" t="s">
        <v>3376</v>
      </c>
      <c r="H46" s="22"/>
      <c r="I46" s="22" t="s">
        <v>3377</v>
      </c>
      <c r="J46" s="22" t="s">
        <v>23</v>
      </c>
      <c r="K46" s="14">
        <v>23831</v>
      </c>
    </row>
    <row r="47" spans="1:11" x14ac:dyDescent="0.25">
      <c r="A47" s="7" t="s">
        <v>165</v>
      </c>
      <c r="B47" s="8" t="s">
        <v>166</v>
      </c>
      <c r="C47" s="12" t="s">
        <v>167</v>
      </c>
      <c r="D47" s="9" t="s">
        <v>7</v>
      </c>
      <c r="E47" s="9" t="s">
        <v>55</v>
      </c>
      <c r="F47" s="9"/>
      <c r="G47" s="23" t="s">
        <v>3378</v>
      </c>
      <c r="H47" s="23" t="s">
        <v>3352</v>
      </c>
      <c r="I47" s="23" t="s">
        <v>3307</v>
      </c>
      <c r="J47" s="23" t="s">
        <v>34</v>
      </c>
      <c r="K47" s="15">
        <v>20878</v>
      </c>
    </row>
    <row r="48" spans="1:11" x14ac:dyDescent="0.25">
      <c r="A48" s="3" t="s">
        <v>168</v>
      </c>
      <c r="B48" s="4" t="s">
        <v>169</v>
      </c>
      <c r="C48" s="10" t="s">
        <v>170</v>
      </c>
      <c r="D48" s="5" t="s">
        <v>7</v>
      </c>
      <c r="E48" s="5" t="s">
        <v>55</v>
      </c>
      <c r="F48" s="5"/>
      <c r="G48" s="22" t="s">
        <v>3379</v>
      </c>
      <c r="H48" s="22" t="s">
        <v>3380</v>
      </c>
      <c r="I48" s="22" t="s">
        <v>3277</v>
      </c>
      <c r="J48" s="22" t="s">
        <v>23</v>
      </c>
      <c r="K48" s="14">
        <v>20171</v>
      </c>
    </row>
    <row r="49" spans="1:11" x14ac:dyDescent="0.25">
      <c r="A49" s="7" t="s">
        <v>171</v>
      </c>
      <c r="B49" s="8" t="s">
        <v>172</v>
      </c>
      <c r="C49" s="12" t="s">
        <v>173</v>
      </c>
      <c r="D49" s="9" t="s">
        <v>22</v>
      </c>
      <c r="E49" s="9" t="s">
        <v>16</v>
      </c>
      <c r="F49" s="8"/>
      <c r="G49" s="23" t="s">
        <v>3381</v>
      </c>
      <c r="H49" s="23"/>
      <c r="I49" s="9" t="s">
        <v>3382</v>
      </c>
      <c r="J49" s="9" t="s">
        <v>34</v>
      </c>
      <c r="K49" s="13" t="s">
        <v>3383</v>
      </c>
    </row>
    <row r="50" spans="1:11" x14ac:dyDescent="0.25">
      <c r="A50" s="3" t="s">
        <v>174</v>
      </c>
      <c r="B50" s="4" t="s">
        <v>175</v>
      </c>
      <c r="C50" s="10" t="s">
        <v>176</v>
      </c>
      <c r="D50" s="5" t="s">
        <v>7</v>
      </c>
      <c r="E50" s="5" t="s">
        <v>69</v>
      </c>
      <c r="F50" s="4"/>
      <c r="G50" s="22" t="s">
        <v>3384</v>
      </c>
      <c r="H50" s="22" t="s">
        <v>3264</v>
      </c>
      <c r="I50" s="5" t="s">
        <v>3261</v>
      </c>
      <c r="J50" s="5" t="s">
        <v>23</v>
      </c>
      <c r="K50" s="11" t="s">
        <v>3262</v>
      </c>
    </row>
    <row r="51" spans="1:11" x14ac:dyDescent="0.25">
      <c r="A51" s="7" t="s">
        <v>177</v>
      </c>
      <c r="B51" s="8" t="s">
        <v>178</v>
      </c>
      <c r="C51" s="12" t="s">
        <v>179</v>
      </c>
      <c r="D51" s="9" t="s">
        <v>7</v>
      </c>
      <c r="E51" s="9" t="s">
        <v>55</v>
      </c>
      <c r="F51" s="9"/>
      <c r="G51" s="23" t="s">
        <v>3385</v>
      </c>
      <c r="H51" s="23" t="s">
        <v>3317</v>
      </c>
      <c r="I51" s="23" t="s">
        <v>3314</v>
      </c>
      <c r="J51" s="23" t="s">
        <v>23</v>
      </c>
      <c r="K51" s="15">
        <v>22033</v>
      </c>
    </row>
    <row r="52" spans="1:11" x14ac:dyDescent="0.25">
      <c r="A52" s="3" t="s">
        <v>180</v>
      </c>
      <c r="B52" s="4" t="s">
        <v>181</v>
      </c>
      <c r="C52" s="5" t="s">
        <v>182</v>
      </c>
      <c r="D52" s="5" t="s">
        <v>22</v>
      </c>
      <c r="E52" s="5" t="s">
        <v>22</v>
      </c>
      <c r="F52" s="4"/>
      <c r="G52" s="22" t="s">
        <v>3386</v>
      </c>
      <c r="H52" s="22" t="s">
        <v>3387</v>
      </c>
      <c r="I52" s="5" t="s">
        <v>3288</v>
      </c>
      <c r="J52" s="5" t="s">
        <v>34</v>
      </c>
      <c r="K52" s="11" t="s">
        <v>3289</v>
      </c>
    </row>
    <row r="53" spans="1:11" x14ac:dyDescent="0.25">
      <c r="A53" s="7" t="s">
        <v>183</v>
      </c>
      <c r="B53" s="8" t="s">
        <v>184</v>
      </c>
      <c r="C53" s="12" t="s">
        <v>185</v>
      </c>
      <c r="D53" s="9" t="s">
        <v>7</v>
      </c>
      <c r="E53" s="9" t="s">
        <v>55</v>
      </c>
      <c r="F53" s="9"/>
      <c r="G53" s="23" t="s">
        <v>3270</v>
      </c>
      <c r="H53" s="23" t="s">
        <v>3388</v>
      </c>
      <c r="I53" s="23" t="s">
        <v>3389</v>
      </c>
      <c r="J53" s="23" t="s">
        <v>23</v>
      </c>
      <c r="K53" s="15">
        <v>22102</v>
      </c>
    </row>
    <row r="54" spans="1:11" x14ac:dyDescent="0.25">
      <c r="A54" s="3" t="s">
        <v>186</v>
      </c>
      <c r="B54" s="4" t="s">
        <v>187</v>
      </c>
      <c r="C54" s="10" t="s">
        <v>188</v>
      </c>
      <c r="D54" s="5" t="s">
        <v>22</v>
      </c>
      <c r="E54" s="5" t="s">
        <v>16</v>
      </c>
      <c r="F54" s="4"/>
      <c r="G54" s="22" t="s">
        <v>3390</v>
      </c>
      <c r="H54" s="22" t="s">
        <v>3391</v>
      </c>
      <c r="I54" s="5" t="s">
        <v>3314</v>
      </c>
      <c r="J54" s="5" t="s">
        <v>23</v>
      </c>
      <c r="K54" s="11" t="s">
        <v>3392</v>
      </c>
    </row>
    <row r="55" spans="1:11" x14ac:dyDescent="0.25">
      <c r="A55" s="7" t="s">
        <v>189</v>
      </c>
      <c r="B55" s="8" t="s">
        <v>190</v>
      </c>
      <c r="C55" s="12" t="s">
        <v>191</v>
      </c>
      <c r="D55" s="9" t="s">
        <v>7</v>
      </c>
      <c r="E55" s="9" t="s">
        <v>7</v>
      </c>
      <c r="F55" s="8"/>
      <c r="G55" s="23" t="s">
        <v>3393</v>
      </c>
      <c r="H55" s="23"/>
      <c r="I55" s="9" t="s">
        <v>3394</v>
      </c>
      <c r="J55" s="9" t="s">
        <v>34</v>
      </c>
      <c r="K55" s="13" t="s">
        <v>3395</v>
      </c>
    </row>
    <row r="56" spans="1:11" x14ac:dyDescent="0.25">
      <c r="A56" s="3" t="s">
        <v>192</v>
      </c>
      <c r="B56" s="4" t="s">
        <v>193</v>
      </c>
      <c r="C56" s="10" t="s">
        <v>194</v>
      </c>
      <c r="D56" s="5" t="s">
        <v>195</v>
      </c>
      <c r="E56" s="5" t="s">
        <v>195</v>
      </c>
      <c r="F56" s="4"/>
      <c r="G56" s="22" t="s">
        <v>3396</v>
      </c>
      <c r="H56" s="22"/>
      <c r="I56" s="5" t="s">
        <v>3271</v>
      </c>
      <c r="J56" s="5" t="s">
        <v>23</v>
      </c>
      <c r="K56" s="11" t="s">
        <v>3336</v>
      </c>
    </row>
    <row r="57" spans="1:11" x14ac:dyDescent="0.25">
      <c r="A57" s="7" t="s">
        <v>196</v>
      </c>
      <c r="B57" s="8" t="s">
        <v>197</v>
      </c>
      <c r="C57" s="12" t="s">
        <v>198</v>
      </c>
      <c r="D57" s="9" t="s">
        <v>22</v>
      </c>
      <c r="E57" s="9" t="s">
        <v>22</v>
      </c>
      <c r="F57" s="8"/>
      <c r="G57" s="23" t="s">
        <v>3397</v>
      </c>
      <c r="H57" s="23" t="s">
        <v>3360</v>
      </c>
      <c r="I57" s="9" t="s">
        <v>3398</v>
      </c>
      <c r="J57" s="9" t="s">
        <v>23</v>
      </c>
      <c r="K57" s="13" t="s">
        <v>3399</v>
      </c>
    </row>
    <row r="58" spans="1:11" x14ac:dyDescent="0.25">
      <c r="A58" s="3" t="s">
        <v>199</v>
      </c>
      <c r="B58" s="4" t="s">
        <v>200</v>
      </c>
      <c r="C58" s="5" t="s">
        <v>201</v>
      </c>
      <c r="D58" s="5" t="s">
        <v>22</v>
      </c>
      <c r="E58" s="5" t="s">
        <v>22</v>
      </c>
      <c r="F58" s="4"/>
      <c r="G58" s="22" t="s">
        <v>3400</v>
      </c>
      <c r="H58" s="22" t="s">
        <v>3401</v>
      </c>
      <c r="I58" s="5" t="s">
        <v>3284</v>
      </c>
      <c r="J58" s="5" t="s">
        <v>34</v>
      </c>
      <c r="K58" s="11" t="s">
        <v>3311</v>
      </c>
    </row>
    <row r="59" spans="1:11" x14ac:dyDescent="0.25">
      <c r="A59" s="7" t="s">
        <v>202</v>
      </c>
      <c r="B59" s="8" t="s">
        <v>203</v>
      </c>
      <c r="C59" s="12" t="s">
        <v>204</v>
      </c>
      <c r="D59" s="9" t="s">
        <v>22</v>
      </c>
      <c r="E59" s="9" t="s">
        <v>16</v>
      </c>
      <c r="F59" s="8"/>
      <c r="G59" s="23" t="s">
        <v>3402</v>
      </c>
      <c r="H59" s="23"/>
      <c r="I59" s="9" t="s">
        <v>3284</v>
      </c>
      <c r="J59" s="9" t="s">
        <v>34</v>
      </c>
      <c r="K59" s="13" t="s">
        <v>3311</v>
      </c>
    </row>
    <row r="60" spans="1:11" x14ac:dyDescent="0.25">
      <c r="A60" s="3" t="s">
        <v>205</v>
      </c>
      <c r="B60" s="4" t="s">
        <v>206</v>
      </c>
      <c r="C60" s="10" t="s">
        <v>207</v>
      </c>
      <c r="D60" s="5" t="s">
        <v>7</v>
      </c>
      <c r="E60" s="5" t="s">
        <v>69</v>
      </c>
      <c r="F60" s="5"/>
      <c r="G60" s="22" t="s">
        <v>3403</v>
      </c>
      <c r="H60" s="22" t="s">
        <v>3404</v>
      </c>
      <c r="I60" s="22" t="s">
        <v>3277</v>
      </c>
      <c r="J60" s="22" t="s">
        <v>23</v>
      </c>
      <c r="K60" s="14">
        <v>20170</v>
      </c>
    </row>
    <row r="61" spans="1:11" x14ac:dyDescent="0.25">
      <c r="A61" s="7" t="s">
        <v>208</v>
      </c>
      <c r="B61" s="8" t="s">
        <v>209</v>
      </c>
      <c r="C61" s="12" t="s">
        <v>210</v>
      </c>
      <c r="D61" s="9" t="s">
        <v>22</v>
      </c>
      <c r="E61" s="9" t="s">
        <v>19</v>
      </c>
      <c r="F61" s="8"/>
      <c r="G61" s="23" t="s">
        <v>3405</v>
      </c>
      <c r="H61" s="23" t="s">
        <v>3406</v>
      </c>
      <c r="I61" s="9" t="s">
        <v>3407</v>
      </c>
      <c r="J61" s="9" t="s">
        <v>34</v>
      </c>
      <c r="K61" s="13" t="s">
        <v>3408</v>
      </c>
    </row>
    <row r="62" spans="1:11" x14ac:dyDescent="0.25">
      <c r="A62" s="3" t="s">
        <v>211</v>
      </c>
      <c r="B62" s="4" t="s">
        <v>212</v>
      </c>
      <c r="C62" s="10" t="s">
        <v>213</v>
      </c>
      <c r="D62" s="5" t="s">
        <v>22</v>
      </c>
      <c r="E62" s="5" t="s">
        <v>16</v>
      </c>
      <c r="F62" s="4"/>
      <c r="G62" s="22" t="s">
        <v>3270</v>
      </c>
      <c r="H62" s="22" t="s">
        <v>3409</v>
      </c>
      <c r="I62" s="5" t="s">
        <v>3271</v>
      </c>
      <c r="J62" s="5" t="s">
        <v>23</v>
      </c>
      <c r="K62" s="11" t="s">
        <v>3336</v>
      </c>
    </row>
    <row r="63" spans="1:11" x14ac:dyDescent="0.25">
      <c r="A63" s="7" t="s">
        <v>214</v>
      </c>
      <c r="B63" s="8" t="s">
        <v>215</v>
      </c>
      <c r="C63" s="12" t="s">
        <v>216</v>
      </c>
      <c r="D63" s="9" t="s">
        <v>22</v>
      </c>
      <c r="E63" s="9" t="s">
        <v>19</v>
      </c>
      <c r="F63" s="8"/>
      <c r="G63" s="23" t="s">
        <v>3410</v>
      </c>
      <c r="H63" s="23" t="s">
        <v>3360</v>
      </c>
      <c r="I63" s="9" t="s">
        <v>3261</v>
      </c>
      <c r="J63" s="9" t="s">
        <v>23</v>
      </c>
      <c r="K63" s="13" t="s">
        <v>3319</v>
      </c>
    </row>
    <row r="64" spans="1:11" x14ac:dyDescent="0.25">
      <c r="A64" s="3" t="s">
        <v>217</v>
      </c>
      <c r="B64" s="4" t="s">
        <v>218</v>
      </c>
      <c r="C64" s="10" t="s">
        <v>219</v>
      </c>
      <c r="D64" s="5" t="s">
        <v>22</v>
      </c>
      <c r="E64" s="5" t="s">
        <v>19</v>
      </c>
      <c r="F64" s="5"/>
      <c r="G64" s="22" t="s">
        <v>3411</v>
      </c>
      <c r="H64" s="22" t="s">
        <v>3412</v>
      </c>
      <c r="I64" s="22" t="s">
        <v>3288</v>
      </c>
      <c r="J64" s="22" t="s">
        <v>34</v>
      </c>
      <c r="K64" s="14">
        <v>20910</v>
      </c>
    </row>
    <row r="65" spans="1:11" x14ac:dyDescent="0.25">
      <c r="A65" s="7" t="s">
        <v>220</v>
      </c>
      <c r="B65" s="8" t="s">
        <v>221</v>
      </c>
      <c r="C65" s="12" t="s">
        <v>222</v>
      </c>
      <c r="D65" s="9" t="s">
        <v>7</v>
      </c>
      <c r="E65" s="9" t="s">
        <v>7</v>
      </c>
      <c r="F65" s="8" t="s">
        <v>223</v>
      </c>
      <c r="G65" s="23" t="s">
        <v>3413</v>
      </c>
      <c r="H65" s="23"/>
      <c r="I65" s="23" t="s">
        <v>3414</v>
      </c>
      <c r="J65" s="23" t="s">
        <v>23</v>
      </c>
      <c r="K65" s="15">
        <v>20124</v>
      </c>
    </row>
    <row r="66" spans="1:11" x14ac:dyDescent="0.25">
      <c r="A66" s="3" t="s">
        <v>224</v>
      </c>
      <c r="B66" s="4" t="s">
        <v>225</v>
      </c>
      <c r="C66" s="10" t="s">
        <v>226</v>
      </c>
      <c r="D66" s="5" t="s">
        <v>22</v>
      </c>
      <c r="E66" s="5" t="s">
        <v>16</v>
      </c>
      <c r="F66" s="4"/>
      <c r="G66" s="22" t="s">
        <v>3415</v>
      </c>
      <c r="H66" s="22" t="s">
        <v>3416</v>
      </c>
      <c r="I66" s="5" t="s">
        <v>3261</v>
      </c>
      <c r="J66" s="5" t="s">
        <v>23</v>
      </c>
      <c r="K66" s="11" t="s">
        <v>3319</v>
      </c>
    </row>
    <row r="67" spans="1:11" x14ac:dyDescent="0.25">
      <c r="A67" s="7" t="s">
        <v>227</v>
      </c>
      <c r="B67" s="8" t="s">
        <v>228</v>
      </c>
      <c r="C67" s="12" t="s">
        <v>229</v>
      </c>
      <c r="D67" s="9" t="s">
        <v>22</v>
      </c>
      <c r="E67" s="9" t="s">
        <v>19</v>
      </c>
      <c r="F67" s="9"/>
      <c r="G67" s="23" t="s">
        <v>3417</v>
      </c>
      <c r="H67" s="23" t="s">
        <v>3358</v>
      </c>
      <c r="I67" s="23" t="s">
        <v>3339</v>
      </c>
      <c r="J67" s="23" t="s">
        <v>23</v>
      </c>
      <c r="K67" s="15">
        <v>20151</v>
      </c>
    </row>
    <row r="68" spans="1:11" x14ac:dyDescent="0.25">
      <c r="A68" s="3" t="s">
        <v>230</v>
      </c>
      <c r="B68" s="4" t="s">
        <v>231</v>
      </c>
      <c r="C68" s="10" t="s">
        <v>232</v>
      </c>
      <c r="D68" s="5" t="s">
        <v>22</v>
      </c>
      <c r="E68" s="5" t="s">
        <v>19</v>
      </c>
      <c r="F68" s="5"/>
      <c r="G68" s="22" t="s">
        <v>3418</v>
      </c>
      <c r="H68" s="22"/>
      <c r="I68" s="22" t="s">
        <v>3419</v>
      </c>
      <c r="J68" s="22" t="s">
        <v>23</v>
      </c>
      <c r="K68" s="14">
        <v>22406</v>
      </c>
    </row>
    <row r="69" spans="1:11" x14ac:dyDescent="0.25">
      <c r="A69" s="7" t="s">
        <v>233</v>
      </c>
      <c r="B69" s="8" t="s">
        <v>234</v>
      </c>
      <c r="C69" s="12" t="s">
        <v>235</v>
      </c>
      <c r="D69" s="9" t="s">
        <v>7</v>
      </c>
      <c r="E69" s="9" t="s">
        <v>55</v>
      </c>
      <c r="F69" s="9"/>
      <c r="G69" s="23" t="s">
        <v>3420</v>
      </c>
      <c r="H69" s="23"/>
      <c r="I69" s="23" t="s">
        <v>3274</v>
      </c>
      <c r="J69" s="23" t="s">
        <v>23</v>
      </c>
      <c r="K69" s="15">
        <v>23462</v>
      </c>
    </row>
    <row r="70" spans="1:11" x14ac:dyDescent="0.25">
      <c r="A70" s="3" t="s">
        <v>236</v>
      </c>
      <c r="B70" s="4" t="s">
        <v>237</v>
      </c>
      <c r="C70" s="10" t="s">
        <v>238</v>
      </c>
      <c r="D70" s="5" t="s">
        <v>22</v>
      </c>
      <c r="E70" s="5" t="s">
        <v>16</v>
      </c>
      <c r="F70" s="4" t="s">
        <v>239</v>
      </c>
      <c r="G70" s="22" t="s">
        <v>3421</v>
      </c>
      <c r="H70" s="22" t="s">
        <v>3352</v>
      </c>
      <c r="I70" s="22" t="s">
        <v>3265</v>
      </c>
      <c r="J70" s="22" t="s">
        <v>30</v>
      </c>
      <c r="K70" s="14">
        <v>20036</v>
      </c>
    </row>
    <row r="71" spans="1:11" x14ac:dyDescent="0.25">
      <c r="A71" s="7" t="s">
        <v>240</v>
      </c>
      <c r="B71" s="8" t="s">
        <v>241</v>
      </c>
      <c r="C71" s="9" t="s">
        <v>242</v>
      </c>
      <c r="D71" s="9" t="s">
        <v>7</v>
      </c>
      <c r="E71" s="9" t="s">
        <v>7</v>
      </c>
      <c r="F71" s="8"/>
      <c r="G71" s="23" t="s">
        <v>3422</v>
      </c>
      <c r="H71" s="23"/>
      <c r="I71" s="9" t="s">
        <v>3423</v>
      </c>
      <c r="J71" s="9" t="s">
        <v>34</v>
      </c>
      <c r="K71" s="13" t="s">
        <v>3424</v>
      </c>
    </row>
    <row r="72" spans="1:11" x14ac:dyDescent="0.25">
      <c r="A72" s="3" t="s">
        <v>243</v>
      </c>
      <c r="B72" s="4" t="s">
        <v>244</v>
      </c>
      <c r="C72" s="10" t="s">
        <v>245</v>
      </c>
      <c r="D72" s="5" t="s">
        <v>22</v>
      </c>
      <c r="E72" s="5" t="s">
        <v>22</v>
      </c>
      <c r="F72" s="4"/>
      <c r="G72" s="22" t="s">
        <v>3425</v>
      </c>
      <c r="H72" s="22" t="s">
        <v>3317</v>
      </c>
      <c r="I72" s="5" t="s">
        <v>3292</v>
      </c>
      <c r="J72" s="5" t="s">
        <v>23</v>
      </c>
      <c r="K72" s="11" t="s">
        <v>3426</v>
      </c>
    </row>
    <row r="73" spans="1:11" x14ac:dyDescent="0.25">
      <c r="A73" s="7" t="s">
        <v>246</v>
      </c>
      <c r="B73" s="8" t="s">
        <v>247</v>
      </c>
      <c r="C73" s="12" t="s">
        <v>248</v>
      </c>
      <c r="D73" s="9" t="s">
        <v>22</v>
      </c>
      <c r="E73" s="9" t="s">
        <v>16</v>
      </c>
      <c r="F73" s="9"/>
      <c r="G73" s="23" t="s">
        <v>3427</v>
      </c>
      <c r="H73" s="23" t="s">
        <v>3428</v>
      </c>
      <c r="I73" s="23" t="s">
        <v>3345</v>
      </c>
      <c r="J73" s="23" t="s">
        <v>23</v>
      </c>
      <c r="K73" s="15">
        <v>22310</v>
      </c>
    </row>
    <row r="74" spans="1:11" x14ac:dyDescent="0.25">
      <c r="A74" s="3" t="s">
        <v>249</v>
      </c>
      <c r="B74" s="4" t="s">
        <v>250</v>
      </c>
      <c r="C74" s="10" t="s">
        <v>251</v>
      </c>
      <c r="D74" s="5" t="s">
        <v>22</v>
      </c>
      <c r="E74" s="5" t="s">
        <v>16</v>
      </c>
      <c r="F74" s="5"/>
      <c r="G74" s="22" t="s">
        <v>3429</v>
      </c>
      <c r="H74" s="22" t="s">
        <v>3287</v>
      </c>
      <c r="I74" s="22" t="s">
        <v>3325</v>
      </c>
      <c r="J74" s="22" t="s">
        <v>34</v>
      </c>
      <c r="K74" s="14">
        <v>21046</v>
      </c>
    </row>
    <row r="75" spans="1:11" x14ac:dyDescent="0.25">
      <c r="A75" s="7" t="s">
        <v>252</v>
      </c>
      <c r="B75" s="8" t="s">
        <v>253</v>
      </c>
      <c r="C75" s="12" t="s">
        <v>254</v>
      </c>
      <c r="D75" s="9" t="s">
        <v>22</v>
      </c>
      <c r="E75" s="9" t="s">
        <v>16</v>
      </c>
      <c r="F75" s="8" t="s">
        <v>255</v>
      </c>
      <c r="G75" s="23" t="s">
        <v>3430</v>
      </c>
      <c r="H75" s="23" t="s">
        <v>3360</v>
      </c>
      <c r="I75" s="23" t="s">
        <v>3271</v>
      </c>
      <c r="J75" s="23" t="s">
        <v>23</v>
      </c>
      <c r="K75" s="15">
        <v>22102</v>
      </c>
    </row>
    <row r="76" spans="1:11" x14ac:dyDescent="0.25">
      <c r="A76" s="3" t="s">
        <v>256</v>
      </c>
      <c r="B76" s="4" t="s">
        <v>257</v>
      </c>
      <c r="C76" s="10" t="s">
        <v>258</v>
      </c>
      <c r="D76" s="5" t="s">
        <v>22</v>
      </c>
      <c r="E76" s="5" t="s">
        <v>19</v>
      </c>
      <c r="F76" s="5"/>
      <c r="G76" s="22" t="s">
        <v>3431</v>
      </c>
      <c r="H76" s="22" t="s">
        <v>3264</v>
      </c>
      <c r="I76" s="22" t="s">
        <v>3339</v>
      </c>
      <c r="J76" s="22" t="s">
        <v>23</v>
      </c>
      <c r="K76" s="14">
        <v>20151</v>
      </c>
    </row>
    <row r="77" spans="1:11" x14ac:dyDescent="0.25">
      <c r="A77" s="7" t="s">
        <v>259</v>
      </c>
      <c r="B77" s="8" t="s">
        <v>260</v>
      </c>
      <c r="C77" s="12" t="s">
        <v>261</v>
      </c>
      <c r="D77" s="9" t="s">
        <v>7</v>
      </c>
      <c r="E77" s="9" t="s">
        <v>69</v>
      </c>
      <c r="F77" s="9"/>
      <c r="G77" s="23" t="s">
        <v>3432</v>
      </c>
      <c r="H77" s="23"/>
      <c r="I77" s="23" t="s">
        <v>3314</v>
      </c>
      <c r="J77" s="23" t="s">
        <v>23</v>
      </c>
      <c r="K77" s="15">
        <v>22030</v>
      </c>
    </row>
    <row r="78" spans="1:11" x14ac:dyDescent="0.25">
      <c r="A78" s="3" t="s">
        <v>262</v>
      </c>
      <c r="B78" s="4" t="s">
        <v>263</v>
      </c>
      <c r="C78" s="10" t="s">
        <v>264</v>
      </c>
      <c r="D78" s="5" t="s">
        <v>22</v>
      </c>
      <c r="E78" s="5" t="s">
        <v>22</v>
      </c>
      <c r="F78" s="5"/>
      <c r="G78" s="22" t="s">
        <v>3433</v>
      </c>
      <c r="H78" s="22"/>
      <c r="I78" s="22" t="s">
        <v>3434</v>
      </c>
      <c r="J78" s="22" t="s">
        <v>34</v>
      </c>
      <c r="K78" s="14">
        <v>20723</v>
      </c>
    </row>
    <row r="79" spans="1:11" x14ac:dyDescent="0.25">
      <c r="A79" s="7" t="s">
        <v>265</v>
      </c>
      <c r="B79" s="8" t="s">
        <v>266</v>
      </c>
      <c r="C79" s="12" t="s">
        <v>267</v>
      </c>
      <c r="D79" s="9" t="s">
        <v>22</v>
      </c>
      <c r="E79" s="9" t="s">
        <v>268</v>
      </c>
      <c r="F79" s="8"/>
      <c r="G79" s="23" t="s">
        <v>3435</v>
      </c>
      <c r="H79" s="23" t="s">
        <v>3436</v>
      </c>
      <c r="I79" s="9" t="s">
        <v>3333</v>
      </c>
      <c r="J79" s="9" t="s">
        <v>23</v>
      </c>
      <c r="K79" s="13" t="s">
        <v>3437</v>
      </c>
    </row>
    <row r="80" spans="1:11" x14ac:dyDescent="0.25">
      <c r="A80" s="24" t="s">
        <v>3438</v>
      </c>
      <c r="B80" s="4" t="s">
        <v>3439</v>
      </c>
      <c r="C80" s="10" t="s">
        <v>3440</v>
      </c>
      <c r="D80" s="5" t="s">
        <v>7</v>
      </c>
      <c r="E80" s="5" t="s">
        <v>7</v>
      </c>
      <c r="F80" s="5"/>
      <c r="G80" s="22" t="s">
        <v>3441</v>
      </c>
      <c r="H80" s="22"/>
      <c r="I80" s="22" t="s">
        <v>3442</v>
      </c>
      <c r="J80" s="22" t="s">
        <v>23</v>
      </c>
      <c r="K80" s="14">
        <v>20166</v>
      </c>
    </row>
    <row r="81" spans="1:11" x14ac:dyDescent="0.25">
      <c r="A81" s="7" t="s">
        <v>269</v>
      </c>
      <c r="B81" s="8" t="s">
        <v>270</v>
      </c>
      <c r="C81" s="12" t="s">
        <v>271</v>
      </c>
      <c r="D81" s="9" t="s">
        <v>7</v>
      </c>
      <c r="E81" s="9" t="s">
        <v>7</v>
      </c>
      <c r="F81" s="8"/>
      <c r="G81" s="23" t="s">
        <v>3443</v>
      </c>
      <c r="H81" s="23"/>
      <c r="I81" s="9" t="s">
        <v>3261</v>
      </c>
      <c r="J81" s="9" t="s">
        <v>23</v>
      </c>
      <c r="K81" s="13" t="s">
        <v>3319</v>
      </c>
    </row>
    <row r="82" spans="1:11" x14ac:dyDescent="0.25">
      <c r="A82" s="3" t="s">
        <v>272</v>
      </c>
      <c r="B82" s="4" t="s">
        <v>273</v>
      </c>
      <c r="C82" s="10" t="s">
        <v>274</v>
      </c>
      <c r="D82" s="5" t="s">
        <v>22</v>
      </c>
      <c r="E82" s="5" t="s">
        <v>268</v>
      </c>
      <c r="F82" s="4"/>
      <c r="G82" s="22" t="s">
        <v>3444</v>
      </c>
      <c r="H82" s="22" t="s">
        <v>3317</v>
      </c>
      <c r="I82" s="5" t="s">
        <v>3445</v>
      </c>
      <c r="J82" s="5" t="s">
        <v>34</v>
      </c>
      <c r="K82" s="11" t="s">
        <v>3446</v>
      </c>
    </row>
    <row r="83" spans="1:11" x14ac:dyDescent="0.25">
      <c r="A83" s="7" t="s">
        <v>275</v>
      </c>
      <c r="B83" s="8" t="s">
        <v>276</v>
      </c>
      <c r="C83" s="12" t="s">
        <v>277</v>
      </c>
      <c r="D83" s="9" t="s">
        <v>22</v>
      </c>
      <c r="E83" s="9" t="s">
        <v>268</v>
      </c>
      <c r="F83" s="9"/>
      <c r="G83" s="23" t="s">
        <v>3447</v>
      </c>
      <c r="H83" s="23" t="s">
        <v>3448</v>
      </c>
      <c r="I83" s="23" t="s">
        <v>3284</v>
      </c>
      <c r="J83" s="23" t="s">
        <v>34</v>
      </c>
      <c r="K83" s="15">
        <v>20850</v>
      </c>
    </row>
    <row r="84" spans="1:11" x14ac:dyDescent="0.25">
      <c r="A84" s="3" t="s">
        <v>278</v>
      </c>
      <c r="B84" s="4" t="s">
        <v>279</v>
      </c>
      <c r="C84" s="10" t="s">
        <v>280</v>
      </c>
      <c r="D84" s="5" t="s">
        <v>22</v>
      </c>
      <c r="E84" s="5" t="s">
        <v>16</v>
      </c>
      <c r="F84" s="4"/>
      <c r="G84" s="22" t="s">
        <v>3449</v>
      </c>
      <c r="H84" s="22"/>
      <c r="I84" s="5" t="s">
        <v>3277</v>
      </c>
      <c r="J84" s="5" t="s">
        <v>23</v>
      </c>
      <c r="K84" s="11" t="s">
        <v>3368</v>
      </c>
    </row>
    <row r="85" spans="1:11" x14ac:dyDescent="0.25">
      <c r="A85" s="7" t="s">
        <v>281</v>
      </c>
      <c r="B85" s="8" t="s">
        <v>282</v>
      </c>
      <c r="C85" s="12" t="s">
        <v>283</v>
      </c>
      <c r="D85" s="9" t="s">
        <v>7</v>
      </c>
      <c r="E85" s="9" t="s">
        <v>144</v>
      </c>
      <c r="F85" s="8"/>
      <c r="G85" s="23" t="s">
        <v>3450</v>
      </c>
      <c r="H85" s="23"/>
      <c r="I85" s="9" t="s">
        <v>3330</v>
      </c>
      <c r="J85" s="9" t="s">
        <v>34</v>
      </c>
      <c r="K85" s="13" t="s">
        <v>3451</v>
      </c>
    </row>
    <row r="86" spans="1:11" x14ac:dyDescent="0.25">
      <c r="A86" s="3" t="s">
        <v>284</v>
      </c>
      <c r="B86" s="4" t="s">
        <v>285</v>
      </c>
      <c r="C86" s="10" t="s">
        <v>286</v>
      </c>
      <c r="D86" s="5" t="s">
        <v>7</v>
      </c>
      <c r="E86" s="5" t="s">
        <v>7</v>
      </c>
      <c r="F86" s="5"/>
      <c r="G86" s="22" t="s">
        <v>3452</v>
      </c>
      <c r="H86" s="22" t="s">
        <v>3453</v>
      </c>
      <c r="I86" s="22" t="s">
        <v>3454</v>
      </c>
      <c r="J86" s="22" t="s">
        <v>34</v>
      </c>
      <c r="K86" s="14" t="str">
        <f>RIGHT(B86,5)</f>
        <v>20701</v>
      </c>
    </row>
    <row r="87" spans="1:11" x14ac:dyDescent="0.25">
      <c r="A87" s="7" t="s">
        <v>287</v>
      </c>
      <c r="B87" s="8" t="s">
        <v>288</v>
      </c>
      <c r="C87" s="12" t="s">
        <v>289</v>
      </c>
      <c r="D87" s="9" t="s">
        <v>7</v>
      </c>
      <c r="E87" s="9" t="s">
        <v>55</v>
      </c>
      <c r="F87" s="9"/>
      <c r="G87" s="23" t="s">
        <v>3455</v>
      </c>
      <c r="H87" s="23" t="s">
        <v>3332</v>
      </c>
      <c r="I87" s="23" t="s">
        <v>3292</v>
      </c>
      <c r="J87" s="23" t="s">
        <v>23</v>
      </c>
      <c r="K87" s="15">
        <v>22209</v>
      </c>
    </row>
    <row r="88" spans="1:11" x14ac:dyDescent="0.25">
      <c r="A88" s="3" t="s">
        <v>290</v>
      </c>
      <c r="B88" s="4" t="s">
        <v>291</v>
      </c>
      <c r="C88" s="10" t="s">
        <v>292</v>
      </c>
      <c r="D88" s="5" t="s">
        <v>195</v>
      </c>
      <c r="E88" s="5" t="s">
        <v>293</v>
      </c>
      <c r="F88" s="4"/>
      <c r="G88" s="22" t="s">
        <v>3456</v>
      </c>
      <c r="H88" s="22"/>
      <c r="I88" s="5" t="s">
        <v>3457</v>
      </c>
      <c r="J88" s="5" t="s">
        <v>23</v>
      </c>
      <c r="K88" s="11" t="s">
        <v>3458</v>
      </c>
    </row>
    <row r="89" spans="1:11" x14ac:dyDescent="0.25">
      <c r="A89" s="7" t="s">
        <v>294</v>
      </c>
      <c r="B89" s="8" t="s">
        <v>295</v>
      </c>
      <c r="C89" s="12" t="s">
        <v>296</v>
      </c>
      <c r="D89" s="9" t="s">
        <v>22</v>
      </c>
      <c r="E89" s="9" t="s">
        <v>16</v>
      </c>
      <c r="F89" s="8"/>
      <c r="G89" s="23" t="s">
        <v>3459</v>
      </c>
      <c r="H89" s="23"/>
      <c r="I89" s="9" t="s">
        <v>3460</v>
      </c>
      <c r="J89" s="9" t="s">
        <v>23</v>
      </c>
      <c r="K89" s="13" t="s">
        <v>3461</v>
      </c>
    </row>
    <row r="90" spans="1:11" x14ac:dyDescent="0.25">
      <c r="A90" s="3" t="s">
        <v>297</v>
      </c>
      <c r="B90" s="4" t="s">
        <v>298</v>
      </c>
      <c r="C90" s="10" t="s">
        <v>299</v>
      </c>
      <c r="D90" s="5" t="s">
        <v>22</v>
      </c>
      <c r="E90" s="5" t="s">
        <v>19</v>
      </c>
      <c r="F90" s="4"/>
      <c r="G90" s="22" t="s">
        <v>3462</v>
      </c>
      <c r="H90" s="22"/>
      <c r="I90" s="5" t="s">
        <v>3463</v>
      </c>
      <c r="J90" s="5" t="s">
        <v>34</v>
      </c>
      <c r="K90" s="11" t="s">
        <v>3464</v>
      </c>
    </row>
    <row r="91" spans="1:11" x14ac:dyDescent="0.25">
      <c r="A91" s="7" t="s">
        <v>300</v>
      </c>
      <c r="B91" s="8" t="s">
        <v>301</v>
      </c>
      <c r="C91" s="12" t="s">
        <v>302</v>
      </c>
      <c r="D91" s="9" t="s">
        <v>7</v>
      </c>
      <c r="E91" s="9" t="s">
        <v>7</v>
      </c>
      <c r="F91" s="9"/>
      <c r="G91" s="23" t="s">
        <v>3465</v>
      </c>
      <c r="H91" s="23" t="s">
        <v>3466</v>
      </c>
      <c r="I91" s="23" t="s">
        <v>3467</v>
      </c>
      <c r="J91" s="23" t="s">
        <v>23</v>
      </c>
      <c r="K91" s="15" t="str">
        <f>RIGHT(B91,5)</f>
        <v>23005</v>
      </c>
    </row>
    <row r="92" spans="1:11" x14ac:dyDescent="0.25">
      <c r="A92" s="3" t="s">
        <v>303</v>
      </c>
      <c r="B92" s="4" t="s">
        <v>304</v>
      </c>
      <c r="C92" s="10" t="s">
        <v>305</v>
      </c>
      <c r="D92" s="5" t="s">
        <v>22</v>
      </c>
      <c r="E92" s="5" t="s">
        <v>19</v>
      </c>
      <c r="F92" s="5"/>
      <c r="G92" s="22" t="s">
        <v>3468</v>
      </c>
      <c r="H92" s="22" t="s">
        <v>3469</v>
      </c>
      <c r="I92" s="22" t="s">
        <v>3314</v>
      </c>
      <c r="J92" s="22" t="s">
        <v>23</v>
      </c>
      <c r="K92" s="14" t="str">
        <f>RIGHT(B92,5)</f>
        <v>22030</v>
      </c>
    </row>
    <row r="93" spans="1:11" x14ac:dyDescent="0.25">
      <c r="A93" s="7" t="s">
        <v>306</v>
      </c>
      <c r="B93" s="8" t="s">
        <v>307</v>
      </c>
      <c r="C93" s="9" t="s">
        <v>308</v>
      </c>
      <c r="D93" s="9" t="s">
        <v>22</v>
      </c>
      <c r="E93" s="9" t="s">
        <v>22</v>
      </c>
      <c r="F93" s="8"/>
      <c r="G93" s="23" t="s">
        <v>3411</v>
      </c>
      <c r="H93" s="23" t="s">
        <v>3470</v>
      </c>
      <c r="I93" s="9" t="s">
        <v>3288</v>
      </c>
      <c r="J93" s="9" t="s">
        <v>34</v>
      </c>
      <c r="K93" s="13" t="s">
        <v>3471</v>
      </c>
    </row>
    <row r="94" spans="1:11" x14ac:dyDescent="0.25">
      <c r="A94" s="3" t="s">
        <v>309</v>
      </c>
      <c r="B94" s="4" t="s">
        <v>310</v>
      </c>
      <c r="C94" s="10" t="s">
        <v>311</v>
      </c>
      <c r="D94" s="5" t="s">
        <v>22</v>
      </c>
      <c r="E94" s="5" t="s">
        <v>19</v>
      </c>
      <c r="F94" s="5"/>
      <c r="G94" s="22" t="s">
        <v>3472</v>
      </c>
      <c r="H94" s="22" t="s">
        <v>3473</v>
      </c>
      <c r="I94" s="22" t="s">
        <v>3284</v>
      </c>
      <c r="J94" s="22" t="s">
        <v>34</v>
      </c>
      <c r="K94" s="14" t="str">
        <f>RIGHT(B94,5)</f>
        <v>20850</v>
      </c>
    </row>
    <row r="95" spans="1:11" x14ac:dyDescent="0.25">
      <c r="A95" s="7" t="s">
        <v>312</v>
      </c>
      <c r="B95" s="8" t="s">
        <v>313</v>
      </c>
      <c r="C95" s="12" t="s">
        <v>314</v>
      </c>
      <c r="D95" s="9" t="s">
        <v>7</v>
      </c>
      <c r="E95" s="9" t="s">
        <v>144</v>
      </c>
      <c r="F95" s="9"/>
      <c r="G95" s="23" t="s">
        <v>3474</v>
      </c>
      <c r="H95" s="23"/>
      <c r="I95" s="23" t="s">
        <v>3333</v>
      </c>
      <c r="J95" s="23" t="s">
        <v>23</v>
      </c>
      <c r="K95" s="15" t="str">
        <f>RIGHT(B95,5)</f>
        <v>22182</v>
      </c>
    </row>
    <row r="96" spans="1:11" x14ac:dyDescent="0.25">
      <c r="A96" s="3" t="s">
        <v>315</v>
      </c>
      <c r="B96" s="4" t="s">
        <v>316</v>
      </c>
      <c r="C96" s="10" t="s">
        <v>317</v>
      </c>
      <c r="D96" s="5" t="s">
        <v>22</v>
      </c>
      <c r="E96" s="5" t="s">
        <v>22</v>
      </c>
      <c r="F96" s="4"/>
      <c r="G96" s="22" t="s">
        <v>3475</v>
      </c>
      <c r="H96" s="22"/>
      <c r="I96" s="5" t="s">
        <v>3292</v>
      </c>
      <c r="J96" s="5" t="s">
        <v>23</v>
      </c>
      <c r="K96" s="11" t="s">
        <v>3370</v>
      </c>
    </row>
    <row r="97" spans="1:11" x14ac:dyDescent="0.25">
      <c r="A97" s="7" t="s">
        <v>318</v>
      </c>
      <c r="B97" s="8" t="s">
        <v>319</v>
      </c>
      <c r="C97" s="12" t="s">
        <v>320</v>
      </c>
      <c r="D97" s="9" t="s">
        <v>22</v>
      </c>
      <c r="E97" s="9" t="s">
        <v>16</v>
      </c>
      <c r="F97" s="8"/>
      <c r="G97" s="23" t="s">
        <v>3476</v>
      </c>
      <c r="H97" s="23" t="s">
        <v>3391</v>
      </c>
      <c r="I97" s="9" t="s">
        <v>3271</v>
      </c>
      <c r="J97" s="9" t="s">
        <v>23</v>
      </c>
      <c r="K97" s="13" t="s">
        <v>3336</v>
      </c>
    </row>
    <row r="98" spans="1:11" x14ac:dyDescent="0.25">
      <c r="A98" s="3" t="s">
        <v>321</v>
      </c>
      <c r="B98" s="4" t="s">
        <v>322</v>
      </c>
      <c r="C98" s="10" t="s">
        <v>323</v>
      </c>
      <c r="D98" s="5" t="s">
        <v>22</v>
      </c>
      <c r="E98" s="5" t="s">
        <v>19</v>
      </c>
      <c r="F98" s="5"/>
      <c r="G98" s="22" t="s">
        <v>3477</v>
      </c>
      <c r="H98" s="22" t="s">
        <v>3478</v>
      </c>
      <c r="I98" s="22" t="s">
        <v>3321</v>
      </c>
      <c r="J98" s="22" t="s">
        <v>23</v>
      </c>
      <c r="K98" s="14" t="str">
        <f>RIGHT(B98,5)</f>
        <v>22046</v>
      </c>
    </row>
    <row r="99" spans="1:11" x14ac:dyDescent="0.25">
      <c r="A99" s="7" t="s">
        <v>324</v>
      </c>
      <c r="B99" s="8" t="s">
        <v>325</v>
      </c>
      <c r="C99" s="9" t="s">
        <v>326</v>
      </c>
      <c r="D99" s="9" t="s">
        <v>22</v>
      </c>
      <c r="E99" s="9" t="s">
        <v>22</v>
      </c>
      <c r="F99" s="8"/>
      <c r="G99" s="23" t="s">
        <v>3479</v>
      </c>
      <c r="H99" s="23" t="s">
        <v>3480</v>
      </c>
      <c r="I99" s="9" t="s">
        <v>3288</v>
      </c>
      <c r="J99" s="9" t="s">
        <v>34</v>
      </c>
      <c r="K99" s="13" t="s">
        <v>3471</v>
      </c>
    </row>
    <row r="100" spans="1:11" x14ac:dyDescent="0.25">
      <c r="A100" s="3" t="s">
        <v>327</v>
      </c>
      <c r="B100" s="4" t="s">
        <v>328</v>
      </c>
      <c r="C100" s="10" t="s">
        <v>329</v>
      </c>
      <c r="D100" s="5" t="s">
        <v>22</v>
      </c>
      <c r="E100" s="5" t="s">
        <v>16</v>
      </c>
      <c r="F100" s="4"/>
      <c r="G100" s="22" t="s">
        <v>3481</v>
      </c>
      <c r="H100" s="22"/>
      <c r="I100" s="5" t="s">
        <v>3482</v>
      </c>
      <c r="J100" s="5" t="s">
        <v>23</v>
      </c>
      <c r="K100" s="11" t="s">
        <v>3483</v>
      </c>
    </row>
    <row r="101" spans="1:11" x14ac:dyDescent="0.25">
      <c r="A101" s="7" t="s">
        <v>330</v>
      </c>
      <c r="B101" s="8" t="s">
        <v>331</v>
      </c>
      <c r="C101" s="12" t="s">
        <v>332</v>
      </c>
      <c r="D101" s="9" t="s">
        <v>7</v>
      </c>
      <c r="E101" s="9" t="s">
        <v>7</v>
      </c>
      <c r="F101" s="8"/>
      <c r="G101" s="23" t="s">
        <v>3484</v>
      </c>
      <c r="H101" s="23"/>
      <c r="I101" s="9" t="s">
        <v>3339</v>
      </c>
      <c r="J101" s="9" t="s">
        <v>23</v>
      </c>
      <c r="K101" s="13" t="s">
        <v>3340</v>
      </c>
    </row>
    <row r="102" spans="1:11" x14ac:dyDescent="0.25">
      <c r="A102" s="3" t="s">
        <v>333</v>
      </c>
      <c r="B102" s="4" t="s">
        <v>334</v>
      </c>
      <c r="C102" s="10" t="s">
        <v>335</v>
      </c>
      <c r="D102" s="5" t="s">
        <v>22</v>
      </c>
      <c r="E102" s="5" t="s">
        <v>19</v>
      </c>
      <c r="F102" s="5"/>
      <c r="G102" s="22" t="s">
        <v>3485</v>
      </c>
      <c r="H102" s="22" t="s">
        <v>3486</v>
      </c>
      <c r="I102" s="22" t="s">
        <v>3271</v>
      </c>
      <c r="J102" s="22" t="s">
        <v>23</v>
      </c>
      <c r="K102" s="14" t="str">
        <f>RIGHT(B102,5)</f>
        <v>22102</v>
      </c>
    </row>
    <row r="103" spans="1:11" x14ac:dyDescent="0.25">
      <c r="A103" s="7" t="s">
        <v>336</v>
      </c>
      <c r="B103" s="8" t="s">
        <v>337</v>
      </c>
      <c r="C103" s="9" t="s">
        <v>338</v>
      </c>
      <c r="D103" s="9" t="s">
        <v>7</v>
      </c>
      <c r="E103" s="9" t="s">
        <v>7</v>
      </c>
      <c r="F103" s="8"/>
      <c r="G103" s="23" t="s">
        <v>3487</v>
      </c>
      <c r="H103" s="23"/>
      <c r="I103" s="9" t="s">
        <v>3307</v>
      </c>
      <c r="J103" s="9" t="s">
        <v>34</v>
      </c>
      <c r="K103" s="13" t="s">
        <v>3308</v>
      </c>
    </row>
    <row r="104" spans="1:11" x14ac:dyDescent="0.25">
      <c r="A104" s="3" t="s">
        <v>339</v>
      </c>
      <c r="B104" s="4" t="s">
        <v>340</v>
      </c>
      <c r="C104" s="5" t="s">
        <v>341</v>
      </c>
      <c r="D104" s="5" t="s">
        <v>22</v>
      </c>
      <c r="E104" s="5" t="s">
        <v>22</v>
      </c>
      <c r="F104" s="4"/>
      <c r="G104" s="22" t="s">
        <v>3488</v>
      </c>
      <c r="H104" s="22"/>
      <c r="I104" s="5" t="s">
        <v>3284</v>
      </c>
      <c r="J104" s="5" t="s">
        <v>34</v>
      </c>
      <c r="K104" s="11" t="s">
        <v>3311</v>
      </c>
    </row>
    <row r="105" spans="1:11" x14ac:dyDescent="0.25">
      <c r="A105" s="7" t="s">
        <v>342</v>
      </c>
      <c r="B105" s="8" t="s">
        <v>343</v>
      </c>
      <c r="C105" s="9" t="s">
        <v>344</v>
      </c>
      <c r="D105" s="9" t="s">
        <v>22</v>
      </c>
      <c r="E105" s="9" t="s">
        <v>22</v>
      </c>
      <c r="F105" s="8"/>
      <c r="G105" s="23" t="s">
        <v>3489</v>
      </c>
      <c r="H105" s="23" t="s">
        <v>3490</v>
      </c>
      <c r="I105" s="9" t="s">
        <v>3284</v>
      </c>
      <c r="J105" s="9" t="s">
        <v>34</v>
      </c>
      <c r="K105" s="13" t="s">
        <v>3311</v>
      </c>
    </row>
    <row r="106" spans="1:11" x14ac:dyDescent="0.25">
      <c r="A106" s="3" t="s">
        <v>345</v>
      </c>
      <c r="B106" s="4" t="s">
        <v>346</v>
      </c>
      <c r="C106" s="10" t="s">
        <v>347</v>
      </c>
      <c r="D106" s="5" t="s">
        <v>22</v>
      </c>
      <c r="E106" s="5" t="s">
        <v>19</v>
      </c>
      <c r="F106" s="4"/>
      <c r="G106" s="22" t="s">
        <v>3491</v>
      </c>
      <c r="H106" s="22"/>
      <c r="I106" s="5" t="s">
        <v>3492</v>
      </c>
      <c r="J106" s="5" t="s">
        <v>23</v>
      </c>
      <c r="K106" s="11" t="s">
        <v>3493</v>
      </c>
    </row>
    <row r="107" spans="1:11" x14ac:dyDescent="0.25">
      <c r="A107" s="7" t="s">
        <v>348</v>
      </c>
      <c r="B107" s="8" t="s">
        <v>349</v>
      </c>
      <c r="C107" s="12" t="s">
        <v>350</v>
      </c>
      <c r="D107" s="9" t="s">
        <v>7</v>
      </c>
      <c r="E107" s="9" t="s">
        <v>144</v>
      </c>
      <c r="F107" s="9"/>
      <c r="G107" s="23" t="s">
        <v>3494</v>
      </c>
      <c r="H107" s="23"/>
      <c r="I107" s="23" t="s">
        <v>3314</v>
      </c>
      <c r="J107" s="23" t="s">
        <v>23</v>
      </c>
      <c r="K107" s="15" t="str">
        <f>RIGHT(B107,5)</f>
        <v>22033</v>
      </c>
    </row>
    <row r="108" spans="1:11" x14ac:dyDescent="0.25">
      <c r="A108" s="3" t="s">
        <v>351</v>
      </c>
      <c r="B108" s="4" t="s">
        <v>352</v>
      </c>
      <c r="C108" s="10" t="s">
        <v>353</v>
      </c>
      <c r="D108" s="5" t="s">
        <v>7</v>
      </c>
      <c r="E108" s="5" t="s">
        <v>55</v>
      </c>
      <c r="F108" s="6" t="s">
        <v>354</v>
      </c>
      <c r="G108" s="22" t="s">
        <v>3425</v>
      </c>
      <c r="H108" s="22" t="s">
        <v>3313</v>
      </c>
      <c r="I108" s="22" t="s">
        <v>3292</v>
      </c>
      <c r="J108" s="22" t="s">
        <v>23</v>
      </c>
      <c r="K108" s="14">
        <v>22203</v>
      </c>
    </row>
    <row r="109" spans="1:11" x14ac:dyDescent="0.25">
      <c r="A109" s="7" t="s">
        <v>355</v>
      </c>
      <c r="B109" s="8" t="s">
        <v>356</v>
      </c>
      <c r="C109" s="12" t="s">
        <v>357</v>
      </c>
      <c r="D109" s="9" t="s">
        <v>22</v>
      </c>
      <c r="E109" s="9" t="s">
        <v>268</v>
      </c>
      <c r="F109" s="8"/>
      <c r="G109" s="23" t="s">
        <v>3476</v>
      </c>
      <c r="H109" s="23" t="s">
        <v>3360</v>
      </c>
      <c r="I109" s="9" t="s">
        <v>3271</v>
      </c>
      <c r="J109" s="9" t="s">
        <v>23</v>
      </c>
      <c r="K109" s="13" t="s">
        <v>3336</v>
      </c>
    </row>
    <row r="110" spans="1:11" x14ac:dyDescent="0.25">
      <c r="A110" s="3" t="s">
        <v>358</v>
      </c>
      <c r="B110" s="4" t="s">
        <v>359</v>
      </c>
      <c r="C110" s="10" t="s">
        <v>360</v>
      </c>
      <c r="D110" s="5" t="s">
        <v>7</v>
      </c>
      <c r="E110" s="5" t="s">
        <v>7</v>
      </c>
      <c r="F110" s="4"/>
      <c r="G110" s="22" t="s">
        <v>3495</v>
      </c>
      <c r="H110" s="22" t="s">
        <v>3496</v>
      </c>
      <c r="I110" s="5" t="s">
        <v>3497</v>
      </c>
      <c r="J110" s="5" t="s">
        <v>23</v>
      </c>
      <c r="K110" s="11" t="s">
        <v>3498</v>
      </c>
    </row>
    <row r="111" spans="1:11" x14ac:dyDescent="0.25">
      <c r="A111" s="7" t="s">
        <v>361</v>
      </c>
      <c r="B111" s="8" t="s">
        <v>362</v>
      </c>
      <c r="C111" s="12" t="s">
        <v>363</v>
      </c>
      <c r="D111" s="9" t="s">
        <v>7</v>
      </c>
      <c r="E111" s="9" t="s">
        <v>144</v>
      </c>
      <c r="F111" s="9"/>
      <c r="G111" s="23" t="s">
        <v>3499</v>
      </c>
      <c r="H111" s="23" t="s">
        <v>3313</v>
      </c>
      <c r="I111" s="23" t="s">
        <v>3271</v>
      </c>
      <c r="J111" s="23" t="s">
        <v>23</v>
      </c>
      <c r="K111" s="15" t="str">
        <f>RIGHT(B111,5)</f>
        <v>22102</v>
      </c>
    </row>
    <row r="112" spans="1:11" x14ac:dyDescent="0.25">
      <c r="A112" s="3" t="s">
        <v>364</v>
      </c>
      <c r="B112" s="4" t="s">
        <v>365</v>
      </c>
      <c r="C112" s="10" t="s">
        <v>366</v>
      </c>
      <c r="D112" s="5" t="s">
        <v>7</v>
      </c>
      <c r="E112" s="5" t="s">
        <v>55</v>
      </c>
      <c r="F112" s="4" t="s">
        <v>367</v>
      </c>
      <c r="G112" s="22" t="s">
        <v>3500</v>
      </c>
      <c r="H112" s="22" t="s">
        <v>3501</v>
      </c>
      <c r="I112" s="22" t="s">
        <v>3502</v>
      </c>
      <c r="J112" s="22" t="s">
        <v>34</v>
      </c>
      <c r="K112" s="14">
        <v>21742</v>
      </c>
    </row>
    <row r="113" spans="1:11" x14ac:dyDescent="0.25">
      <c r="A113" s="7" t="s">
        <v>368</v>
      </c>
      <c r="B113" s="8" t="s">
        <v>369</v>
      </c>
      <c r="C113" s="9" t="s">
        <v>370</v>
      </c>
      <c r="D113" s="9" t="s">
        <v>22</v>
      </c>
      <c r="E113" s="9" t="s">
        <v>22</v>
      </c>
      <c r="F113" s="8"/>
      <c r="G113" s="23" t="s">
        <v>3503</v>
      </c>
      <c r="H113" s="23" t="s">
        <v>3504</v>
      </c>
      <c r="I113" s="9" t="s">
        <v>3284</v>
      </c>
      <c r="J113" s="9" t="s">
        <v>34</v>
      </c>
      <c r="K113" s="13" t="s">
        <v>3269</v>
      </c>
    </row>
    <row r="114" spans="1:11" x14ac:dyDescent="0.25">
      <c r="A114" s="3" t="s">
        <v>371</v>
      </c>
      <c r="B114" s="17" t="s">
        <v>372</v>
      </c>
      <c r="C114" s="5" t="s">
        <v>373</v>
      </c>
      <c r="D114" s="5" t="s">
        <v>22</v>
      </c>
      <c r="E114" s="5" t="s">
        <v>22</v>
      </c>
      <c r="F114" s="4"/>
      <c r="G114" s="22" t="s">
        <v>3505</v>
      </c>
      <c r="H114" s="22"/>
      <c r="I114" s="5" t="s">
        <v>3284</v>
      </c>
      <c r="J114" s="5" t="s">
        <v>34</v>
      </c>
      <c r="K114" s="11" t="s">
        <v>3311</v>
      </c>
    </row>
    <row r="115" spans="1:11" x14ac:dyDescent="0.25">
      <c r="A115" s="7" t="s">
        <v>374</v>
      </c>
      <c r="B115" s="8" t="s">
        <v>375</v>
      </c>
      <c r="C115" s="12" t="s">
        <v>376</v>
      </c>
      <c r="D115" s="9" t="s">
        <v>7</v>
      </c>
      <c r="E115" s="9" t="s">
        <v>7</v>
      </c>
      <c r="F115" s="8"/>
      <c r="G115" s="23" t="s">
        <v>3506</v>
      </c>
      <c r="H115" s="23"/>
      <c r="I115" s="9" t="s">
        <v>3423</v>
      </c>
      <c r="J115" s="9" t="s">
        <v>34</v>
      </c>
      <c r="K115" s="13" t="s">
        <v>3424</v>
      </c>
    </row>
    <row r="116" spans="1:11" x14ac:dyDescent="0.25">
      <c r="A116" s="3" t="s">
        <v>377</v>
      </c>
      <c r="B116" s="4" t="s">
        <v>378</v>
      </c>
      <c r="C116" s="5" t="s">
        <v>379</v>
      </c>
      <c r="D116" s="5" t="s">
        <v>22</v>
      </c>
      <c r="E116" s="5" t="s">
        <v>22</v>
      </c>
      <c r="F116" s="4"/>
      <c r="G116" s="22" t="s">
        <v>3507</v>
      </c>
      <c r="H116" s="22" t="s">
        <v>3375</v>
      </c>
      <c r="I116" s="5" t="s">
        <v>3284</v>
      </c>
      <c r="J116" s="5" t="s">
        <v>34</v>
      </c>
      <c r="K116" s="11" t="s">
        <v>3311</v>
      </c>
    </row>
    <row r="117" spans="1:11" x14ac:dyDescent="0.25">
      <c r="A117" s="7" t="s">
        <v>380</v>
      </c>
      <c r="B117" s="8" t="s">
        <v>381</v>
      </c>
      <c r="C117" s="12" t="s">
        <v>382</v>
      </c>
      <c r="D117" s="9" t="s">
        <v>22</v>
      </c>
      <c r="E117" s="9" t="s">
        <v>19</v>
      </c>
      <c r="F117" s="9"/>
      <c r="G117" s="23" t="s">
        <v>3508</v>
      </c>
      <c r="H117" s="23" t="s">
        <v>3509</v>
      </c>
      <c r="I117" s="23" t="s">
        <v>3423</v>
      </c>
      <c r="J117" s="23" t="s">
        <v>34</v>
      </c>
      <c r="K117" s="15" t="str">
        <f>RIGHT(B117,5)</f>
        <v>21401</v>
      </c>
    </row>
    <row r="118" spans="1:11" x14ac:dyDescent="0.25">
      <c r="A118" s="3" t="s">
        <v>383</v>
      </c>
      <c r="B118" s="4" t="s">
        <v>384</v>
      </c>
      <c r="C118" s="10" t="s">
        <v>385</v>
      </c>
      <c r="D118" s="5" t="s">
        <v>7</v>
      </c>
      <c r="E118" s="5" t="s">
        <v>7</v>
      </c>
      <c r="F118" s="5"/>
      <c r="G118" s="22" t="s">
        <v>3510</v>
      </c>
      <c r="H118" s="22"/>
      <c r="I118" s="22" t="s">
        <v>3277</v>
      </c>
      <c r="J118" s="22" t="s">
        <v>23</v>
      </c>
      <c r="K118" s="14" t="str">
        <f>RIGHT(B118,5)</f>
        <v>20171</v>
      </c>
    </row>
    <row r="119" spans="1:11" x14ac:dyDescent="0.25">
      <c r="A119" s="7" t="s">
        <v>386</v>
      </c>
      <c r="B119" s="8" t="s">
        <v>282</v>
      </c>
      <c r="C119" s="12" t="s">
        <v>387</v>
      </c>
      <c r="D119" s="9" t="s">
        <v>7</v>
      </c>
      <c r="E119" s="9" t="s">
        <v>7</v>
      </c>
      <c r="F119" s="8"/>
      <c r="G119" s="23" t="s">
        <v>3450</v>
      </c>
      <c r="H119" s="23"/>
      <c r="I119" s="9" t="s">
        <v>3330</v>
      </c>
      <c r="J119" s="9" t="s">
        <v>34</v>
      </c>
      <c r="K119" s="13" t="s">
        <v>3451</v>
      </c>
    </row>
    <row r="120" spans="1:11" x14ac:dyDescent="0.25">
      <c r="A120" s="3" t="s">
        <v>388</v>
      </c>
      <c r="B120" s="4" t="s">
        <v>389</v>
      </c>
      <c r="C120" s="10" t="s">
        <v>390</v>
      </c>
      <c r="D120" s="5" t="s">
        <v>7</v>
      </c>
      <c r="E120" s="5" t="s">
        <v>69</v>
      </c>
      <c r="F120" s="5"/>
      <c r="G120" s="22" t="s">
        <v>3354</v>
      </c>
      <c r="H120" s="22" t="s">
        <v>3355</v>
      </c>
      <c r="I120" s="22" t="s">
        <v>3325</v>
      </c>
      <c r="J120" s="22" t="s">
        <v>34</v>
      </c>
      <c r="K120" s="14" t="str">
        <f t="shared" ref="K120:K127" si="0">RIGHT(B120,5)</f>
        <v>21045</v>
      </c>
    </row>
    <row r="121" spans="1:11" x14ac:dyDescent="0.25">
      <c r="A121" s="7" t="s">
        <v>391</v>
      </c>
      <c r="B121" s="8" t="s">
        <v>392</v>
      </c>
      <c r="C121" s="12" t="s">
        <v>393</v>
      </c>
      <c r="D121" s="9" t="s">
        <v>22</v>
      </c>
      <c r="E121" s="9" t="s">
        <v>16</v>
      </c>
      <c r="F121" s="9"/>
      <c r="G121" s="23" t="s">
        <v>3511</v>
      </c>
      <c r="H121" s="23" t="s">
        <v>3388</v>
      </c>
      <c r="I121" s="23" t="s">
        <v>3271</v>
      </c>
      <c r="J121" s="23" t="s">
        <v>23</v>
      </c>
      <c r="K121" s="15" t="str">
        <f t="shared" si="0"/>
        <v>22101</v>
      </c>
    </row>
    <row r="122" spans="1:11" x14ac:dyDescent="0.25">
      <c r="A122" s="3" t="s">
        <v>394</v>
      </c>
      <c r="B122" s="4" t="s">
        <v>395</v>
      </c>
      <c r="C122" s="10" t="s">
        <v>396</v>
      </c>
      <c r="D122" s="5" t="s">
        <v>22</v>
      </c>
      <c r="E122" s="5" t="s">
        <v>268</v>
      </c>
      <c r="F122" s="5"/>
      <c r="G122" s="22" t="s">
        <v>3512</v>
      </c>
      <c r="H122" s="22" t="s">
        <v>3360</v>
      </c>
      <c r="I122" s="22" t="s">
        <v>3261</v>
      </c>
      <c r="J122" s="22" t="s">
        <v>23</v>
      </c>
      <c r="K122" s="14" t="str">
        <f t="shared" si="0"/>
        <v>20190</v>
      </c>
    </row>
    <row r="123" spans="1:11" x14ac:dyDescent="0.25">
      <c r="A123" s="7" t="s">
        <v>397</v>
      </c>
      <c r="B123" s="16" t="s">
        <v>398</v>
      </c>
      <c r="C123" s="12" t="s">
        <v>399</v>
      </c>
      <c r="D123" s="9" t="s">
        <v>22</v>
      </c>
      <c r="E123" s="9" t="s">
        <v>16</v>
      </c>
      <c r="F123" s="9"/>
      <c r="G123" s="23" t="s">
        <v>3513</v>
      </c>
      <c r="H123" s="23"/>
      <c r="I123" s="23" t="s">
        <v>3514</v>
      </c>
      <c r="J123" s="23" t="s">
        <v>34</v>
      </c>
      <c r="K123" s="15" t="str">
        <f t="shared" si="0"/>
        <v>21163</v>
      </c>
    </row>
    <row r="124" spans="1:11" x14ac:dyDescent="0.25">
      <c r="A124" s="3" t="s">
        <v>400</v>
      </c>
      <c r="B124" s="4" t="s">
        <v>401</v>
      </c>
      <c r="C124" s="10" t="s">
        <v>402</v>
      </c>
      <c r="D124" s="5" t="s">
        <v>195</v>
      </c>
      <c r="E124" s="5" t="s">
        <v>293</v>
      </c>
      <c r="F124" s="5"/>
      <c r="G124" s="22" t="s">
        <v>3515</v>
      </c>
      <c r="H124" s="22" t="s">
        <v>3516</v>
      </c>
      <c r="I124" s="22" t="s">
        <v>3517</v>
      </c>
      <c r="J124" s="22" t="s">
        <v>34</v>
      </c>
      <c r="K124" s="14" t="str">
        <f t="shared" si="0"/>
        <v>21218</v>
      </c>
    </row>
    <row r="125" spans="1:11" x14ac:dyDescent="0.25">
      <c r="A125" s="7" t="s">
        <v>403</v>
      </c>
      <c r="B125" s="8" t="s">
        <v>404</v>
      </c>
      <c r="C125" s="12" t="s">
        <v>405</v>
      </c>
      <c r="D125" s="9" t="s">
        <v>7</v>
      </c>
      <c r="E125" s="9" t="s">
        <v>144</v>
      </c>
      <c r="F125" s="9"/>
      <c r="G125" s="23" t="s">
        <v>3518</v>
      </c>
      <c r="H125" s="23" t="s">
        <v>3324</v>
      </c>
      <c r="I125" s="23" t="s">
        <v>3277</v>
      </c>
      <c r="J125" s="23" t="s">
        <v>23</v>
      </c>
      <c r="K125" s="15" t="str">
        <f t="shared" si="0"/>
        <v>20170</v>
      </c>
    </row>
    <row r="126" spans="1:11" x14ac:dyDescent="0.25">
      <c r="A126" s="3" t="s">
        <v>406</v>
      </c>
      <c r="B126" s="4" t="s">
        <v>407</v>
      </c>
      <c r="C126" s="10" t="s">
        <v>408</v>
      </c>
      <c r="D126" s="5" t="s">
        <v>106</v>
      </c>
      <c r="E126" s="5" t="s">
        <v>106</v>
      </c>
      <c r="F126" s="5"/>
      <c r="G126" s="22" t="s">
        <v>3519</v>
      </c>
      <c r="H126" s="22" t="s">
        <v>3520</v>
      </c>
      <c r="I126" s="22" t="s">
        <v>3277</v>
      </c>
      <c r="J126" s="22" t="s">
        <v>23</v>
      </c>
      <c r="K126" s="14" t="str">
        <f t="shared" si="0"/>
        <v>20171</v>
      </c>
    </row>
    <row r="127" spans="1:11" x14ac:dyDescent="0.25">
      <c r="A127" s="7" t="s">
        <v>409</v>
      </c>
      <c r="B127" s="8" t="s">
        <v>410</v>
      </c>
      <c r="C127" s="12" t="s">
        <v>411</v>
      </c>
      <c r="D127" s="9" t="s">
        <v>7</v>
      </c>
      <c r="E127" s="9" t="s">
        <v>144</v>
      </c>
      <c r="F127" s="9"/>
      <c r="G127" s="23" t="s">
        <v>3521</v>
      </c>
      <c r="H127" s="23" t="s">
        <v>3287</v>
      </c>
      <c r="I127" s="23" t="s">
        <v>3265</v>
      </c>
      <c r="J127" s="23" t="s">
        <v>30</v>
      </c>
      <c r="K127" s="15" t="str">
        <f t="shared" si="0"/>
        <v>20001</v>
      </c>
    </row>
    <row r="128" spans="1:11" x14ac:dyDescent="0.25">
      <c r="A128" s="3" t="s">
        <v>412</v>
      </c>
      <c r="B128" s="4" t="s">
        <v>413</v>
      </c>
      <c r="C128" s="10" t="s">
        <v>414</v>
      </c>
      <c r="D128" s="5" t="s">
        <v>22</v>
      </c>
      <c r="E128" s="5" t="s">
        <v>16</v>
      </c>
      <c r="F128" s="4"/>
      <c r="G128" s="22" t="s">
        <v>3522</v>
      </c>
      <c r="H128" s="22" t="s">
        <v>3523</v>
      </c>
      <c r="I128" s="5" t="s">
        <v>3524</v>
      </c>
      <c r="J128" s="5" t="s">
        <v>23</v>
      </c>
      <c r="K128" s="11" t="s">
        <v>3525</v>
      </c>
    </row>
    <row r="129" spans="1:11" x14ac:dyDescent="0.25">
      <c r="A129" s="7" t="s">
        <v>415</v>
      </c>
      <c r="B129" s="8" t="s">
        <v>416</v>
      </c>
      <c r="C129" s="12" t="s">
        <v>417</v>
      </c>
      <c r="D129" s="9" t="s">
        <v>106</v>
      </c>
      <c r="E129" s="9" t="s">
        <v>106</v>
      </c>
      <c r="F129" s="8"/>
      <c r="G129" s="23" t="s">
        <v>3526</v>
      </c>
      <c r="H129" s="23"/>
      <c r="I129" s="9" t="s">
        <v>3527</v>
      </c>
      <c r="J129" s="9" t="s">
        <v>34</v>
      </c>
      <c r="K129" s="13" t="s">
        <v>3528</v>
      </c>
    </row>
    <row r="130" spans="1:11" x14ac:dyDescent="0.25">
      <c r="A130" s="3" t="s">
        <v>418</v>
      </c>
      <c r="B130" s="4" t="s">
        <v>419</v>
      </c>
      <c r="C130" s="10" t="s">
        <v>420</v>
      </c>
      <c r="D130" s="5" t="s">
        <v>7</v>
      </c>
      <c r="E130" s="5" t="s">
        <v>144</v>
      </c>
      <c r="F130" s="4"/>
      <c r="G130" s="22" t="s">
        <v>3529</v>
      </c>
      <c r="H130" s="22" t="s">
        <v>3375</v>
      </c>
      <c r="I130" s="5" t="s">
        <v>3333</v>
      </c>
      <c r="J130" s="5" t="s">
        <v>23</v>
      </c>
      <c r="K130" s="11" t="s">
        <v>3437</v>
      </c>
    </row>
    <row r="131" spans="1:11" x14ac:dyDescent="0.25">
      <c r="A131" s="7" t="s">
        <v>421</v>
      </c>
      <c r="B131" s="8" t="s">
        <v>422</v>
      </c>
      <c r="C131" s="12" t="s">
        <v>423</v>
      </c>
      <c r="D131" s="9" t="s">
        <v>7</v>
      </c>
      <c r="E131" s="9" t="s">
        <v>7</v>
      </c>
      <c r="F131" s="8"/>
      <c r="G131" s="23" t="s">
        <v>3530</v>
      </c>
      <c r="H131" s="23"/>
      <c r="I131" s="9" t="s">
        <v>3339</v>
      </c>
      <c r="J131" s="9" t="s">
        <v>23</v>
      </c>
      <c r="K131" s="13" t="s">
        <v>3340</v>
      </c>
    </row>
    <row r="132" spans="1:11" x14ac:dyDescent="0.25">
      <c r="A132" s="3" t="s">
        <v>424</v>
      </c>
      <c r="B132" s="4" t="s">
        <v>425</v>
      </c>
      <c r="C132" s="10" t="s">
        <v>426</v>
      </c>
      <c r="D132" s="5" t="s">
        <v>7</v>
      </c>
      <c r="E132" s="5" t="s">
        <v>144</v>
      </c>
      <c r="F132" s="5"/>
      <c r="G132" s="22" t="s">
        <v>3531</v>
      </c>
      <c r="H132" s="22" t="s">
        <v>3358</v>
      </c>
      <c r="I132" s="22" t="s">
        <v>3261</v>
      </c>
      <c r="J132" s="22" t="s">
        <v>23</v>
      </c>
      <c r="K132" s="14" t="str">
        <f>RIGHT(B132,5)</f>
        <v>20190</v>
      </c>
    </row>
    <row r="133" spans="1:11" x14ac:dyDescent="0.25">
      <c r="A133" s="7" t="s">
        <v>427</v>
      </c>
      <c r="B133" s="8" t="s">
        <v>428</v>
      </c>
      <c r="C133" s="12" t="s">
        <v>429</v>
      </c>
      <c r="D133" s="9" t="s">
        <v>7</v>
      </c>
      <c r="E133" s="9" t="s">
        <v>69</v>
      </c>
      <c r="F133" s="9"/>
      <c r="G133" s="23" t="s">
        <v>3532</v>
      </c>
      <c r="H133" s="23" t="s">
        <v>3287</v>
      </c>
      <c r="I133" s="23" t="s">
        <v>3271</v>
      </c>
      <c r="J133" s="23" t="s">
        <v>23</v>
      </c>
      <c r="K133" s="15" t="str">
        <f>RIGHT(B133,5)</f>
        <v>22102</v>
      </c>
    </row>
    <row r="134" spans="1:11" x14ac:dyDescent="0.25">
      <c r="A134" s="3" t="s">
        <v>430</v>
      </c>
      <c r="B134" s="4" t="s">
        <v>431</v>
      </c>
      <c r="C134" s="10" t="s">
        <v>432</v>
      </c>
      <c r="D134" s="5" t="s">
        <v>7</v>
      </c>
      <c r="E134" s="5" t="s">
        <v>55</v>
      </c>
      <c r="F134" s="5"/>
      <c r="G134" s="22" t="s">
        <v>3533</v>
      </c>
      <c r="H134" s="22" t="s">
        <v>3453</v>
      </c>
      <c r="I134" s="22" t="s">
        <v>3314</v>
      </c>
      <c r="J134" s="22" t="s">
        <v>23</v>
      </c>
      <c r="K134" s="14" t="str">
        <f>RIGHT(B134,5)</f>
        <v>22033</v>
      </c>
    </row>
    <row r="135" spans="1:11" x14ac:dyDescent="0.25">
      <c r="A135" s="7" t="s">
        <v>433</v>
      </c>
      <c r="B135" s="16" t="s">
        <v>434</v>
      </c>
      <c r="C135" s="9" t="s">
        <v>435</v>
      </c>
      <c r="D135" s="9" t="s">
        <v>7</v>
      </c>
      <c r="E135" s="9" t="s">
        <v>55</v>
      </c>
      <c r="F135" s="8"/>
      <c r="G135" s="23" t="s">
        <v>3534</v>
      </c>
      <c r="H135" s="23" t="s">
        <v>3324</v>
      </c>
      <c r="I135" s="9" t="s">
        <v>3284</v>
      </c>
      <c r="J135" s="9" t="s">
        <v>34</v>
      </c>
      <c r="K135" s="13" t="s">
        <v>3269</v>
      </c>
    </row>
    <row r="136" spans="1:11" x14ac:dyDescent="0.25">
      <c r="A136" s="3" t="s">
        <v>436</v>
      </c>
      <c r="B136" s="4" t="s">
        <v>437</v>
      </c>
      <c r="C136" s="10" t="s">
        <v>438</v>
      </c>
      <c r="D136" s="5" t="s">
        <v>22</v>
      </c>
      <c r="E136" s="5" t="s">
        <v>19</v>
      </c>
      <c r="F136" s="5"/>
      <c r="G136" s="22" t="s">
        <v>3535</v>
      </c>
      <c r="H136" s="22" t="s">
        <v>3264</v>
      </c>
      <c r="I136" s="22" t="s">
        <v>3457</v>
      </c>
      <c r="J136" s="22" t="s">
        <v>23</v>
      </c>
      <c r="K136" s="14" t="str">
        <f>RIGHT(B136,5)</f>
        <v>23606</v>
      </c>
    </row>
    <row r="137" spans="1:11" x14ac:dyDescent="0.25">
      <c r="A137" s="7" t="s">
        <v>439</v>
      </c>
      <c r="B137" s="8" t="s">
        <v>440</v>
      </c>
      <c r="C137" s="12" t="s">
        <v>441</v>
      </c>
      <c r="D137" s="9" t="s">
        <v>22</v>
      </c>
      <c r="E137" s="9" t="s">
        <v>16</v>
      </c>
      <c r="F137" s="9"/>
      <c r="G137" s="23" t="s">
        <v>3536</v>
      </c>
      <c r="H137" s="23"/>
      <c r="I137" s="23" t="s">
        <v>3294</v>
      </c>
      <c r="J137" s="23" t="s">
        <v>34</v>
      </c>
      <c r="K137" s="15" t="str">
        <f>RIGHT(B137,5)</f>
        <v>21001</v>
      </c>
    </row>
    <row r="138" spans="1:11" x14ac:dyDescent="0.25">
      <c r="A138" s="3" t="s">
        <v>442</v>
      </c>
      <c r="B138" s="4" t="s">
        <v>443</v>
      </c>
      <c r="C138" s="10" t="s">
        <v>444</v>
      </c>
      <c r="D138" s="5" t="s">
        <v>7</v>
      </c>
      <c r="E138" s="5" t="s">
        <v>69</v>
      </c>
      <c r="F138" s="4"/>
      <c r="G138" s="22" t="s">
        <v>3537</v>
      </c>
      <c r="H138" s="22"/>
      <c r="I138" s="5" t="s">
        <v>3538</v>
      </c>
      <c r="J138" s="5" t="s">
        <v>34</v>
      </c>
      <c r="K138" s="11" t="s">
        <v>3539</v>
      </c>
    </row>
    <row r="139" spans="1:11" x14ac:dyDescent="0.25">
      <c r="A139" s="7" t="s">
        <v>445</v>
      </c>
      <c r="B139" s="8" t="s">
        <v>446</v>
      </c>
      <c r="C139" s="12" t="s">
        <v>447</v>
      </c>
      <c r="D139" s="9" t="s">
        <v>7</v>
      </c>
      <c r="E139" s="9" t="s">
        <v>7</v>
      </c>
      <c r="F139" s="8"/>
      <c r="G139" s="23" t="s">
        <v>3540</v>
      </c>
      <c r="H139" s="23" t="s">
        <v>3501</v>
      </c>
      <c r="I139" s="9" t="s">
        <v>3325</v>
      </c>
      <c r="J139" s="9" t="s">
        <v>34</v>
      </c>
      <c r="K139" s="13" t="s">
        <v>3356</v>
      </c>
    </row>
    <row r="140" spans="1:11" x14ac:dyDescent="0.25">
      <c r="A140" s="3" t="s">
        <v>448</v>
      </c>
      <c r="B140" s="4" t="s">
        <v>449</v>
      </c>
      <c r="C140" s="10" t="s">
        <v>450</v>
      </c>
      <c r="D140" s="5" t="s">
        <v>22</v>
      </c>
      <c r="E140" s="5" t="s">
        <v>16</v>
      </c>
      <c r="F140" s="5"/>
      <c r="G140" s="22" t="s">
        <v>3541</v>
      </c>
      <c r="H140" s="22" t="s">
        <v>3542</v>
      </c>
      <c r="I140" s="22" t="s">
        <v>3292</v>
      </c>
      <c r="J140" s="22" t="s">
        <v>23</v>
      </c>
      <c r="K140" s="14" t="str">
        <f>RIGHT(B140,5)</f>
        <v>22206</v>
      </c>
    </row>
    <row r="141" spans="1:11" x14ac:dyDescent="0.25">
      <c r="A141" s="7" t="s">
        <v>451</v>
      </c>
      <c r="B141" s="8" t="s">
        <v>452</v>
      </c>
      <c r="C141" s="12" t="s">
        <v>453</v>
      </c>
      <c r="D141" s="9" t="s">
        <v>7</v>
      </c>
      <c r="E141" s="9" t="s">
        <v>7</v>
      </c>
      <c r="F141" s="9"/>
      <c r="G141" s="23" t="s">
        <v>3543</v>
      </c>
      <c r="H141" s="23" t="s">
        <v>3310</v>
      </c>
      <c r="I141" s="23" t="s">
        <v>3454</v>
      </c>
      <c r="J141" s="23" t="s">
        <v>34</v>
      </c>
      <c r="K141" s="15" t="str">
        <f>RIGHT(B141,5)</f>
        <v>20701</v>
      </c>
    </row>
    <row r="142" spans="1:11" x14ac:dyDescent="0.25">
      <c r="A142" s="3" t="s">
        <v>454</v>
      </c>
      <c r="B142" s="4" t="s">
        <v>455</v>
      </c>
      <c r="C142" s="10" t="s">
        <v>456</v>
      </c>
      <c r="D142" s="5" t="s">
        <v>7</v>
      </c>
      <c r="E142" s="5" t="s">
        <v>55</v>
      </c>
      <c r="F142" s="5"/>
      <c r="G142" s="22" t="s">
        <v>3544</v>
      </c>
      <c r="H142" s="22" t="s">
        <v>3310</v>
      </c>
      <c r="I142" s="22" t="s">
        <v>3261</v>
      </c>
      <c r="J142" s="22" t="s">
        <v>23</v>
      </c>
      <c r="K142" s="14" t="str">
        <f>RIGHT(B142,5)</f>
        <v>20190</v>
      </c>
    </row>
    <row r="143" spans="1:11" x14ac:dyDescent="0.25">
      <c r="A143" s="7" t="s">
        <v>457</v>
      </c>
      <c r="B143" s="8" t="s">
        <v>458</v>
      </c>
      <c r="C143" s="12" t="s">
        <v>459</v>
      </c>
      <c r="D143" s="9" t="s">
        <v>22</v>
      </c>
      <c r="E143" s="9" t="s">
        <v>16</v>
      </c>
      <c r="F143" s="8"/>
      <c r="G143" s="23" t="s">
        <v>3545</v>
      </c>
      <c r="H143" s="23" t="s">
        <v>3358</v>
      </c>
      <c r="I143" s="9" t="s">
        <v>3333</v>
      </c>
      <c r="J143" s="9" t="s">
        <v>23</v>
      </c>
      <c r="K143" s="13" t="s">
        <v>3437</v>
      </c>
    </row>
    <row r="144" spans="1:11" x14ac:dyDescent="0.25">
      <c r="A144" s="3" t="s">
        <v>460</v>
      </c>
      <c r="B144" s="4" t="s">
        <v>461</v>
      </c>
      <c r="C144" s="10" t="s">
        <v>462</v>
      </c>
      <c r="D144" s="5" t="s">
        <v>22</v>
      </c>
      <c r="E144" s="5" t="s">
        <v>22</v>
      </c>
      <c r="F144" s="4"/>
      <c r="G144" s="22" t="s">
        <v>3546</v>
      </c>
      <c r="H144" s="22"/>
      <c r="I144" s="5" t="s">
        <v>3339</v>
      </c>
      <c r="J144" s="5" t="s">
        <v>23</v>
      </c>
      <c r="K144" s="11" t="s">
        <v>3340</v>
      </c>
    </row>
    <row r="145" spans="1:11" x14ac:dyDescent="0.25">
      <c r="A145" s="7" t="s">
        <v>463</v>
      </c>
      <c r="B145" s="8" t="s">
        <v>464</v>
      </c>
      <c r="C145" s="12" t="s">
        <v>465</v>
      </c>
      <c r="D145" s="9" t="s">
        <v>7</v>
      </c>
      <c r="E145" s="9" t="s">
        <v>55</v>
      </c>
      <c r="F145" s="9"/>
      <c r="G145" s="23" t="s">
        <v>3547</v>
      </c>
      <c r="H145" s="23">
        <v>100</v>
      </c>
      <c r="I145" s="23" t="s">
        <v>3261</v>
      </c>
      <c r="J145" s="23" t="s">
        <v>23</v>
      </c>
      <c r="K145" s="15" t="str">
        <f>RIGHT(B145,5)</f>
        <v>20191</v>
      </c>
    </row>
    <row r="146" spans="1:11" x14ac:dyDescent="0.25">
      <c r="A146" s="18" t="s">
        <v>466</v>
      </c>
      <c r="B146" s="4" t="s">
        <v>467</v>
      </c>
      <c r="C146" s="10" t="s">
        <v>468</v>
      </c>
      <c r="D146" s="5" t="s">
        <v>22</v>
      </c>
      <c r="E146" s="5" t="s">
        <v>16</v>
      </c>
      <c r="F146" s="4" t="s">
        <v>469</v>
      </c>
      <c r="G146" s="22" t="s">
        <v>3548</v>
      </c>
      <c r="H146" s="22" t="s">
        <v>3549</v>
      </c>
      <c r="I146" s="22" t="s">
        <v>3292</v>
      </c>
      <c r="J146" s="22" t="s">
        <v>23</v>
      </c>
      <c r="K146" s="14">
        <v>22209</v>
      </c>
    </row>
    <row r="147" spans="1:11" x14ac:dyDescent="0.25">
      <c r="A147" s="7" t="s">
        <v>470</v>
      </c>
      <c r="B147" s="8" t="s">
        <v>471</v>
      </c>
      <c r="C147" s="12" t="s">
        <v>472</v>
      </c>
      <c r="D147" s="9" t="s">
        <v>22</v>
      </c>
      <c r="E147" s="9" t="s">
        <v>19</v>
      </c>
      <c r="F147" s="8"/>
      <c r="G147" s="23" t="s">
        <v>3320</v>
      </c>
      <c r="H147" s="23" t="s">
        <v>3550</v>
      </c>
      <c r="I147" s="9" t="s">
        <v>3321</v>
      </c>
      <c r="J147" s="9" t="s">
        <v>23</v>
      </c>
      <c r="K147" s="13" t="s">
        <v>3322</v>
      </c>
    </row>
    <row r="148" spans="1:11" x14ac:dyDescent="0.25">
      <c r="A148" s="3" t="s">
        <v>473</v>
      </c>
      <c r="B148" s="4" t="s">
        <v>474</v>
      </c>
      <c r="C148" s="10" t="s">
        <v>475</v>
      </c>
      <c r="D148" s="5" t="s">
        <v>22</v>
      </c>
      <c r="E148" s="5" t="s">
        <v>19</v>
      </c>
      <c r="F148" s="4"/>
      <c r="G148" s="22" t="s">
        <v>3551</v>
      </c>
      <c r="H148" s="22"/>
      <c r="I148" s="5" t="s">
        <v>3330</v>
      </c>
      <c r="J148" s="5" t="s">
        <v>34</v>
      </c>
      <c r="K148" s="11" t="s">
        <v>3451</v>
      </c>
    </row>
    <row r="149" spans="1:11" x14ac:dyDescent="0.25">
      <c r="A149" s="7" t="s">
        <v>476</v>
      </c>
      <c r="B149" s="8" t="s">
        <v>477</v>
      </c>
      <c r="C149" s="12" t="s">
        <v>478</v>
      </c>
      <c r="D149" s="9" t="s">
        <v>22</v>
      </c>
      <c r="E149" s="9" t="s">
        <v>19</v>
      </c>
      <c r="F149" s="9"/>
      <c r="G149" s="23" t="s">
        <v>3552</v>
      </c>
      <c r="H149" s="23" t="s">
        <v>3412</v>
      </c>
      <c r="I149" s="23" t="s">
        <v>3292</v>
      </c>
      <c r="J149" s="23" t="s">
        <v>23</v>
      </c>
      <c r="K149" s="15" t="str">
        <f>RIGHT(B149,5)</f>
        <v>22201</v>
      </c>
    </row>
    <row r="150" spans="1:11" x14ac:dyDescent="0.25">
      <c r="A150" s="3" t="s">
        <v>479</v>
      </c>
      <c r="B150" s="4" t="s">
        <v>480</v>
      </c>
      <c r="C150" s="10" t="s">
        <v>481</v>
      </c>
      <c r="D150" s="5" t="s">
        <v>22</v>
      </c>
      <c r="E150" s="5" t="s">
        <v>16</v>
      </c>
      <c r="F150" s="5"/>
      <c r="G150" s="22"/>
      <c r="H150" s="22"/>
      <c r="I150" s="22" t="s">
        <v>3524</v>
      </c>
      <c r="J150" s="22" t="s">
        <v>23</v>
      </c>
      <c r="K150" s="14" t="str">
        <f>RIGHT(B150,5)</f>
        <v>20148</v>
      </c>
    </row>
    <row r="151" spans="1:11" x14ac:dyDescent="0.25">
      <c r="A151" s="7" t="s">
        <v>482</v>
      </c>
      <c r="B151" s="8" t="s">
        <v>483</v>
      </c>
      <c r="C151" s="9" t="s">
        <v>484</v>
      </c>
      <c r="D151" s="9" t="s">
        <v>7</v>
      </c>
      <c r="E151" s="9" t="s">
        <v>69</v>
      </c>
      <c r="F151" s="8" t="s">
        <v>485</v>
      </c>
      <c r="G151" s="23" t="s">
        <v>3553</v>
      </c>
      <c r="H151" s="23"/>
      <c r="I151" s="9" t="s">
        <v>3284</v>
      </c>
      <c r="J151" s="9" t="s">
        <v>34</v>
      </c>
      <c r="K151" s="13" t="s">
        <v>3311</v>
      </c>
    </row>
    <row r="152" spans="1:11" x14ac:dyDescent="0.25">
      <c r="A152" s="3" t="s">
        <v>486</v>
      </c>
      <c r="B152" s="4" t="s">
        <v>487</v>
      </c>
      <c r="C152" s="10" t="s">
        <v>488</v>
      </c>
      <c r="D152" s="5" t="s">
        <v>22</v>
      </c>
      <c r="E152" s="5" t="s">
        <v>19</v>
      </c>
      <c r="F152" s="4"/>
      <c r="G152" s="22" t="s">
        <v>3554</v>
      </c>
      <c r="H152" s="22"/>
      <c r="I152" s="5" t="s">
        <v>3292</v>
      </c>
      <c r="J152" s="5" t="s">
        <v>23</v>
      </c>
      <c r="K152" s="11" t="s">
        <v>3555</v>
      </c>
    </row>
    <row r="153" spans="1:11" x14ac:dyDescent="0.25">
      <c r="A153" s="7" t="s">
        <v>489</v>
      </c>
      <c r="B153" s="8" t="s">
        <v>490</v>
      </c>
      <c r="C153" s="9" t="s">
        <v>491</v>
      </c>
      <c r="D153" s="9" t="s">
        <v>22</v>
      </c>
      <c r="E153" s="9" t="s">
        <v>22</v>
      </c>
      <c r="F153" s="8"/>
      <c r="G153" s="23" t="s">
        <v>3556</v>
      </c>
      <c r="H153" s="23" t="s">
        <v>3264</v>
      </c>
      <c r="I153" s="9" t="s">
        <v>3284</v>
      </c>
      <c r="J153" s="9" t="s">
        <v>34</v>
      </c>
      <c r="K153" s="13" t="s">
        <v>3311</v>
      </c>
    </row>
    <row r="154" spans="1:11" x14ac:dyDescent="0.25">
      <c r="A154" s="3" t="s">
        <v>492</v>
      </c>
      <c r="B154" s="4" t="s">
        <v>493</v>
      </c>
      <c r="C154" s="10" t="s">
        <v>494</v>
      </c>
      <c r="D154" s="5" t="s">
        <v>7</v>
      </c>
      <c r="E154" s="5" t="s">
        <v>144</v>
      </c>
      <c r="F154" s="4"/>
      <c r="G154" s="22" t="s">
        <v>3557</v>
      </c>
      <c r="H154" s="22" t="s">
        <v>3558</v>
      </c>
      <c r="I154" s="5" t="s">
        <v>3292</v>
      </c>
      <c r="J154" s="5" t="s">
        <v>23</v>
      </c>
      <c r="K154" s="11" t="s">
        <v>3555</v>
      </c>
    </row>
    <row r="155" spans="1:11" x14ac:dyDescent="0.25">
      <c r="A155" s="7" t="s">
        <v>495</v>
      </c>
      <c r="B155" s="8" t="s">
        <v>496</v>
      </c>
      <c r="C155" s="12" t="s">
        <v>497</v>
      </c>
      <c r="D155" s="9" t="s">
        <v>22</v>
      </c>
      <c r="E155" s="9" t="s">
        <v>16</v>
      </c>
      <c r="F155" s="8"/>
      <c r="G155" s="23" t="s">
        <v>3559</v>
      </c>
      <c r="H155" s="23" t="s">
        <v>3287</v>
      </c>
      <c r="I155" s="9" t="s">
        <v>3261</v>
      </c>
      <c r="J155" s="9" t="s">
        <v>23</v>
      </c>
      <c r="K155" s="13" t="s">
        <v>3262</v>
      </c>
    </row>
    <row r="156" spans="1:11" x14ac:dyDescent="0.25">
      <c r="A156" s="3" t="s">
        <v>498</v>
      </c>
      <c r="B156" s="4" t="s">
        <v>499</v>
      </c>
      <c r="C156" s="10" t="s">
        <v>500</v>
      </c>
      <c r="D156" s="5" t="s">
        <v>22</v>
      </c>
      <c r="E156" s="5" t="s">
        <v>16</v>
      </c>
      <c r="F156" s="4"/>
      <c r="G156" s="22" t="s">
        <v>3560</v>
      </c>
      <c r="H156" s="22"/>
      <c r="I156" s="5" t="s">
        <v>3561</v>
      </c>
      <c r="J156" s="5" t="s">
        <v>23</v>
      </c>
      <c r="K156" s="11" t="s">
        <v>3562</v>
      </c>
    </row>
    <row r="157" spans="1:11" x14ac:dyDescent="0.25">
      <c r="A157" s="7" t="s">
        <v>501</v>
      </c>
      <c r="B157" s="8" t="s">
        <v>502</v>
      </c>
      <c r="C157" s="9" t="s">
        <v>503</v>
      </c>
      <c r="D157" s="9" t="s">
        <v>22</v>
      </c>
      <c r="E157" s="9" t="s">
        <v>22</v>
      </c>
      <c r="F157" s="8"/>
      <c r="G157" s="23" t="s">
        <v>3563</v>
      </c>
      <c r="H157" s="23" t="s">
        <v>3313</v>
      </c>
      <c r="I157" s="9" t="s">
        <v>3330</v>
      </c>
      <c r="J157" s="9" t="s">
        <v>34</v>
      </c>
      <c r="K157" s="13" t="s">
        <v>3348</v>
      </c>
    </row>
    <row r="158" spans="1:11" x14ac:dyDescent="0.25">
      <c r="A158" s="3" t="s">
        <v>504</v>
      </c>
      <c r="B158" s="4" t="s">
        <v>505</v>
      </c>
      <c r="C158" s="10" t="s">
        <v>506</v>
      </c>
      <c r="D158" s="5" t="s">
        <v>22</v>
      </c>
      <c r="E158" s="5" t="s">
        <v>16</v>
      </c>
      <c r="F158" s="4"/>
      <c r="G158" s="22" t="s">
        <v>3564</v>
      </c>
      <c r="H158" s="22"/>
      <c r="I158" s="5" t="s">
        <v>3434</v>
      </c>
      <c r="J158" s="5" t="s">
        <v>34</v>
      </c>
      <c r="K158" s="11" t="s">
        <v>3565</v>
      </c>
    </row>
    <row r="159" spans="1:11" x14ac:dyDescent="0.25">
      <c r="A159" s="7" t="s">
        <v>507</v>
      </c>
      <c r="B159" s="8" t="s">
        <v>508</v>
      </c>
      <c r="C159" s="12" t="s">
        <v>509</v>
      </c>
      <c r="D159" s="9" t="s">
        <v>7</v>
      </c>
      <c r="E159" s="9" t="s">
        <v>7</v>
      </c>
      <c r="F159" s="8"/>
      <c r="G159" s="23" t="s">
        <v>3566</v>
      </c>
      <c r="H159" s="23"/>
      <c r="I159" s="9" t="s">
        <v>3345</v>
      </c>
      <c r="J159" s="9" t="s">
        <v>23</v>
      </c>
      <c r="K159" s="13" t="s">
        <v>3353</v>
      </c>
    </row>
    <row r="160" spans="1:11" x14ac:dyDescent="0.25">
      <c r="A160" s="3" t="s">
        <v>510</v>
      </c>
      <c r="B160" s="4" t="s">
        <v>511</v>
      </c>
      <c r="C160" s="10" t="s">
        <v>512</v>
      </c>
      <c r="D160" s="5" t="s">
        <v>7</v>
      </c>
      <c r="E160" s="5" t="s">
        <v>144</v>
      </c>
      <c r="F160" s="5"/>
      <c r="G160" s="22" t="s">
        <v>3567</v>
      </c>
      <c r="H160" s="22" t="s">
        <v>3550</v>
      </c>
      <c r="I160" s="22" t="s">
        <v>3277</v>
      </c>
      <c r="J160" s="22" t="s">
        <v>23</v>
      </c>
      <c r="K160" s="14" t="str">
        <f>RIGHT(B160,5)</f>
        <v>20171</v>
      </c>
    </row>
    <row r="161" spans="1:11" x14ac:dyDescent="0.25">
      <c r="A161" s="7" t="s">
        <v>513</v>
      </c>
      <c r="B161" s="8" t="s">
        <v>514</v>
      </c>
      <c r="C161" s="12" t="s">
        <v>515</v>
      </c>
      <c r="D161" s="9" t="s">
        <v>7</v>
      </c>
      <c r="E161" s="9" t="s">
        <v>69</v>
      </c>
      <c r="F161" s="8"/>
      <c r="G161" s="23" t="s">
        <v>3568</v>
      </c>
      <c r="H161" s="23" t="s">
        <v>3569</v>
      </c>
      <c r="I161" s="9" t="s">
        <v>3321</v>
      </c>
      <c r="J161" s="9" t="s">
        <v>23</v>
      </c>
      <c r="K161" s="13" t="s">
        <v>3322</v>
      </c>
    </row>
    <row r="162" spans="1:11" x14ac:dyDescent="0.25">
      <c r="A162" s="3" t="s">
        <v>516</v>
      </c>
      <c r="B162" s="4" t="s">
        <v>517</v>
      </c>
      <c r="C162" s="10" t="s">
        <v>518</v>
      </c>
      <c r="D162" s="5" t="s">
        <v>22</v>
      </c>
      <c r="E162" s="5" t="s">
        <v>22</v>
      </c>
      <c r="F162" s="4"/>
      <c r="G162" s="22" t="s">
        <v>3570</v>
      </c>
      <c r="H162" s="22"/>
      <c r="I162" s="5" t="s">
        <v>3423</v>
      </c>
      <c r="J162" s="5" t="s">
        <v>34</v>
      </c>
      <c r="K162" s="11" t="s">
        <v>3571</v>
      </c>
    </row>
    <row r="163" spans="1:11" x14ac:dyDescent="0.25">
      <c r="A163" s="7" t="s">
        <v>519</v>
      </c>
      <c r="B163" s="8" t="s">
        <v>520</v>
      </c>
      <c r="C163" s="12" t="s">
        <v>521</v>
      </c>
      <c r="D163" s="9" t="s">
        <v>22</v>
      </c>
      <c r="E163" s="9" t="s">
        <v>22</v>
      </c>
      <c r="F163" s="8"/>
      <c r="G163" s="23" t="s">
        <v>3572</v>
      </c>
      <c r="H163" s="23">
        <v>203</v>
      </c>
      <c r="I163" s="9" t="s">
        <v>3573</v>
      </c>
      <c r="J163" s="9" t="s">
        <v>23</v>
      </c>
      <c r="K163" s="13" t="s">
        <v>3574</v>
      </c>
    </row>
    <row r="164" spans="1:11" x14ac:dyDescent="0.25">
      <c r="A164" s="3" t="s">
        <v>522</v>
      </c>
      <c r="B164" s="4" t="s">
        <v>523</v>
      </c>
      <c r="C164" s="10" t="s">
        <v>524</v>
      </c>
      <c r="D164" s="5" t="s">
        <v>7</v>
      </c>
      <c r="E164" s="5" t="s">
        <v>7</v>
      </c>
      <c r="F164" s="4"/>
      <c r="G164" s="22" t="s">
        <v>3575</v>
      </c>
      <c r="H164" s="22" t="s">
        <v>3576</v>
      </c>
      <c r="I164" s="5" t="s">
        <v>3277</v>
      </c>
      <c r="J164" s="5" t="s">
        <v>23</v>
      </c>
      <c r="K164" s="11" t="s">
        <v>3368</v>
      </c>
    </row>
    <row r="165" spans="1:11" x14ac:dyDescent="0.25">
      <c r="A165" s="7" t="s">
        <v>525</v>
      </c>
      <c r="B165" s="8" t="s">
        <v>526</v>
      </c>
      <c r="C165" s="12" t="s">
        <v>527</v>
      </c>
      <c r="D165" s="9" t="s">
        <v>22</v>
      </c>
      <c r="E165" s="9" t="s">
        <v>16</v>
      </c>
      <c r="F165" s="9"/>
      <c r="G165" s="23" t="s">
        <v>3577</v>
      </c>
      <c r="H165" s="23"/>
      <c r="I165" s="23" t="s">
        <v>3578</v>
      </c>
      <c r="J165" s="23" t="s">
        <v>34</v>
      </c>
      <c r="K165" s="15" t="str">
        <f>RIGHT(B165,5)</f>
        <v>21144</v>
      </c>
    </row>
    <row r="166" spans="1:11" x14ac:dyDescent="0.25">
      <c r="A166" s="3" t="s">
        <v>528</v>
      </c>
      <c r="B166" s="4" t="s">
        <v>529</v>
      </c>
      <c r="C166" s="10" t="s">
        <v>530</v>
      </c>
      <c r="D166" s="5" t="s">
        <v>22</v>
      </c>
      <c r="E166" s="5" t="s">
        <v>16</v>
      </c>
      <c r="F166" s="5"/>
      <c r="G166" s="22" t="s">
        <v>3579</v>
      </c>
      <c r="H166" s="22" t="s">
        <v>3580</v>
      </c>
      <c r="I166" s="22" t="s">
        <v>3271</v>
      </c>
      <c r="J166" s="22" t="s">
        <v>23</v>
      </c>
      <c r="K166" s="14" t="str">
        <f>RIGHT(B166,5)</f>
        <v>22102</v>
      </c>
    </row>
    <row r="167" spans="1:11" x14ac:dyDescent="0.25">
      <c r="A167" s="7" t="s">
        <v>531</v>
      </c>
      <c r="B167" s="8" t="s">
        <v>532</v>
      </c>
      <c r="C167" s="12" t="s">
        <v>533</v>
      </c>
      <c r="D167" s="9" t="s">
        <v>7</v>
      </c>
      <c r="E167" s="9" t="s">
        <v>144</v>
      </c>
      <c r="F167" s="9"/>
      <c r="G167" s="23" t="s">
        <v>3581</v>
      </c>
      <c r="H167" s="23"/>
      <c r="I167" s="23" t="s">
        <v>3292</v>
      </c>
      <c r="J167" s="23" t="s">
        <v>23</v>
      </c>
      <c r="K167" s="15" t="str">
        <f>RIGHT(B167,5)</f>
        <v>22203</v>
      </c>
    </row>
    <row r="168" spans="1:11" x14ac:dyDescent="0.25">
      <c r="A168" s="3" t="s">
        <v>534</v>
      </c>
      <c r="B168" s="4" t="s">
        <v>535</v>
      </c>
      <c r="C168" s="10" t="s">
        <v>536</v>
      </c>
      <c r="D168" s="5" t="s">
        <v>106</v>
      </c>
      <c r="E168" s="5" t="s">
        <v>106</v>
      </c>
      <c r="F168" s="5"/>
      <c r="G168" s="22" t="s">
        <v>3582</v>
      </c>
      <c r="H168" s="22" t="s">
        <v>3428</v>
      </c>
      <c r="I168" s="22" t="s">
        <v>3261</v>
      </c>
      <c r="J168" s="22" t="s">
        <v>23</v>
      </c>
      <c r="K168" s="14" t="str">
        <f>RIGHT(B168,5)</f>
        <v>20190</v>
      </c>
    </row>
    <row r="169" spans="1:11" x14ac:dyDescent="0.25">
      <c r="A169" s="7" t="s">
        <v>537</v>
      </c>
      <c r="B169" s="8" t="s">
        <v>538</v>
      </c>
      <c r="C169" s="12" t="s">
        <v>539</v>
      </c>
      <c r="D169" s="9" t="s">
        <v>22</v>
      </c>
      <c r="E169" s="9" t="s">
        <v>16</v>
      </c>
      <c r="F169" s="8"/>
      <c r="G169" s="23" t="s">
        <v>3583</v>
      </c>
      <c r="H169" s="23"/>
      <c r="I169" s="9" t="s">
        <v>3314</v>
      </c>
      <c r="J169" s="9" t="s">
        <v>23</v>
      </c>
      <c r="K169" s="13" t="s">
        <v>3392</v>
      </c>
    </row>
    <row r="170" spans="1:11" x14ac:dyDescent="0.25">
      <c r="A170" s="3" t="s">
        <v>540</v>
      </c>
      <c r="B170" s="4" t="s">
        <v>541</v>
      </c>
      <c r="C170" s="10" t="s">
        <v>542</v>
      </c>
      <c r="D170" s="5" t="s">
        <v>22</v>
      </c>
      <c r="E170" s="5" t="s">
        <v>16</v>
      </c>
      <c r="F170" s="5"/>
      <c r="G170" s="22" t="s">
        <v>3584</v>
      </c>
      <c r="H170" s="22"/>
      <c r="I170" s="22" t="s">
        <v>3585</v>
      </c>
      <c r="J170" s="22" t="s">
        <v>34</v>
      </c>
      <c r="K170" s="14" t="str">
        <f>RIGHT(B170,5)</f>
        <v>20774</v>
      </c>
    </row>
    <row r="171" spans="1:11" x14ac:dyDescent="0.25">
      <c r="A171" s="7" t="s">
        <v>543</v>
      </c>
      <c r="B171" s="8" t="s">
        <v>544</v>
      </c>
      <c r="C171" s="12" t="s">
        <v>545</v>
      </c>
      <c r="D171" s="9" t="s">
        <v>22</v>
      </c>
      <c r="E171" s="9" t="s">
        <v>19</v>
      </c>
      <c r="F171" s="8"/>
      <c r="G171" s="23" t="s">
        <v>3586</v>
      </c>
      <c r="H171" s="23"/>
      <c r="I171" s="9" t="s">
        <v>3265</v>
      </c>
      <c r="J171" s="9" t="s">
        <v>30</v>
      </c>
      <c r="K171" s="13" t="s">
        <v>3587</v>
      </c>
    </row>
    <row r="172" spans="1:11" x14ac:dyDescent="0.25">
      <c r="A172" s="3" t="s">
        <v>546</v>
      </c>
      <c r="B172" s="4" t="s">
        <v>547</v>
      </c>
      <c r="C172" s="10" t="s">
        <v>548</v>
      </c>
      <c r="D172" s="5" t="s">
        <v>7</v>
      </c>
      <c r="E172" s="5" t="s">
        <v>144</v>
      </c>
      <c r="F172" s="5"/>
      <c r="G172" s="22" t="s">
        <v>3588</v>
      </c>
      <c r="H172" s="22"/>
      <c r="I172" s="22" t="s">
        <v>3314</v>
      </c>
      <c r="J172" s="22" t="s">
        <v>23</v>
      </c>
      <c r="K172" s="14" t="str">
        <f>RIGHT(B172,5)</f>
        <v>22033</v>
      </c>
    </row>
    <row r="173" spans="1:11" x14ac:dyDescent="0.25">
      <c r="A173" s="7" t="s">
        <v>549</v>
      </c>
      <c r="B173" s="8" t="s">
        <v>550</v>
      </c>
      <c r="C173" s="12" t="s">
        <v>551</v>
      </c>
      <c r="D173" s="9" t="s">
        <v>106</v>
      </c>
      <c r="E173" s="9" t="s">
        <v>106</v>
      </c>
      <c r="F173" s="8"/>
      <c r="G173" s="23" t="s">
        <v>3589</v>
      </c>
      <c r="H173" s="23" t="s">
        <v>3287</v>
      </c>
      <c r="I173" s="9" t="s">
        <v>3277</v>
      </c>
      <c r="J173" s="9" t="s">
        <v>23</v>
      </c>
      <c r="K173" s="13" t="s">
        <v>3368</v>
      </c>
    </row>
    <row r="174" spans="1:11" x14ac:dyDescent="0.25">
      <c r="A174" s="3" t="s">
        <v>552</v>
      </c>
      <c r="B174" s="4" t="s">
        <v>553</v>
      </c>
      <c r="C174" s="10" t="s">
        <v>554</v>
      </c>
      <c r="D174" s="5" t="s">
        <v>22</v>
      </c>
      <c r="E174" s="5" t="s">
        <v>19</v>
      </c>
      <c r="F174" s="4"/>
      <c r="G174" s="22" t="s">
        <v>3590</v>
      </c>
      <c r="H174" s="22" t="s">
        <v>3591</v>
      </c>
      <c r="I174" s="5" t="s">
        <v>3592</v>
      </c>
      <c r="J174" s="5" t="s">
        <v>23</v>
      </c>
      <c r="K174" s="11" t="s">
        <v>3593</v>
      </c>
    </row>
    <row r="175" spans="1:11" x14ac:dyDescent="0.25">
      <c r="A175" s="7" t="s">
        <v>555</v>
      </c>
      <c r="B175" s="8" t="s">
        <v>556</v>
      </c>
      <c r="C175" s="12" t="s">
        <v>557</v>
      </c>
      <c r="D175" s="9" t="s">
        <v>7</v>
      </c>
      <c r="E175" s="9" t="s">
        <v>7</v>
      </c>
      <c r="F175" s="8"/>
      <c r="G175" s="23" t="s">
        <v>3594</v>
      </c>
      <c r="H175" s="23" t="s">
        <v>3352</v>
      </c>
      <c r="I175" s="9" t="s">
        <v>3442</v>
      </c>
      <c r="J175" s="9" t="s">
        <v>23</v>
      </c>
      <c r="K175" s="13" t="s">
        <v>3595</v>
      </c>
    </row>
    <row r="176" spans="1:11" x14ac:dyDescent="0.25">
      <c r="A176" s="3" t="s">
        <v>558</v>
      </c>
      <c r="B176" s="4" t="s">
        <v>559</v>
      </c>
      <c r="C176" s="10" t="s">
        <v>560</v>
      </c>
      <c r="D176" s="5" t="s">
        <v>22</v>
      </c>
      <c r="E176" s="5" t="s">
        <v>19</v>
      </c>
      <c r="F176" s="4"/>
      <c r="G176" s="22" t="s">
        <v>3596</v>
      </c>
      <c r="H176" s="22" t="s">
        <v>3310</v>
      </c>
      <c r="I176" s="5" t="s">
        <v>3345</v>
      </c>
      <c r="J176" s="5" t="s">
        <v>23</v>
      </c>
      <c r="K176" s="11" t="s">
        <v>3353</v>
      </c>
    </row>
    <row r="177" spans="1:11" x14ac:dyDescent="0.25">
      <c r="A177" s="7" t="s">
        <v>561</v>
      </c>
      <c r="B177" s="8" t="s">
        <v>562</v>
      </c>
      <c r="C177" s="12" t="s">
        <v>563</v>
      </c>
      <c r="D177" s="9" t="s">
        <v>7</v>
      </c>
      <c r="E177" s="9" t="s">
        <v>144</v>
      </c>
      <c r="F177" s="9"/>
      <c r="G177" s="23" t="s">
        <v>3597</v>
      </c>
      <c r="H177" s="23" t="s">
        <v>3598</v>
      </c>
      <c r="I177" s="23" t="s">
        <v>3277</v>
      </c>
      <c r="J177" s="23" t="s">
        <v>23</v>
      </c>
      <c r="K177" s="15" t="str">
        <f>RIGHT(B177,5)</f>
        <v>20171</v>
      </c>
    </row>
    <row r="178" spans="1:11" x14ac:dyDescent="0.25">
      <c r="A178" s="3" t="s">
        <v>564</v>
      </c>
      <c r="B178" s="4" t="s">
        <v>565</v>
      </c>
      <c r="C178" s="10" t="s">
        <v>566</v>
      </c>
      <c r="D178" s="5" t="s">
        <v>7</v>
      </c>
      <c r="E178" s="5" t="s">
        <v>144</v>
      </c>
      <c r="F178" s="5"/>
      <c r="G178" s="22" t="s">
        <v>3599</v>
      </c>
      <c r="H178" s="22" t="s">
        <v>3360</v>
      </c>
      <c r="I178" s="22" t="s">
        <v>3330</v>
      </c>
      <c r="J178" s="22" t="s">
        <v>34</v>
      </c>
      <c r="K178" s="14" t="str">
        <f>RIGHT(B178,5)</f>
        <v>20814</v>
      </c>
    </row>
    <row r="179" spans="1:11" x14ac:dyDescent="0.25">
      <c r="A179" s="7" t="s">
        <v>567</v>
      </c>
      <c r="B179" s="8" t="s">
        <v>568</v>
      </c>
      <c r="C179" s="12" t="s">
        <v>569</v>
      </c>
      <c r="D179" s="9" t="s">
        <v>7</v>
      </c>
      <c r="E179" s="9" t="s">
        <v>69</v>
      </c>
      <c r="F179" s="9"/>
      <c r="G179" s="23" t="s">
        <v>3600</v>
      </c>
      <c r="H179" s="23" t="s">
        <v>3550</v>
      </c>
      <c r="I179" s="23" t="s">
        <v>3333</v>
      </c>
      <c r="J179" s="23" t="s">
        <v>23</v>
      </c>
      <c r="K179" s="15" t="str">
        <f>RIGHT(B179,5)</f>
        <v>22182</v>
      </c>
    </row>
    <row r="180" spans="1:11" x14ac:dyDescent="0.25">
      <c r="A180" s="3" t="s">
        <v>570</v>
      </c>
      <c r="B180" s="4" t="s">
        <v>571</v>
      </c>
      <c r="C180" s="10" t="s">
        <v>572</v>
      </c>
      <c r="D180" s="5" t="s">
        <v>22</v>
      </c>
      <c r="E180" s="5" t="s">
        <v>16</v>
      </c>
      <c r="F180" s="4"/>
      <c r="G180" s="22" t="s">
        <v>3601</v>
      </c>
      <c r="H180" s="22" t="s">
        <v>3602</v>
      </c>
      <c r="I180" s="5" t="s">
        <v>3394</v>
      </c>
      <c r="J180" s="5" t="s">
        <v>34</v>
      </c>
      <c r="K180" s="11" t="s">
        <v>3395</v>
      </c>
    </row>
    <row r="181" spans="1:11" x14ac:dyDescent="0.25">
      <c r="A181" s="7" t="s">
        <v>573</v>
      </c>
      <c r="B181" s="8" t="s">
        <v>574</v>
      </c>
      <c r="C181" s="9" t="s">
        <v>575</v>
      </c>
      <c r="D181" s="9" t="s">
        <v>22</v>
      </c>
      <c r="E181" s="9" t="s">
        <v>22</v>
      </c>
      <c r="F181" s="8"/>
      <c r="G181" s="23" t="s">
        <v>3603</v>
      </c>
      <c r="H181" s="23"/>
      <c r="I181" s="9" t="s">
        <v>3284</v>
      </c>
      <c r="J181" s="9" t="s">
        <v>34</v>
      </c>
      <c r="K181" s="13" t="s">
        <v>3308</v>
      </c>
    </row>
    <row r="182" spans="1:11" x14ac:dyDescent="0.25">
      <c r="A182" s="3" t="s">
        <v>576</v>
      </c>
      <c r="B182" s="4" t="s">
        <v>577</v>
      </c>
      <c r="C182" s="10" t="s">
        <v>578</v>
      </c>
      <c r="D182" s="5" t="s">
        <v>7</v>
      </c>
      <c r="E182" s="5" t="s">
        <v>144</v>
      </c>
      <c r="F182" s="5"/>
      <c r="G182" s="22" t="s">
        <v>3604</v>
      </c>
      <c r="H182" s="22" t="s">
        <v>3391</v>
      </c>
      <c r="I182" s="22" t="s">
        <v>3389</v>
      </c>
      <c r="J182" s="22" t="s">
        <v>23</v>
      </c>
      <c r="K182" s="14" t="str">
        <f>RIGHT(B182,5)</f>
        <v>22102</v>
      </c>
    </row>
    <row r="183" spans="1:11" x14ac:dyDescent="0.25">
      <c r="A183" s="7" t="s">
        <v>579</v>
      </c>
      <c r="B183" s="8" t="s">
        <v>580</v>
      </c>
      <c r="C183" s="12" t="s">
        <v>581</v>
      </c>
      <c r="D183" s="9" t="s">
        <v>22</v>
      </c>
      <c r="E183" s="9" t="s">
        <v>22</v>
      </c>
      <c r="F183" s="8"/>
      <c r="G183" s="23" t="s">
        <v>3605</v>
      </c>
      <c r="H183" s="23"/>
      <c r="I183" s="9" t="s">
        <v>3325</v>
      </c>
      <c r="J183" s="9" t="s">
        <v>34</v>
      </c>
      <c r="K183" s="13" t="s">
        <v>3606</v>
      </c>
    </row>
    <row r="184" spans="1:11" x14ac:dyDescent="0.25">
      <c r="A184" s="3" t="s">
        <v>3607</v>
      </c>
      <c r="B184" s="4" t="s">
        <v>3608</v>
      </c>
      <c r="C184" s="10" t="s">
        <v>3609</v>
      </c>
      <c r="D184" s="5" t="s">
        <v>22</v>
      </c>
      <c r="E184" s="5" t="s">
        <v>16</v>
      </c>
      <c r="F184" s="4"/>
      <c r="G184" s="22" t="s">
        <v>3610</v>
      </c>
      <c r="H184" s="22" t="s">
        <v>3611</v>
      </c>
      <c r="I184" s="5" t="s">
        <v>3271</v>
      </c>
      <c r="J184" s="22" t="s">
        <v>23</v>
      </c>
      <c r="K184" s="11">
        <v>22102</v>
      </c>
    </row>
    <row r="185" spans="1:11" x14ac:dyDescent="0.25">
      <c r="A185" s="7" t="s">
        <v>582</v>
      </c>
      <c r="B185" s="8" t="s">
        <v>583</v>
      </c>
      <c r="C185" s="12" t="s">
        <v>584</v>
      </c>
      <c r="D185" s="9" t="s">
        <v>22</v>
      </c>
      <c r="E185" s="9" t="s">
        <v>19</v>
      </c>
      <c r="F185" s="9"/>
      <c r="G185" s="23" t="s">
        <v>3612</v>
      </c>
      <c r="H185" s="23" t="s">
        <v>3375</v>
      </c>
      <c r="I185" s="23" t="s">
        <v>3261</v>
      </c>
      <c r="J185" s="23" t="s">
        <v>23</v>
      </c>
      <c r="K185" s="15" t="str">
        <f>RIGHT(B185,5)</f>
        <v>20191</v>
      </c>
    </row>
    <row r="186" spans="1:11" x14ac:dyDescent="0.25">
      <c r="A186" s="3" t="s">
        <v>585</v>
      </c>
      <c r="B186" s="4" t="s">
        <v>586</v>
      </c>
      <c r="C186" s="10" t="s">
        <v>587</v>
      </c>
      <c r="D186" s="5" t="s">
        <v>22</v>
      </c>
      <c r="E186" s="5" t="s">
        <v>19</v>
      </c>
      <c r="F186" s="4" t="s">
        <v>588</v>
      </c>
      <c r="G186" s="22" t="s">
        <v>3613</v>
      </c>
      <c r="H186" s="22" t="s">
        <v>3614</v>
      </c>
      <c r="I186" s="22" t="s">
        <v>3271</v>
      </c>
      <c r="J186" s="22" t="s">
        <v>23</v>
      </c>
      <c r="K186" s="14">
        <v>22102</v>
      </c>
    </row>
    <row r="187" spans="1:11" x14ac:dyDescent="0.25">
      <c r="A187" s="7" t="s">
        <v>589</v>
      </c>
      <c r="B187" s="8" t="s">
        <v>590</v>
      </c>
      <c r="C187" s="12" t="s">
        <v>591</v>
      </c>
      <c r="D187" s="9" t="s">
        <v>7</v>
      </c>
      <c r="E187" s="9" t="s">
        <v>69</v>
      </c>
      <c r="F187" s="9"/>
      <c r="G187" s="23" t="s">
        <v>3615</v>
      </c>
      <c r="H187" s="23" t="s">
        <v>3550</v>
      </c>
      <c r="I187" s="23" t="s">
        <v>3454</v>
      </c>
      <c r="J187" s="23" t="s">
        <v>34</v>
      </c>
      <c r="K187" s="15" t="str">
        <f>RIGHT(B187,5)</f>
        <v>20701</v>
      </c>
    </row>
    <row r="188" spans="1:11" x14ac:dyDescent="0.25">
      <c r="A188" s="3" t="s">
        <v>592</v>
      </c>
      <c r="B188" s="4" t="s">
        <v>593</v>
      </c>
      <c r="C188" s="10" t="s">
        <v>594</v>
      </c>
      <c r="D188" s="5" t="s">
        <v>22</v>
      </c>
      <c r="E188" s="5" t="s">
        <v>22</v>
      </c>
      <c r="F188" s="4"/>
      <c r="G188" s="22" t="s">
        <v>3616</v>
      </c>
      <c r="H188" s="22" t="s">
        <v>3617</v>
      </c>
      <c r="I188" s="5" t="s">
        <v>3325</v>
      </c>
      <c r="J188" s="5" t="s">
        <v>34</v>
      </c>
      <c r="K188" s="11" t="s">
        <v>3606</v>
      </c>
    </row>
    <row r="189" spans="1:11" x14ac:dyDescent="0.25">
      <c r="A189" s="7" t="s">
        <v>595</v>
      </c>
      <c r="B189" s="8" t="s">
        <v>596</v>
      </c>
      <c r="C189" s="12" t="s">
        <v>597</v>
      </c>
      <c r="D189" s="9" t="s">
        <v>22</v>
      </c>
      <c r="E189" s="9" t="s">
        <v>16</v>
      </c>
      <c r="F189" s="8"/>
      <c r="G189" s="23" t="s">
        <v>3618</v>
      </c>
      <c r="H189" s="23"/>
      <c r="I189" s="9" t="s">
        <v>3619</v>
      </c>
      <c r="J189" s="9" t="s">
        <v>34</v>
      </c>
      <c r="K189" s="13" t="s">
        <v>3620</v>
      </c>
    </row>
    <row r="190" spans="1:11" x14ac:dyDescent="0.25">
      <c r="A190" s="3" t="s">
        <v>598</v>
      </c>
      <c r="B190" s="4" t="s">
        <v>599</v>
      </c>
      <c r="C190" s="5" t="s">
        <v>600</v>
      </c>
      <c r="D190" s="5" t="s">
        <v>22</v>
      </c>
      <c r="E190" s="5" t="s">
        <v>22</v>
      </c>
      <c r="F190" s="4"/>
      <c r="G190" s="22" t="s">
        <v>3621</v>
      </c>
      <c r="H190" s="22"/>
      <c r="I190" s="5" t="s">
        <v>3622</v>
      </c>
      <c r="J190" s="5" t="s">
        <v>34</v>
      </c>
      <c r="K190" s="11" t="s">
        <v>3623</v>
      </c>
    </row>
    <row r="191" spans="1:11" x14ac:dyDescent="0.25">
      <c r="A191" s="7" t="s">
        <v>601</v>
      </c>
      <c r="B191" s="8" t="s">
        <v>602</v>
      </c>
      <c r="C191" s="12" t="s">
        <v>603</v>
      </c>
      <c r="D191" s="9" t="s">
        <v>7</v>
      </c>
      <c r="E191" s="9" t="s">
        <v>144</v>
      </c>
      <c r="F191" s="9"/>
      <c r="G191" s="23" t="s">
        <v>3624</v>
      </c>
      <c r="H191" s="23" t="s">
        <v>3324</v>
      </c>
      <c r="I191" s="23" t="s">
        <v>3261</v>
      </c>
      <c r="J191" s="23" t="s">
        <v>23</v>
      </c>
      <c r="K191" s="15" t="str">
        <f>RIGHT(B191,5)</f>
        <v>20191</v>
      </c>
    </row>
    <row r="192" spans="1:11" x14ac:dyDescent="0.25">
      <c r="A192" s="3" t="s">
        <v>604</v>
      </c>
      <c r="B192" s="4" t="s">
        <v>605</v>
      </c>
      <c r="C192" s="10" t="s">
        <v>606</v>
      </c>
      <c r="D192" s="5" t="s">
        <v>22</v>
      </c>
      <c r="E192" s="5" t="s">
        <v>19</v>
      </c>
      <c r="F192" s="4"/>
      <c r="G192" s="22" t="s">
        <v>3625</v>
      </c>
      <c r="H192" s="22" t="s">
        <v>3626</v>
      </c>
      <c r="I192" s="5" t="s">
        <v>3292</v>
      </c>
      <c r="J192" s="5" t="s">
        <v>23</v>
      </c>
      <c r="K192" s="11" t="s">
        <v>3426</v>
      </c>
    </row>
    <row r="193" spans="1:11" x14ac:dyDescent="0.25">
      <c r="A193" s="7" t="s">
        <v>607</v>
      </c>
      <c r="B193" s="8" t="s">
        <v>608</v>
      </c>
      <c r="C193" s="12" t="s">
        <v>609</v>
      </c>
      <c r="D193" s="9" t="s">
        <v>22</v>
      </c>
      <c r="E193" s="9" t="s">
        <v>19</v>
      </c>
      <c r="F193" s="8"/>
      <c r="G193" s="23" t="s">
        <v>3627</v>
      </c>
      <c r="H193" s="23"/>
      <c r="I193" s="9" t="s">
        <v>3389</v>
      </c>
      <c r="J193" s="9" t="s">
        <v>23</v>
      </c>
      <c r="K193" s="13" t="s">
        <v>3336</v>
      </c>
    </row>
    <row r="194" spans="1:11" x14ac:dyDescent="0.25">
      <c r="A194" s="3" t="s">
        <v>610</v>
      </c>
      <c r="B194" s="4" t="s">
        <v>611</v>
      </c>
      <c r="C194" s="10" t="s">
        <v>612</v>
      </c>
      <c r="D194" s="5" t="s">
        <v>22</v>
      </c>
      <c r="E194" s="5" t="s">
        <v>16</v>
      </c>
      <c r="F194" s="4"/>
      <c r="G194" s="22" t="s">
        <v>3628</v>
      </c>
      <c r="H194" s="22" t="s">
        <v>3310</v>
      </c>
      <c r="I194" s="5" t="s">
        <v>3284</v>
      </c>
      <c r="J194" s="5" t="s">
        <v>34</v>
      </c>
      <c r="K194" s="11" t="s">
        <v>3269</v>
      </c>
    </row>
    <row r="195" spans="1:11" x14ac:dyDescent="0.25">
      <c r="A195" s="7" t="s">
        <v>613</v>
      </c>
      <c r="B195" s="8" t="s">
        <v>614</v>
      </c>
      <c r="C195" s="12" t="s">
        <v>615</v>
      </c>
      <c r="D195" s="9" t="s">
        <v>22</v>
      </c>
      <c r="E195" s="9" t="s">
        <v>19</v>
      </c>
      <c r="F195" s="9"/>
      <c r="G195" s="23" t="s">
        <v>3629</v>
      </c>
      <c r="H195" s="23" t="s">
        <v>3352</v>
      </c>
      <c r="I195" s="23" t="s">
        <v>3265</v>
      </c>
      <c r="J195" s="23" t="s">
        <v>30</v>
      </c>
      <c r="K195" s="15" t="str">
        <f>RIGHT(B195,5)</f>
        <v>20001</v>
      </c>
    </row>
    <row r="196" spans="1:11" x14ac:dyDescent="0.25">
      <c r="A196" s="3" t="s">
        <v>616</v>
      </c>
      <c r="B196" s="4" t="s">
        <v>617</v>
      </c>
      <c r="C196" s="5" t="s">
        <v>618</v>
      </c>
      <c r="D196" s="5" t="s">
        <v>7</v>
      </c>
      <c r="E196" s="5" t="s">
        <v>7</v>
      </c>
      <c r="F196" s="4"/>
      <c r="G196" s="22" t="s">
        <v>3630</v>
      </c>
      <c r="H196" s="22"/>
      <c r="I196" s="5" t="s">
        <v>3361</v>
      </c>
      <c r="J196" s="5" t="s">
        <v>34</v>
      </c>
      <c r="K196" s="11" t="s">
        <v>3631</v>
      </c>
    </row>
    <row r="197" spans="1:11" x14ac:dyDescent="0.25">
      <c r="A197" s="7" t="s">
        <v>619</v>
      </c>
      <c r="B197" s="8" t="s">
        <v>620</v>
      </c>
      <c r="C197" s="12" t="s">
        <v>621</v>
      </c>
      <c r="D197" s="9" t="s">
        <v>7</v>
      </c>
      <c r="E197" s="9" t="s">
        <v>7</v>
      </c>
      <c r="F197" s="9"/>
      <c r="G197" s="23" t="s">
        <v>3632</v>
      </c>
      <c r="H197" s="23" t="s">
        <v>3633</v>
      </c>
      <c r="I197" s="23" t="s">
        <v>3271</v>
      </c>
      <c r="J197" s="23" t="s">
        <v>23</v>
      </c>
      <c r="K197" s="15" t="str">
        <f>RIGHT(B197,5)</f>
        <v>22102</v>
      </c>
    </row>
    <row r="198" spans="1:11" x14ac:dyDescent="0.25">
      <c r="A198" s="3" t="s">
        <v>622</v>
      </c>
      <c r="B198" s="4" t="s">
        <v>623</v>
      </c>
      <c r="C198" s="10" t="s">
        <v>624</v>
      </c>
      <c r="D198" s="5" t="s">
        <v>22</v>
      </c>
      <c r="E198" s="5" t="s">
        <v>19</v>
      </c>
      <c r="F198" s="4"/>
      <c r="G198" s="22" t="s">
        <v>3634</v>
      </c>
      <c r="H198" s="22" t="s">
        <v>3635</v>
      </c>
      <c r="I198" s="5" t="s">
        <v>3636</v>
      </c>
      <c r="J198" s="5" t="s">
        <v>23</v>
      </c>
      <c r="K198" s="11" t="s">
        <v>3637</v>
      </c>
    </row>
    <row r="199" spans="1:11" x14ac:dyDescent="0.25">
      <c r="A199" s="7" t="s">
        <v>625</v>
      </c>
      <c r="B199" s="8" t="s">
        <v>626</v>
      </c>
      <c r="C199" s="12" t="s">
        <v>627</v>
      </c>
      <c r="D199" s="9" t="s">
        <v>195</v>
      </c>
      <c r="E199" s="9" t="s">
        <v>293</v>
      </c>
      <c r="F199" s="8"/>
      <c r="G199" s="23" t="s">
        <v>3638</v>
      </c>
      <c r="H199" s="23"/>
      <c r="I199" s="9" t="s">
        <v>3639</v>
      </c>
      <c r="J199" s="9" t="s">
        <v>23</v>
      </c>
      <c r="K199" s="13" t="s">
        <v>3640</v>
      </c>
    </row>
    <row r="200" spans="1:11" x14ac:dyDescent="0.25">
      <c r="A200" s="3" t="s">
        <v>628</v>
      </c>
      <c r="B200" s="4" t="s">
        <v>629</v>
      </c>
      <c r="C200" s="5" t="s">
        <v>630</v>
      </c>
      <c r="D200" s="5" t="s">
        <v>106</v>
      </c>
      <c r="E200" s="5" t="s">
        <v>106</v>
      </c>
      <c r="F200" s="4"/>
      <c r="G200" s="22" t="s">
        <v>3641</v>
      </c>
      <c r="H200" s="22" t="s">
        <v>3313</v>
      </c>
      <c r="I200" s="5" t="s">
        <v>3307</v>
      </c>
      <c r="J200" s="5" t="s">
        <v>34</v>
      </c>
      <c r="K200" s="11" t="s">
        <v>3642</v>
      </c>
    </row>
    <row r="201" spans="1:11" x14ac:dyDescent="0.25">
      <c r="A201" s="7" t="s">
        <v>631</v>
      </c>
      <c r="B201" s="8" t="s">
        <v>632</v>
      </c>
      <c r="C201" s="12" t="s">
        <v>633</v>
      </c>
      <c r="D201" s="9" t="s">
        <v>7</v>
      </c>
      <c r="E201" s="9" t="s">
        <v>7</v>
      </c>
      <c r="F201" s="9"/>
      <c r="G201" s="23" t="s">
        <v>3643</v>
      </c>
      <c r="H201" s="23" t="s">
        <v>3644</v>
      </c>
      <c r="I201" s="23" t="s">
        <v>3645</v>
      </c>
      <c r="J201" s="23" t="s">
        <v>23</v>
      </c>
      <c r="K201" s="15" t="str">
        <f>RIGHT(B201,5)</f>
        <v>22554</v>
      </c>
    </row>
    <row r="202" spans="1:11" x14ac:dyDescent="0.25">
      <c r="A202" s="3" t="s">
        <v>634</v>
      </c>
      <c r="B202" s="4" t="s">
        <v>635</v>
      </c>
      <c r="C202" s="10" t="s">
        <v>636</v>
      </c>
      <c r="D202" s="5" t="s">
        <v>22</v>
      </c>
      <c r="E202" s="5" t="s">
        <v>19</v>
      </c>
      <c r="F202" s="5"/>
      <c r="G202" s="22" t="s">
        <v>3646</v>
      </c>
      <c r="H202" s="22"/>
      <c r="I202" s="22" t="s">
        <v>3330</v>
      </c>
      <c r="J202" s="22" t="s">
        <v>34</v>
      </c>
      <c r="K202" s="14" t="str">
        <f>RIGHT(B202,5)</f>
        <v>20184</v>
      </c>
    </row>
    <row r="203" spans="1:11" x14ac:dyDescent="0.25">
      <c r="A203" s="7" t="s">
        <v>637</v>
      </c>
      <c r="B203" s="8" t="s">
        <v>638</v>
      </c>
      <c r="C203" s="9" t="s">
        <v>639</v>
      </c>
      <c r="D203" s="9" t="s">
        <v>22</v>
      </c>
      <c r="E203" s="9" t="s">
        <v>22</v>
      </c>
      <c r="F203" s="8"/>
      <c r="G203" s="23" t="s">
        <v>3647</v>
      </c>
      <c r="H203" s="23" t="s">
        <v>3287</v>
      </c>
      <c r="I203" s="9" t="s">
        <v>3325</v>
      </c>
      <c r="J203" s="9" t="s">
        <v>34</v>
      </c>
      <c r="K203" s="13" t="s">
        <v>3606</v>
      </c>
    </row>
    <row r="204" spans="1:11" x14ac:dyDescent="0.25">
      <c r="A204" s="3" t="s">
        <v>640</v>
      </c>
      <c r="B204" s="4" t="s">
        <v>641</v>
      </c>
      <c r="C204" s="10" t="s">
        <v>642</v>
      </c>
      <c r="D204" s="5" t="s">
        <v>22</v>
      </c>
      <c r="E204" s="5" t="s">
        <v>16</v>
      </c>
      <c r="F204" s="4"/>
      <c r="G204" s="22" t="s">
        <v>3648</v>
      </c>
      <c r="H204" s="22" t="s">
        <v>3649</v>
      </c>
      <c r="I204" s="5" t="s">
        <v>3345</v>
      </c>
      <c r="J204" s="5" t="s">
        <v>23</v>
      </c>
      <c r="K204" s="11" t="s">
        <v>3353</v>
      </c>
    </row>
    <row r="205" spans="1:11" x14ac:dyDescent="0.25">
      <c r="A205" s="7" t="s">
        <v>643</v>
      </c>
      <c r="B205" s="8" t="s">
        <v>644</v>
      </c>
      <c r="C205" s="12" t="s">
        <v>645</v>
      </c>
      <c r="D205" s="9" t="s">
        <v>7</v>
      </c>
      <c r="E205" s="9" t="s">
        <v>69</v>
      </c>
      <c r="F205" s="8"/>
      <c r="G205" s="23" t="s">
        <v>3650</v>
      </c>
      <c r="H205" s="23" t="s">
        <v>3360</v>
      </c>
      <c r="I205" s="9" t="s">
        <v>3339</v>
      </c>
      <c r="J205" s="9" t="s">
        <v>23</v>
      </c>
      <c r="K205" s="13" t="s">
        <v>3340</v>
      </c>
    </row>
    <row r="206" spans="1:11" x14ac:dyDescent="0.25">
      <c r="A206" s="3" t="s">
        <v>646</v>
      </c>
      <c r="B206" s="4" t="s">
        <v>647</v>
      </c>
      <c r="C206" s="10" t="s">
        <v>648</v>
      </c>
      <c r="D206" s="5" t="s">
        <v>22</v>
      </c>
      <c r="E206" s="5" t="s">
        <v>16</v>
      </c>
      <c r="F206" s="5"/>
      <c r="G206" s="22" t="s">
        <v>3651</v>
      </c>
      <c r="H206" s="22" t="s">
        <v>3652</v>
      </c>
      <c r="I206" s="22" t="s">
        <v>3345</v>
      </c>
      <c r="J206" s="22" t="s">
        <v>23</v>
      </c>
      <c r="K206" s="14" t="str">
        <f>RIGHT(B206,5)</f>
        <v>22314</v>
      </c>
    </row>
    <row r="207" spans="1:11" x14ac:dyDescent="0.25">
      <c r="A207" s="7" t="s">
        <v>649</v>
      </c>
      <c r="B207" s="8" t="s">
        <v>650</v>
      </c>
      <c r="C207" s="9" t="s">
        <v>651</v>
      </c>
      <c r="D207" s="9" t="s">
        <v>22</v>
      </c>
      <c r="E207" s="9" t="s">
        <v>22</v>
      </c>
      <c r="F207" s="8"/>
      <c r="G207" s="23" t="s">
        <v>3653</v>
      </c>
      <c r="H207" s="23"/>
      <c r="I207" s="9" t="s">
        <v>3654</v>
      </c>
      <c r="J207" s="9" t="s">
        <v>34</v>
      </c>
      <c r="K207" s="13" t="s">
        <v>3655</v>
      </c>
    </row>
    <row r="208" spans="1:11" x14ac:dyDescent="0.25">
      <c r="A208" s="3" t="s">
        <v>652</v>
      </c>
      <c r="B208" s="4" t="s">
        <v>653</v>
      </c>
      <c r="C208" s="10" t="s">
        <v>654</v>
      </c>
      <c r="D208" s="5" t="s">
        <v>7</v>
      </c>
      <c r="E208" s="5" t="s">
        <v>7</v>
      </c>
      <c r="F208" s="4"/>
      <c r="G208" s="22" t="s">
        <v>3656</v>
      </c>
      <c r="H208" s="22" t="s">
        <v>3313</v>
      </c>
      <c r="I208" s="5" t="s">
        <v>3265</v>
      </c>
      <c r="J208" s="5" t="s">
        <v>30</v>
      </c>
      <c r="K208" s="11" t="s">
        <v>3266</v>
      </c>
    </row>
    <row r="209" spans="1:11" x14ac:dyDescent="0.25">
      <c r="A209" s="7" t="s">
        <v>655</v>
      </c>
      <c r="B209" s="8" t="s">
        <v>656</v>
      </c>
      <c r="C209" s="12" t="s">
        <v>657</v>
      </c>
      <c r="D209" s="9" t="s">
        <v>7</v>
      </c>
      <c r="E209" s="9" t="s">
        <v>7</v>
      </c>
      <c r="F209" s="9"/>
      <c r="G209" s="23" t="s">
        <v>3657</v>
      </c>
      <c r="H209" s="23" t="s">
        <v>3658</v>
      </c>
      <c r="I209" s="23" t="s">
        <v>3277</v>
      </c>
      <c r="J209" s="23" t="s">
        <v>23</v>
      </c>
      <c r="K209" s="15" t="str">
        <f>RIGHT(B209,5)</f>
        <v>20171</v>
      </c>
    </row>
    <row r="210" spans="1:11" x14ac:dyDescent="0.25">
      <c r="A210" s="3" t="s">
        <v>658</v>
      </c>
      <c r="B210" s="4" t="s">
        <v>659</v>
      </c>
      <c r="C210" s="10" t="s">
        <v>660</v>
      </c>
      <c r="D210" s="5" t="s">
        <v>22</v>
      </c>
      <c r="E210" s="5" t="s">
        <v>16</v>
      </c>
      <c r="F210" s="4"/>
      <c r="G210" s="22" t="s">
        <v>3659</v>
      </c>
      <c r="H210" s="22" t="s">
        <v>3296</v>
      </c>
      <c r="I210" s="5" t="s">
        <v>3314</v>
      </c>
      <c r="J210" s="5" t="s">
        <v>23</v>
      </c>
      <c r="K210" s="11" t="s">
        <v>3315</v>
      </c>
    </row>
    <row r="211" spans="1:11" x14ac:dyDescent="0.25">
      <c r="A211" s="7" t="s">
        <v>661</v>
      </c>
      <c r="B211" s="8" t="s">
        <v>662</v>
      </c>
      <c r="C211" s="12" t="s">
        <v>663</v>
      </c>
      <c r="D211" s="9" t="s">
        <v>22</v>
      </c>
      <c r="E211" s="9" t="s">
        <v>16</v>
      </c>
      <c r="F211" s="9"/>
      <c r="G211" s="23" t="s">
        <v>3660</v>
      </c>
      <c r="H211" s="23"/>
      <c r="I211" s="23" t="s">
        <v>3527</v>
      </c>
      <c r="J211" s="23" t="s">
        <v>34</v>
      </c>
      <c r="K211" s="15" t="str">
        <f>RIGHT(B211,5)</f>
        <v>21042</v>
      </c>
    </row>
    <row r="212" spans="1:11" x14ac:dyDescent="0.25">
      <c r="A212" s="3" t="s">
        <v>664</v>
      </c>
      <c r="B212" s="4" t="s">
        <v>665</v>
      </c>
      <c r="C212" s="10" t="s">
        <v>666</v>
      </c>
      <c r="D212" s="5" t="s">
        <v>22</v>
      </c>
      <c r="E212" s="5" t="s">
        <v>19</v>
      </c>
      <c r="F212" s="4" t="s">
        <v>667</v>
      </c>
      <c r="G212" s="22" t="s">
        <v>3661</v>
      </c>
      <c r="H212" s="22" t="s">
        <v>3324</v>
      </c>
      <c r="I212" s="22" t="s">
        <v>3333</v>
      </c>
      <c r="J212" s="22" t="s">
        <v>23</v>
      </c>
      <c r="K212" s="14">
        <v>22182</v>
      </c>
    </row>
    <row r="213" spans="1:11" x14ac:dyDescent="0.25">
      <c r="A213" s="7" t="s">
        <v>668</v>
      </c>
      <c r="B213" s="8" t="s">
        <v>669</v>
      </c>
      <c r="C213" s="12" t="s">
        <v>670</v>
      </c>
      <c r="D213" s="9" t="s">
        <v>22</v>
      </c>
      <c r="E213" s="9" t="s">
        <v>19</v>
      </c>
      <c r="F213" s="8"/>
      <c r="G213" s="23" t="s">
        <v>3662</v>
      </c>
      <c r="H213" s="23" t="s">
        <v>3358</v>
      </c>
      <c r="I213" s="9" t="s">
        <v>3271</v>
      </c>
      <c r="J213" s="9" t="s">
        <v>23</v>
      </c>
      <c r="K213" s="13" t="s">
        <v>3336</v>
      </c>
    </row>
    <row r="214" spans="1:11" x14ac:dyDescent="0.25">
      <c r="A214" s="3" t="s">
        <v>671</v>
      </c>
      <c r="B214" s="4" t="s">
        <v>672</v>
      </c>
      <c r="C214" s="10" t="s">
        <v>673</v>
      </c>
      <c r="D214" s="5" t="s">
        <v>7</v>
      </c>
      <c r="E214" s="5" t="s">
        <v>69</v>
      </c>
      <c r="F214" s="5"/>
      <c r="G214" s="22" t="s">
        <v>3663</v>
      </c>
      <c r="H214" s="22" t="s">
        <v>3352</v>
      </c>
      <c r="I214" s="22" t="s">
        <v>3333</v>
      </c>
      <c r="J214" s="22" t="s">
        <v>23</v>
      </c>
      <c r="K214" s="14" t="str">
        <f>RIGHT(B214,5)</f>
        <v>22182</v>
      </c>
    </row>
    <row r="215" spans="1:11" x14ac:dyDescent="0.25">
      <c r="A215" s="7" t="s">
        <v>674</v>
      </c>
      <c r="B215" s="8" t="s">
        <v>675</v>
      </c>
      <c r="C215" s="12" t="s">
        <v>676</v>
      </c>
      <c r="D215" s="9" t="s">
        <v>22</v>
      </c>
      <c r="E215" s="9" t="s">
        <v>22</v>
      </c>
      <c r="F215" s="8"/>
      <c r="G215" s="23" t="s">
        <v>3664</v>
      </c>
      <c r="H215" s="23" t="s">
        <v>3352</v>
      </c>
      <c r="I215" s="9" t="s">
        <v>3271</v>
      </c>
      <c r="J215" s="9" t="s">
        <v>23</v>
      </c>
      <c r="K215" s="13" t="s">
        <v>3334</v>
      </c>
    </row>
    <row r="216" spans="1:11" x14ac:dyDescent="0.25">
      <c r="A216" s="3" t="s">
        <v>677</v>
      </c>
      <c r="B216" s="4" t="s">
        <v>678</v>
      </c>
      <c r="C216" s="10" t="s">
        <v>679</v>
      </c>
      <c r="D216" s="5" t="s">
        <v>22</v>
      </c>
      <c r="E216" s="5" t="s">
        <v>16</v>
      </c>
      <c r="F216" s="5"/>
      <c r="G216" s="22" t="s">
        <v>3665</v>
      </c>
      <c r="H216" s="22" t="s">
        <v>3666</v>
      </c>
      <c r="I216" s="22" t="s">
        <v>3394</v>
      </c>
      <c r="J216" s="22" t="s">
        <v>34</v>
      </c>
      <c r="K216" s="14" t="str">
        <f>RIGHT(B216,5)</f>
        <v>21076</v>
      </c>
    </row>
    <row r="217" spans="1:11" x14ac:dyDescent="0.25">
      <c r="A217" s="7" t="s">
        <v>680</v>
      </c>
      <c r="B217" s="8" t="s">
        <v>681</v>
      </c>
      <c r="C217" s="12" t="s">
        <v>682</v>
      </c>
      <c r="D217" s="9" t="s">
        <v>22</v>
      </c>
      <c r="E217" s="9" t="s">
        <v>16</v>
      </c>
      <c r="F217" s="8"/>
      <c r="G217" s="23" t="s">
        <v>3667</v>
      </c>
      <c r="H217" s="23"/>
      <c r="I217" s="9" t="s">
        <v>3321</v>
      </c>
      <c r="J217" s="9" t="s">
        <v>23</v>
      </c>
      <c r="K217" s="13" t="s">
        <v>3322</v>
      </c>
    </row>
    <row r="218" spans="1:11" x14ac:dyDescent="0.25">
      <c r="A218" s="3" t="s">
        <v>683</v>
      </c>
      <c r="B218" s="4" t="s">
        <v>684</v>
      </c>
      <c r="C218" s="10" t="s">
        <v>685</v>
      </c>
      <c r="D218" s="5" t="s">
        <v>7</v>
      </c>
      <c r="E218" s="5" t="s">
        <v>144</v>
      </c>
      <c r="F218" s="5"/>
      <c r="G218" s="22" t="s">
        <v>3668</v>
      </c>
      <c r="H218" s="22" t="s">
        <v>3669</v>
      </c>
      <c r="I218" s="22" t="s">
        <v>3292</v>
      </c>
      <c r="J218" s="22" t="s">
        <v>23</v>
      </c>
      <c r="K218" s="14" t="str">
        <f>RIGHT(B218,5)</f>
        <v>22209</v>
      </c>
    </row>
    <row r="219" spans="1:11" x14ac:dyDescent="0.25">
      <c r="A219" s="7" t="s">
        <v>686</v>
      </c>
      <c r="B219" s="8" t="s">
        <v>687</v>
      </c>
      <c r="C219" s="12" t="s">
        <v>688</v>
      </c>
      <c r="D219" s="9" t="s">
        <v>22</v>
      </c>
      <c r="E219" s="9" t="s">
        <v>19</v>
      </c>
      <c r="F219" s="8" t="s">
        <v>689</v>
      </c>
      <c r="G219" s="23" t="s">
        <v>3670</v>
      </c>
      <c r="H219" s="23" t="s">
        <v>3671</v>
      </c>
      <c r="I219" s="9" t="s">
        <v>3345</v>
      </c>
      <c r="J219" s="9" t="s">
        <v>23</v>
      </c>
      <c r="K219" s="13" t="s">
        <v>3353</v>
      </c>
    </row>
    <row r="220" spans="1:11" x14ac:dyDescent="0.25">
      <c r="A220" s="3" t="s">
        <v>690</v>
      </c>
      <c r="B220" s="4" t="s">
        <v>691</v>
      </c>
      <c r="C220" s="10" t="s">
        <v>692</v>
      </c>
      <c r="D220" s="5" t="s">
        <v>22</v>
      </c>
      <c r="E220" s="5" t="s">
        <v>16</v>
      </c>
      <c r="F220" s="4" t="s">
        <v>693</v>
      </c>
      <c r="G220" s="22" t="s">
        <v>3672</v>
      </c>
      <c r="H220" s="22" t="s">
        <v>3324</v>
      </c>
      <c r="I220" s="5" t="s">
        <v>3314</v>
      </c>
      <c r="J220" s="5" t="s">
        <v>23</v>
      </c>
      <c r="K220" s="11" t="s">
        <v>3392</v>
      </c>
    </row>
    <row r="221" spans="1:11" x14ac:dyDescent="0.25">
      <c r="A221" s="7" t="s">
        <v>694</v>
      </c>
      <c r="B221" s="8" t="s">
        <v>42</v>
      </c>
      <c r="C221" s="12" t="s">
        <v>695</v>
      </c>
      <c r="D221" s="9" t="s">
        <v>7</v>
      </c>
      <c r="E221" s="9" t="s">
        <v>7</v>
      </c>
      <c r="F221" s="8" t="s">
        <v>696</v>
      </c>
      <c r="G221" s="23" t="s">
        <v>3276</v>
      </c>
      <c r="H221" s="23"/>
      <c r="I221" s="9" t="s">
        <v>3277</v>
      </c>
      <c r="J221" s="9" t="s">
        <v>23</v>
      </c>
      <c r="K221" s="13" t="s">
        <v>3278</v>
      </c>
    </row>
    <row r="222" spans="1:11" x14ac:dyDescent="0.25">
      <c r="A222" s="24" t="s">
        <v>3673</v>
      </c>
      <c r="B222" s="4" t="s">
        <v>3674</v>
      </c>
      <c r="C222" s="10" t="s">
        <v>3675</v>
      </c>
      <c r="D222" s="5" t="s">
        <v>22</v>
      </c>
      <c r="E222" s="5" t="s">
        <v>22</v>
      </c>
      <c r="F222" s="5"/>
      <c r="G222" s="22"/>
      <c r="H222" s="22"/>
      <c r="I222" s="22" t="s">
        <v>3676</v>
      </c>
      <c r="J222" s="22" t="s">
        <v>23</v>
      </c>
      <c r="K222" s="14">
        <v>20166</v>
      </c>
    </row>
    <row r="223" spans="1:11" x14ac:dyDescent="0.25">
      <c r="A223" s="7" t="s">
        <v>697</v>
      </c>
      <c r="B223" s="8" t="s">
        <v>698</v>
      </c>
      <c r="C223" s="12" t="s">
        <v>699</v>
      </c>
      <c r="D223" s="9" t="s">
        <v>195</v>
      </c>
      <c r="E223" s="9" t="s">
        <v>293</v>
      </c>
      <c r="F223" s="8" t="s">
        <v>700</v>
      </c>
      <c r="G223" s="23" t="s">
        <v>3677</v>
      </c>
      <c r="H223" s="23" t="s">
        <v>3669</v>
      </c>
      <c r="I223" s="9" t="s">
        <v>3292</v>
      </c>
      <c r="J223" s="9" t="s">
        <v>23</v>
      </c>
      <c r="K223" s="13" t="s">
        <v>3555</v>
      </c>
    </row>
    <row r="224" spans="1:11" x14ac:dyDescent="0.25">
      <c r="A224" s="3" t="s">
        <v>701</v>
      </c>
      <c r="B224" s="4" t="s">
        <v>389</v>
      </c>
      <c r="C224" s="10" t="s">
        <v>702</v>
      </c>
      <c r="D224" s="5" t="s">
        <v>7</v>
      </c>
      <c r="E224" s="5" t="s">
        <v>69</v>
      </c>
      <c r="F224" s="5"/>
      <c r="G224" s="22" t="s">
        <v>3354</v>
      </c>
      <c r="H224" s="22" t="s">
        <v>3355</v>
      </c>
      <c r="I224" s="22" t="s">
        <v>3325</v>
      </c>
      <c r="J224" s="22" t="s">
        <v>34</v>
      </c>
      <c r="K224" s="14" t="str">
        <f>RIGHT(B224,5)</f>
        <v>21045</v>
      </c>
    </row>
    <row r="225" spans="1:11" x14ac:dyDescent="0.25">
      <c r="A225" s="7" t="s">
        <v>703</v>
      </c>
      <c r="B225" s="8" t="s">
        <v>704</v>
      </c>
      <c r="C225" s="12" t="s">
        <v>705</v>
      </c>
      <c r="D225" s="9" t="s">
        <v>22</v>
      </c>
      <c r="E225" s="9" t="s">
        <v>22</v>
      </c>
      <c r="F225" s="8" t="s">
        <v>706</v>
      </c>
      <c r="G225" s="23" t="s">
        <v>3678</v>
      </c>
      <c r="H225" s="23" t="s">
        <v>3287</v>
      </c>
      <c r="I225" s="23" t="s">
        <v>3679</v>
      </c>
      <c r="J225" s="23" t="s">
        <v>23</v>
      </c>
      <c r="K225" s="15">
        <v>22172</v>
      </c>
    </row>
    <row r="226" spans="1:11" x14ac:dyDescent="0.25">
      <c r="A226" s="3" t="s">
        <v>707</v>
      </c>
      <c r="B226" s="4" t="s">
        <v>708</v>
      </c>
      <c r="C226" s="10" t="s">
        <v>709</v>
      </c>
      <c r="D226" s="5" t="s">
        <v>7</v>
      </c>
      <c r="E226" s="5" t="s">
        <v>144</v>
      </c>
      <c r="F226" s="5"/>
      <c r="G226" s="22" t="s">
        <v>3680</v>
      </c>
      <c r="H226" s="22" t="s">
        <v>3317</v>
      </c>
      <c r="I226" s="22" t="s">
        <v>3292</v>
      </c>
      <c r="J226" s="22" t="s">
        <v>23</v>
      </c>
      <c r="K226" s="14" t="str">
        <f>RIGHT(B226,5)</f>
        <v>22203</v>
      </c>
    </row>
    <row r="227" spans="1:11" x14ac:dyDescent="0.25">
      <c r="A227" s="7" t="s">
        <v>710</v>
      </c>
      <c r="B227" s="8" t="s">
        <v>711</v>
      </c>
      <c r="C227" s="12" t="s">
        <v>712</v>
      </c>
      <c r="D227" s="9" t="s">
        <v>22</v>
      </c>
      <c r="E227" s="9" t="s">
        <v>22</v>
      </c>
      <c r="F227" s="8" t="s">
        <v>713</v>
      </c>
      <c r="G227" s="23" t="s">
        <v>3681</v>
      </c>
      <c r="H227" s="23"/>
      <c r="I227" s="9" t="s">
        <v>3682</v>
      </c>
      <c r="J227" s="9" t="s">
        <v>23</v>
      </c>
      <c r="K227" s="13" t="s">
        <v>3683</v>
      </c>
    </row>
    <row r="228" spans="1:11" x14ac:dyDescent="0.25">
      <c r="A228" s="3" t="s">
        <v>714</v>
      </c>
      <c r="B228" s="4" t="s">
        <v>715</v>
      </c>
      <c r="C228" s="10" t="s">
        <v>716</v>
      </c>
      <c r="D228" s="5" t="s">
        <v>22</v>
      </c>
      <c r="E228" s="5" t="s">
        <v>22</v>
      </c>
      <c r="F228" s="4" t="s">
        <v>717</v>
      </c>
      <c r="G228" s="22" t="s">
        <v>3684</v>
      </c>
      <c r="H228" s="22"/>
      <c r="I228" s="5" t="s">
        <v>3685</v>
      </c>
      <c r="J228" s="5" t="s">
        <v>34</v>
      </c>
      <c r="K228" s="11" t="s">
        <v>3686</v>
      </c>
    </row>
    <row r="229" spans="1:11" x14ac:dyDescent="0.25">
      <c r="A229" s="7" t="s">
        <v>718</v>
      </c>
      <c r="B229" s="8" t="s">
        <v>719</v>
      </c>
      <c r="C229" s="12" t="s">
        <v>720</v>
      </c>
      <c r="D229" s="9" t="s">
        <v>22</v>
      </c>
      <c r="E229" s="9" t="s">
        <v>22</v>
      </c>
      <c r="F229" s="8" t="s">
        <v>721</v>
      </c>
      <c r="G229" s="23" t="s">
        <v>3687</v>
      </c>
      <c r="H229" s="23"/>
      <c r="I229" s="9" t="s">
        <v>3333</v>
      </c>
      <c r="J229" s="9" t="s">
        <v>23</v>
      </c>
      <c r="K229" s="13" t="s">
        <v>3334</v>
      </c>
    </row>
    <row r="230" spans="1:11" x14ac:dyDescent="0.25">
      <c r="A230" s="3" t="s">
        <v>722</v>
      </c>
      <c r="B230" s="4" t="s">
        <v>723</v>
      </c>
      <c r="C230" s="10" t="s">
        <v>724</v>
      </c>
      <c r="D230" s="5" t="s">
        <v>22</v>
      </c>
      <c r="E230" s="5" t="s">
        <v>22</v>
      </c>
      <c r="F230" s="4"/>
      <c r="G230" s="22" t="s">
        <v>3688</v>
      </c>
      <c r="H230" s="22" t="s">
        <v>3689</v>
      </c>
      <c r="I230" s="5" t="s">
        <v>3690</v>
      </c>
      <c r="J230" s="5" t="s">
        <v>23</v>
      </c>
      <c r="K230" s="11" t="s">
        <v>3691</v>
      </c>
    </row>
    <row r="231" spans="1:11" x14ac:dyDescent="0.25">
      <c r="A231" s="7" t="s">
        <v>725</v>
      </c>
      <c r="B231" s="8" t="s">
        <v>726</v>
      </c>
      <c r="C231" s="9" t="s">
        <v>727</v>
      </c>
      <c r="D231" s="9" t="s">
        <v>22</v>
      </c>
      <c r="E231" s="9" t="s">
        <v>22</v>
      </c>
      <c r="F231" s="8"/>
      <c r="G231" s="23" t="s">
        <v>3692</v>
      </c>
      <c r="H231" s="23"/>
      <c r="I231" s="9" t="s">
        <v>3330</v>
      </c>
      <c r="J231" s="9" t="s">
        <v>34</v>
      </c>
      <c r="K231" s="13" t="s">
        <v>3451</v>
      </c>
    </row>
    <row r="232" spans="1:11" x14ac:dyDescent="0.25">
      <c r="A232" s="3" t="s">
        <v>728</v>
      </c>
      <c r="B232" s="4" t="s">
        <v>729</v>
      </c>
      <c r="C232" s="10" t="s">
        <v>730</v>
      </c>
      <c r="D232" s="5" t="s">
        <v>7</v>
      </c>
      <c r="E232" s="5" t="s">
        <v>7</v>
      </c>
      <c r="F232" s="4"/>
      <c r="G232" s="22" t="s">
        <v>3693</v>
      </c>
      <c r="H232" s="22"/>
      <c r="I232" s="5" t="s">
        <v>3538</v>
      </c>
      <c r="J232" s="5" t="s">
        <v>34</v>
      </c>
      <c r="K232" s="11" t="s">
        <v>3539</v>
      </c>
    </row>
    <row r="233" spans="1:11" x14ac:dyDescent="0.25">
      <c r="A233" s="7" t="s">
        <v>731</v>
      </c>
      <c r="B233" s="8" t="s">
        <v>732</v>
      </c>
      <c r="C233" s="12" t="s">
        <v>733</v>
      </c>
      <c r="D233" s="9" t="s">
        <v>7</v>
      </c>
      <c r="E233" s="9" t="s">
        <v>7</v>
      </c>
      <c r="F233" s="8" t="s">
        <v>734</v>
      </c>
      <c r="G233" s="23" t="s">
        <v>3694</v>
      </c>
      <c r="H233" s="23" t="s">
        <v>3360</v>
      </c>
      <c r="I233" s="9" t="s">
        <v>3277</v>
      </c>
      <c r="J233" s="9" t="s">
        <v>23</v>
      </c>
      <c r="K233" s="13" t="s">
        <v>3278</v>
      </c>
    </row>
    <row r="234" spans="1:11" x14ac:dyDescent="0.25">
      <c r="A234" s="3" t="s">
        <v>735</v>
      </c>
      <c r="B234" s="4" t="s">
        <v>736</v>
      </c>
      <c r="C234" s="5" t="s">
        <v>737</v>
      </c>
      <c r="D234" s="5" t="s">
        <v>22</v>
      </c>
      <c r="E234" s="5" t="s">
        <v>19</v>
      </c>
      <c r="F234" s="4"/>
      <c r="G234" s="22" t="s">
        <v>3695</v>
      </c>
      <c r="H234" s="22" t="s">
        <v>3287</v>
      </c>
      <c r="I234" s="5" t="s">
        <v>3261</v>
      </c>
      <c r="J234" s="5" t="s">
        <v>23</v>
      </c>
      <c r="K234" s="11" t="s">
        <v>3319</v>
      </c>
    </row>
    <row r="235" spans="1:11" x14ac:dyDescent="0.25">
      <c r="A235" s="7" t="s">
        <v>738</v>
      </c>
      <c r="B235" s="8" t="s">
        <v>739</v>
      </c>
      <c r="C235" s="12" t="s">
        <v>740</v>
      </c>
      <c r="D235" s="9" t="s">
        <v>106</v>
      </c>
      <c r="E235" s="9" t="s">
        <v>106</v>
      </c>
      <c r="F235" s="8"/>
      <c r="G235" s="23" t="s">
        <v>3696</v>
      </c>
      <c r="H235" s="23"/>
      <c r="I235" s="9" t="s">
        <v>3697</v>
      </c>
      <c r="J235" s="9" t="s">
        <v>23</v>
      </c>
      <c r="K235" s="13" t="s">
        <v>3698</v>
      </c>
    </row>
    <row r="236" spans="1:11" x14ac:dyDescent="0.25">
      <c r="A236" s="3" t="s">
        <v>741</v>
      </c>
      <c r="B236" s="4" t="s">
        <v>742</v>
      </c>
      <c r="C236" s="10" t="s">
        <v>743</v>
      </c>
      <c r="D236" s="5" t="s">
        <v>7</v>
      </c>
      <c r="E236" s="5" t="s">
        <v>7</v>
      </c>
      <c r="F236" s="4" t="s">
        <v>744</v>
      </c>
      <c r="G236" s="22" t="s">
        <v>3699</v>
      </c>
      <c r="H236" s="22" t="s">
        <v>3352</v>
      </c>
      <c r="I236" s="5" t="s">
        <v>3517</v>
      </c>
      <c r="J236" s="5" t="s">
        <v>34</v>
      </c>
      <c r="K236" s="11" t="s">
        <v>3700</v>
      </c>
    </row>
    <row r="237" spans="1:11" x14ac:dyDescent="0.25">
      <c r="A237" s="7" t="s">
        <v>745</v>
      </c>
      <c r="B237" s="8" t="s">
        <v>746</v>
      </c>
      <c r="C237" s="9" t="s">
        <v>747</v>
      </c>
      <c r="D237" s="9" t="s">
        <v>7</v>
      </c>
      <c r="E237" s="9" t="s">
        <v>7</v>
      </c>
      <c r="F237" s="8"/>
      <c r="G237" s="23" t="s">
        <v>3479</v>
      </c>
      <c r="H237" s="23" t="s">
        <v>3701</v>
      </c>
      <c r="I237" s="9" t="s">
        <v>3288</v>
      </c>
      <c r="J237" s="9" t="s">
        <v>34</v>
      </c>
      <c r="K237" s="13" t="s">
        <v>3471</v>
      </c>
    </row>
    <row r="238" spans="1:11" x14ac:dyDescent="0.25">
      <c r="A238" s="3" t="s">
        <v>748</v>
      </c>
      <c r="B238" s="4" t="s">
        <v>749</v>
      </c>
      <c r="C238" s="10" t="s">
        <v>750</v>
      </c>
      <c r="D238" s="5" t="s">
        <v>7</v>
      </c>
      <c r="E238" s="5" t="s">
        <v>7</v>
      </c>
      <c r="F238" s="4"/>
      <c r="G238" s="22" t="s">
        <v>3702</v>
      </c>
      <c r="H238" s="22" t="s">
        <v>3703</v>
      </c>
      <c r="I238" s="5" t="s">
        <v>3300</v>
      </c>
      <c r="J238" s="5" t="s">
        <v>34</v>
      </c>
      <c r="K238" s="11" t="s">
        <v>3301</v>
      </c>
    </row>
    <row r="239" spans="1:11" x14ac:dyDescent="0.25">
      <c r="A239" s="7" t="s">
        <v>751</v>
      </c>
      <c r="B239" s="8" t="s">
        <v>752</v>
      </c>
      <c r="C239" s="12" t="s">
        <v>753</v>
      </c>
      <c r="D239" s="9" t="s">
        <v>7</v>
      </c>
      <c r="E239" s="9" t="s">
        <v>7</v>
      </c>
      <c r="F239" s="8" t="s">
        <v>754</v>
      </c>
      <c r="G239" s="23" t="s">
        <v>3704</v>
      </c>
      <c r="H239" s="23"/>
      <c r="I239" s="23" t="s">
        <v>3265</v>
      </c>
      <c r="J239" s="23" t="s">
        <v>30</v>
      </c>
      <c r="K239" s="15">
        <v>20007</v>
      </c>
    </row>
    <row r="240" spans="1:11" x14ac:dyDescent="0.25">
      <c r="A240" s="24" t="s">
        <v>3705</v>
      </c>
      <c r="B240" s="4" t="s">
        <v>3706</v>
      </c>
      <c r="C240" s="10" t="s">
        <v>3707</v>
      </c>
      <c r="D240" s="5" t="s">
        <v>7</v>
      </c>
      <c r="E240" s="5" t="s">
        <v>7</v>
      </c>
      <c r="F240" s="5"/>
      <c r="G240" s="22" t="s">
        <v>3708</v>
      </c>
      <c r="H240" s="22" t="s">
        <v>3332</v>
      </c>
      <c r="I240" s="22" t="s">
        <v>3277</v>
      </c>
      <c r="J240" s="22" t="s">
        <v>23</v>
      </c>
      <c r="K240" s="14">
        <v>20170</v>
      </c>
    </row>
    <row r="241" spans="1:11" x14ac:dyDescent="0.25">
      <c r="A241" s="7" t="s">
        <v>755</v>
      </c>
      <c r="B241" s="8" t="s">
        <v>756</v>
      </c>
      <c r="C241" s="12" t="s">
        <v>757</v>
      </c>
      <c r="D241" s="9" t="s">
        <v>7</v>
      </c>
      <c r="E241" s="9" t="s">
        <v>7</v>
      </c>
      <c r="F241" s="8" t="s">
        <v>758</v>
      </c>
      <c r="G241" s="23" t="s">
        <v>3709</v>
      </c>
      <c r="H241" s="23" t="s">
        <v>3324</v>
      </c>
      <c r="I241" s="9" t="s">
        <v>3710</v>
      </c>
      <c r="J241" s="9" t="s">
        <v>23</v>
      </c>
      <c r="K241" s="13" t="s">
        <v>3711</v>
      </c>
    </row>
    <row r="242" spans="1:11" x14ac:dyDescent="0.25">
      <c r="A242" s="3" t="s">
        <v>759</v>
      </c>
      <c r="B242" s="17" t="s">
        <v>760</v>
      </c>
      <c r="C242" s="10" t="s">
        <v>761</v>
      </c>
      <c r="D242" s="5" t="s">
        <v>7</v>
      </c>
      <c r="E242" s="5" t="s">
        <v>7</v>
      </c>
      <c r="F242" s="4" t="s">
        <v>762</v>
      </c>
      <c r="G242" s="22" t="s">
        <v>3712</v>
      </c>
      <c r="H242" s="22" t="s">
        <v>3713</v>
      </c>
      <c r="I242" s="5" t="s">
        <v>3271</v>
      </c>
      <c r="J242" s="5" t="s">
        <v>23</v>
      </c>
      <c r="K242" s="11" t="s">
        <v>3336</v>
      </c>
    </row>
    <row r="243" spans="1:11" x14ac:dyDescent="0.25">
      <c r="A243" s="7" t="s">
        <v>763</v>
      </c>
      <c r="B243" s="8" t="s">
        <v>764</v>
      </c>
      <c r="C243" s="12" t="s">
        <v>765</v>
      </c>
      <c r="D243" s="9" t="s">
        <v>22</v>
      </c>
      <c r="E243" s="9" t="s">
        <v>22</v>
      </c>
      <c r="F243" s="8"/>
      <c r="G243" s="23"/>
      <c r="H243" s="23"/>
      <c r="I243" s="9" t="s">
        <v>3271</v>
      </c>
      <c r="J243" s="9" t="s">
        <v>23</v>
      </c>
      <c r="K243" s="13">
        <v>22101</v>
      </c>
    </row>
    <row r="244" spans="1:11" x14ac:dyDescent="0.25">
      <c r="A244" s="3" t="s">
        <v>766</v>
      </c>
      <c r="B244" s="4" t="s">
        <v>767</v>
      </c>
      <c r="C244" s="10" t="s">
        <v>768</v>
      </c>
      <c r="D244" s="5" t="s">
        <v>7</v>
      </c>
      <c r="E244" s="5" t="s">
        <v>7</v>
      </c>
      <c r="F244" s="4"/>
      <c r="G244" s="22" t="s">
        <v>3476</v>
      </c>
      <c r="H244" s="22" t="s">
        <v>3388</v>
      </c>
      <c r="I244" s="5" t="s">
        <v>3271</v>
      </c>
      <c r="J244" s="5" t="s">
        <v>23</v>
      </c>
      <c r="K244" s="11" t="s">
        <v>3336</v>
      </c>
    </row>
    <row r="245" spans="1:11" x14ac:dyDescent="0.25">
      <c r="A245" s="7" t="s">
        <v>769</v>
      </c>
      <c r="B245" s="8" t="s">
        <v>770</v>
      </c>
      <c r="C245" s="12" t="s">
        <v>771</v>
      </c>
      <c r="D245" s="9" t="s">
        <v>22</v>
      </c>
      <c r="E245" s="9" t="s">
        <v>19</v>
      </c>
      <c r="F245" s="9"/>
      <c r="G245" s="23" t="s">
        <v>3714</v>
      </c>
      <c r="H245" s="23" t="s">
        <v>3701</v>
      </c>
      <c r="I245" s="23" t="s">
        <v>3265</v>
      </c>
      <c r="J245" s="23" t="s">
        <v>30</v>
      </c>
      <c r="K245" s="15" t="str">
        <f>RIGHT(B245,5)</f>
        <v>20006</v>
      </c>
    </row>
    <row r="246" spans="1:11" x14ac:dyDescent="0.25">
      <c r="A246" s="3" t="s">
        <v>772</v>
      </c>
      <c r="B246" s="4" t="s">
        <v>756</v>
      </c>
      <c r="C246" s="10" t="s">
        <v>773</v>
      </c>
      <c r="D246" s="5" t="s">
        <v>7</v>
      </c>
      <c r="E246" s="5" t="s">
        <v>7</v>
      </c>
      <c r="F246" s="4"/>
      <c r="G246" s="22" t="s">
        <v>3709</v>
      </c>
      <c r="H246" s="22" t="s">
        <v>3324</v>
      </c>
      <c r="I246" s="5" t="s">
        <v>3710</v>
      </c>
      <c r="J246" s="5" t="s">
        <v>23</v>
      </c>
      <c r="K246" s="11" t="s">
        <v>3711</v>
      </c>
    </row>
    <row r="247" spans="1:11" x14ac:dyDescent="0.25">
      <c r="A247" s="7" t="s">
        <v>774</v>
      </c>
      <c r="B247" s="8" t="s">
        <v>775</v>
      </c>
      <c r="C247" s="9" t="s">
        <v>776</v>
      </c>
      <c r="D247" s="9" t="s">
        <v>22</v>
      </c>
      <c r="E247" s="9" t="s">
        <v>22</v>
      </c>
      <c r="F247" s="8"/>
      <c r="G247" s="23" t="s">
        <v>3715</v>
      </c>
      <c r="H247" s="23"/>
      <c r="I247" s="9" t="s">
        <v>3330</v>
      </c>
      <c r="J247" s="9" t="s">
        <v>34</v>
      </c>
      <c r="K247" s="13" t="s">
        <v>3451</v>
      </c>
    </row>
    <row r="248" spans="1:11" x14ac:dyDescent="0.25">
      <c r="A248" s="3" t="s">
        <v>777</v>
      </c>
      <c r="B248" s="4" t="s">
        <v>778</v>
      </c>
      <c r="C248" s="5" t="s">
        <v>779</v>
      </c>
      <c r="D248" s="5" t="s">
        <v>22</v>
      </c>
      <c r="E248" s="5" t="s">
        <v>22</v>
      </c>
      <c r="F248" s="4"/>
      <c r="G248" s="22" t="s">
        <v>3716</v>
      </c>
      <c r="H248" s="22" t="s">
        <v>3523</v>
      </c>
      <c r="I248" s="5" t="s">
        <v>3288</v>
      </c>
      <c r="J248" s="5" t="s">
        <v>34</v>
      </c>
      <c r="K248" s="11" t="s">
        <v>3471</v>
      </c>
    </row>
    <row r="249" spans="1:11" x14ac:dyDescent="0.25">
      <c r="A249" s="7" t="s">
        <v>780</v>
      </c>
      <c r="B249" s="8" t="s">
        <v>781</v>
      </c>
      <c r="C249" s="12" t="s">
        <v>782</v>
      </c>
      <c r="D249" s="9" t="s">
        <v>195</v>
      </c>
      <c r="E249" s="9" t="s">
        <v>195</v>
      </c>
      <c r="F249" s="9"/>
      <c r="G249" s="23" t="s">
        <v>3717</v>
      </c>
      <c r="H249" s="23" t="s">
        <v>3718</v>
      </c>
      <c r="I249" s="23" t="s">
        <v>3265</v>
      </c>
      <c r="J249" s="23" t="s">
        <v>30</v>
      </c>
      <c r="K249" s="15" t="str">
        <f>RIGHT(B249,5)</f>
        <v>20036</v>
      </c>
    </row>
    <row r="250" spans="1:11" x14ac:dyDescent="0.25">
      <c r="A250" s="3" t="s">
        <v>783</v>
      </c>
      <c r="B250" s="4" t="s">
        <v>784</v>
      </c>
      <c r="C250" s="10" t="s">
        <v>785</v>
      </c>
      <c r="D250" s="5" t="s">
        <v>195</v>
      </c>
      <c r="E250" s="5" t="s">
        <v>293</v>
      </c>
      <c r="F250" s="6" t="s">
        <v>786</v>
      </c>
      <c r="G250" s="22" t="s">
        <v>3719</v>
      </c>
      <c r="H250" s="22"/>
      <c r="I250" s="5" t="s">
        <v>3261</v>
      </c>
      <c r="J250" s="5" t="s">
        <v>23</v>
      </c>
      <c r="K250" s="11" t="s">
        <v>3262</v>
      </c>
    </row>
    <row r="251" spans="1:11" x14ac:dyDescent="0.25">
      <c r="A251" s="7" t="s">
        <v>787</v>
      </c>
      <c r="B251" s="8" t="s">
        <v>788</v>
      </c>
      <c r="C251" s="12" t="s">
        <v>789</v>
      </c>
      <c r="D251" s="9" t="s">
        <v>7</v>
      </c>
      <c r="E251" s="9" t="s">
        <v>7</v>
      </c>
      <c r="F251" s="8" t="s">
        <v>790</v>
      </c>
      <c r="G251" s="23" t="s">
        <v>3720</v>
      </c>
      <c r="H251" s="23"/>
      <c r="I251" s="9" t="s">
        <v>3265</v>
      </c>
      <c r="J251" s="9" t="s">
        <v>30</v>
      </c>
      <c r="K251" s="13" t="s">
        <v>3266</v>
      </c>
    </row>
    <row r="252" spans="1:11" x14ac:dyDescent="0.25">
      <c r="A252" s="3" t="s">
        <v>791</v>
      </c>
      <c r="B252" s="4" t="s">
        <v>792</v>
      </c>
      <c r="C252" s="10" t="s">
        <v>793</v>
      </c>
      <c r="D252" s="5" t="s">
        <v>7</v>
      </c>
      <c r="E252" s="5" t="s">
        <v>69</v>
      </c>
      <c r="F252" s="4" t="s">
        <v>794</v>
      </c>
      <c r="G252" s="22" t="s">
        <v>3721</v>
      </c>
      <c r="H252" s="22" t="s">
        <v>3722</v>
      </c>
      <c r="I252" s="22" t="s">
        <v>3645</v>
      </c>
      <c r="J252" s="22" t="s">
        <v>23</v>
      </c>
      <c r="K252" s="14">
        <v>22554</v>
      </c>
    </row>
    <row r="253" spans="1:11" x14ac:dyDescent="0.25">
      <c r="A253" s="7" t="s">
        <v>795</v>
      </c>
      <c r="B253" s="8" t="s">
        <v>796</v>
      </c>
      <c r="C253" s="12" t="s">
        <v>797</v>
      </c>
      <c r="D253" s="9" t="s">
        <v>22</v>
      </c>
      <c r="E253" s="9" t="s">
        <v>16</v>
      </c>
      <c r="F253" s="8"/>
      <c r="G253" s="23" t="s">
        <v>3723</v>
      </c>
      <c r="H253" s="23"/>
      <c r="I253" s="9" t="s">
        <v>3527</v>
      </c>
      <c r="J253" s="9" t="s">
        <v>34</v>
      </c>
      <c r="K253" s="13" t="s">
        <v>3724</v>
      </c>
    </row>
    <row r="254" spans="1:11" x14ac:dyDescent="0.25">
      <c r="A254" s="3" t="s">
        <v>798</v>
      </c>
      <c r="B254" s="17" t="s">
        <v>799</v>
      </c>
      <c r="C254" s="10" t="s">
        <v>800</v>
      </c>
      <c r="D254" s="5" t="s">
        <v>22</v>
      </c>
      <c r="E254" s="5" t="s">
        <v>22</v>
      </c>
      <c r="F254" s="4"/>
      <c r="G254" s="22" t="s">
        <v>3725</v>
      </c>
      <c r="H254" s="22"/>
      <c r="I254" s="5" t="s">
        <v>3261</v>
      </c>
      <c r="J254" s="5" t="s">
        <v>23</v>
      </c>
      <c r="K254" s="11" t="s">
        <v>3319</v>
      </c>
    </row>
    <row r="255" spans="1:11" x14ac:dyDescent="0.25">
      <c r="A255" s="7" t="s">
        <v>801</v>
      </c>
      <c r="B255" s="8" t="s">
        <v>802</v>
      </c>
      <c r="C255" s="9" t="s">
        <v>803</v>
      </c>
      <c r="D255" s="9" t="s">
        <v>22</v>
      </c>
      <c r="E255" s="9" t="s">
        <v>22</v>
      </c>
      <c r="F255" s="8"/>
      <c r="G255" s="23" t="s">
        <v>3726</v>
      </c>
      <c r="H255" s="23" t="s">
        <v>3727</v>
      </c>
      <c r="I255" s="9" t="s">
        <v>3284</v>
      </c>
      <c r="J255" s="9" t="s">
        <v>34</v>
      </c>
      <c r="K255" s="13" t="s">
        <v>3269</v>
      </c>
    </row>
    <row r="256" spans="1:11" x14ac:dyDescent="0.25">
      <c r="A256" s="3" t="s">
        <v>804</v>
      </c>
      <c r="B256" s="4" t="s">
        <v>805</v>
      </c>
      <c r="C256" s="10" t="s">
        <v>806</v>
      </c>
      <c r="D256" s="5" t="s">
        <v>7</v>
      </c>
      <c r="E256" s="5" t="s">
        <v>69</v>
      </c>
      <c r="F256" s="4"/>
      <c r="G256" s="22" t="s">
        <v>3728</v>
      </c>
      <c r="H256" s="22"/>
      <c r="I256" s="5" t="s">
        <v>3729</v>
      </c>
      <c r="J256" s="5" t="s">
        <v>23</v>
      </c>
      <c r="K256" s="11" t="s">
        <v>3730</v>
      </c>
    </row>
    <row r="257" spans="1:11" x14ac:dyDescent="0.25">
      <c r="A257" s="7" t="s">
        <v>807</v>
      </c>
      <c r="B257" s="8" t="s">
        <v>808</v>
      </c>
      <c r="C257" s="9" t="s">
        <v>809</v>
      </c>
      <c r="D257" s="9" t="s">
        <v>7</v>
      </c>
      <c r="E257" s="9" t="s">
        <v>7</v>
      </c>
      <c r="F257" s="8"/>
      <c r="G257" s="23" t="s">
        <v>3731</v>
      </c>
      <c r="H257" s="23" t="s">
        <v>3358</v>
      </c>
      <c r="I257" s="9" t="s">
        <v>3330</v>
      </c>
      <c r="J257" s="9" t="s">
        <v>34</v>
      </c>
      <c r="K257" s="13" t="s">
        <v>3348</v>
      </c>
    </row>
    <row r="258" spans="1:11" x14ac:dyDescent="0.25">
      <c r="A258" s="3" t="s">
        <v>810</v>
      </c>
      <c r="B258" s="4" t="s">
        <v>811</v>
      </c>
      <c r="C258" s="10" t="s">
        <v>812</v>
      </c>
      <c r="D258" s="5" t="s">
        <v>22</v>
      </c>
      <c r="E258" s="5" t="s">
        <v>16</v>
      </c>
      <c r="F258" s="6" t="s">
        <v>813</v>
      </c>
      <c r="G258" s="22" t="s">
        <v>3430</v>
      </c>
      <c r="H258" s="22" t="s">
        <v>3360</v>
      </c>
      <c r="I258" s="5" t="s">
        <v>3271</v>
      </c>
      <c r="J258" s="5" t="s">
        <v>23</v>
      </c>
      <c r="K258" s="11" t="s">
        <v>3336</v>
      </c>
    </row>
    <row r="259" spans="1:11" x14ac:dyDescent="0.25">
      <c r="A259" s="7" t="s">
        <v>814</v>
      </c>
      <c r="B259" s="8" t="s">
        <v>815</v>
      </c>
      <c r="C259" s="9" t="s">
        <v>816</v>
      </c>
      <c r="D259" s="9" t="s">
        <v>22</v>
      </c>
      <c r="E259" s="9" t="s">
        <v>22</v>
      </c>
      <c r="F259" s="8"/>
      <c r="G259" s="23" t="s">
        <v>3732</v>
      </c>
      <c r="H259" s="23" t="s">
        <v>3733</v>
      </c>
      <c r="I259" s="9" t="s">
        <v>3288</v>
      </c>
      <c r="J259" s="9" t="s">
        <v>34</v>
      </c>
      <c r="K259" s="13" t="s">
        <v>3471</v>
      </c>
    </row>
    <row r="260" spans="1:11" x14ac:dyDescent="0.25">
      <c r="A260" s="3" t="s">
        <v>817</v>
      </c>
      <c r="B260" s="4" t="s">
        <v>818</v>
      </c>
      <c r="C260" s="10" t="s">
        <v>819</v>
      </c>
      <c r="D260" s="5" t="s">
        <v>7</v>
      </c>
      <c r="E260" s="5" t="s">
        <v>69</v>
      </c>
      <c r="F260" s="5"/>
      <c r="G260" s="22" t="s">
        <v>3425</v>
      </c>
      <c r="H260" s="22" t="s">
        <v>3734</v>
      </c>
      <c r="I260" s="22" t="s">
        <v>3292</v>
      </c>
      <c r="J260" s="22" t="s">
        <v>23</v>
      </c>
      <c r="K260" s="14" t="str">
        <f>RIGHT(B260,5)</f>
        <v>22203</v>
      </c>
    </row>
    <row r="261" spans="1:11" x14ac:dyDescent="0.25">
      <c r="A261" s="3" t="s">
        <v>820</v>
      </c>
      <c r="B261" s="4" t="s">
        <v>821</v>
      </c>
      <c r="C261" s="12" t="s">
        <v>822</v>
      </c>
      <c r="D261" s="9" t="s">
        <v>22</v>
      </c>
      <c r="E261" s="9" t="s">
        <v>19</v>
      </c>
      <c r="F261" s="8" t="s">
        <v>823</v>
      </c>
      <c r="G261" s="22" t="s">
        <v>3735</v>
      </c>
      <c r="H261" s="23" t="s">
        <v>3736</v>
      </c>
      <c r="I261" s="9" t="s">
        <v>3292</v>
      </c>
      <c r="J261" s="9" t="s">
        <v>23</v>
      </c>
      <c r="K261" s="13" t="s">
        <v>3370</v>
      </c>
    </row>
    <row r="262" spans="1:11" x14ac:dyDescent="0.25">
      <c r="A262" s="3" t="s">
        <v>824</v>
      </c>
      <c r="B262" s="4" t="s">
        <v>825</v>
      </c>
      <c r="C262" s="10" t="s">
        <v>826</v>
      </c>
      <c r="D262" s="5" t="s">
        <v>7</v>
      </c>
      <c r="E262" s="5" t="s">
        <v>7</v>
      </c>
      <c r="F262" s="4" t="s">
        <v>827</v>
      </c>
      <c r="G262" s="22" t="s">
        <v>3737</v>
      </c>
      <c r="H262" s="22"/>
      <c r="I262" s="5" t="s">
        <v>3517</v>
      </c>
      <c r="J262" s="5" t="s">
        <v>34</v>
      </c>
      <c r="K262" s="11" t="s">
        <v>3700</v>
      </c>
    </row>
    <row r="263" spans="1:11" x14ac:dyDescent="0.25">
      <c r="A263" s="7" t="s">
        <v>828</v>
      </c>
      <c r="B263" s="8" t="s">
        <v>829</v>
      </c>
      <c r="C263" s="12" t="s">
        <v>830</v>
      </c>
      <c r="D263" s="9" t="s">
        <v>7</v>
      </c>
      <c r="E263" s="9" t="s">
        <v>7</v>
      </c>
      <c r="F263" s="9"/>
      <c r="G263" s="23" t="s">
        <v>3738</v>
      </c>
      <c r="H263" s="23" t="s">
        <v>3313</v>
      </c>
      <c r="I263" s="23" t="s">
        <v>3271</v>
      </c>
      <c r="J263" s="23" t="s">
        <v>23</v>
      </c>
      <c r="K263" s="15" t="str">
        <f>RIGHT(B263,5)</f>
        <v>22102</v>
      </c>
    </row>
    <row r="264" spans="1:11" x14ac:dyDescent="0.25">
      <c r="A264" s="3" t="s">
        <v>831</v>
      </c>
      <c r="B264" s="4" t="s">
        <v>832</v>
      </c>
      <c r="C264" s="10" t="s">
        <v>833</v>
      </c>
      <c r="D264" s="5" t="s">
        <v>22</v>
      </c>
      <c r="E264" s="5" t="s">
        <v>19</v>
      </c>
      <c r="F264" s="4" t="s">
        <v>834</v>
      </c>
      <c r="G264" s="22" t="s">
        <v>3739</v>
      </c>
      <c r="H264" s="22" t="s">
        <v>3352</v>
      </c>
      <c r="I264" s="5" t="s">
        <v>3333</v>
      </c>
      <c r="J264" s="5" t="s">
        <v>23</v>
      </c>
      <c r="K264" s="11" t="s">
        <v>3334</v>
      </c>
    </row>
    <row r="265" spans="1:11" x14ac:dyDescent="0.25">
      <c r="A265" s="7" t="s">
        <v>835</v>
      </c>
      <c r="B265" s="8" t="s">
        <v>836</v>
      </c>
      <c r="C265" s="12" t="s">
        <v>837</v>
      </c>
      <c r="D265" s="9" t="s">
        <v>22</v>
      </c>
      <c r="E265" s="9" t="s">
        <v>22</v>
      </c>
      <c r="F265" s="8" t="s">
        <v>838</v>
      </c>
      <c r="G265" s="23" t="s">
        <v>3740</v>
      </c>
      <c r="H265" s="23" t="s">
        <v>3576</v>
      </c>
      <c r="I265" s="9" t="s">
        <v>3261</v>
      </c>
      <c r="J265" s="9" t="s">
        <v>23</v>
      </c>
      <c r="K265" s="13" t="s">
        <v>3319</v>
      </c>
    </row>
    <row r="266" spans="1:11" x14ac:dyDescent="0.25">
      <c r="A266" s="3" t="s">
        <v>839</v>
      </c>
      <c r="B266" s="4" t="s">
        <v>840</v>
      </c>
      <c r="C266" s="10" t="s">
        <v>841</v>
      </c>
      <c r="D266" s="5" t="s">
        <v>22</v>
      </c>
      <c r="E266" s="5" t="s">
        <v>19</v>
      </c>
      <c r="F266" s="4" t="s">
        <v>842</v>
      </c>
      <c r="G266" s="22" t="s">
        <v>3741</v>
      </c>
      <c r="H266" s="22"/>
      <c r="I266" s="5" t="s">
        <v>3277</v>
      </c>
      <c r="J266" s="5" t="s">
        <v>23</v>
      </c>
      <c r="K266" s="11" t="s">
        <v>3368</v>
      </c>
    </row>
    <row r="267" spans="1:11" x14ac:dyDescent="0.25">
      <c r="A267" s="7" t="s">
        <v>843</v>
      </c>
      <c r="B267" s="8" t="s">
        <v>844</v>
      </c>
      <c r="C267" s="12" t="s">
        <v>845</v>
      </c>
      <c r="D267" s="9" t="s">
        <v>7</v>
      </c>
      <c r="E267" s="9" t="s">
        <v>69</v>
      </c>
      <c r="F267" s="9"/>
      <c r="G267" s="23" t="s">
        <v>3742</v>
      </c>
      <c r="H267" s="23"/>
      <c r="I267" s="23" t="s">
        <v>3517</v>
      </c>
      <c r="J267" s="23" t="s">
        <v>34</v>
      </c>
      <c r="K267" s="15" t="str">
        <f>RIGHT(B267,5)</f>
        <v>21223</v>
      </c>
    </row>
    <row r="268" spans="1:11" x14ac:dyDescent="0.25">
      <c r="A268" s="3" t="s">
        <v>846</v>
      </c>
      <c r="B268" s="4" t="s">
        <v>847</v>
      </c>
      <c r="C268" s="10" t="s">
        <v>848</v>
      </c>
      <c r="D268" s="5" t="s">
        <v>7</v>
      </c>
      <c r="E268" s="5" t="s">
        <v>55</v>
      </c>
      <c r="F268" s="4"/>
      <c r="G268" s="22" t="s">
        <v>3743</v>
      </c>
      <c r="H268" s="22"/>
      <c r="I268" s="5" t="s">
        <v>3292</v>
      </c>
      <c r="J268" s="5" t="s">
        <v>23</v>
      </c>
      <c r="K268" s="11" t="s">
        <v>3744</v>
      </c>
    </row>
    <row r="269" spans="1:11" x14ac:dyDescent="0.25">
      <c r="A269" s="7" t="s">
        <v>849</v>
      </c>
      <c r="B269" s="8" t="s">
        <v>850</v>
      </c>
      <c r="C269" s="12" t="s">
        <v>851</v>
      </c>
      <c r="D269" s="9" t="s">
        <v>7</v>
      </c>
      <c r="E269" s="9" t="s">
        <v>7</v>
      </c>
      <c r="F269" s="9"/>
      <c r="G269" s="23" t="s">
        <v>3745</v>
      </c>
      <c r="H269" s="23" t="s">
        <v>3746</v>
      </c>
      <c r="I269" s="23" t="s">
        <v>3345</v>
      </c>
      <c r="J269" s="23" t="s">
        <v>23</v>
      </c>
      <c r="K269" s="15" t="str">
        <f>RIGHT(B269,5)</f>
        <v>22304</v>
      </c>
    </row>
    <row r="270" spans="1:11" x14ac:dyDescent="0.25">
      <c r="A270" s="3" t="s">
        <v>852</v>
      </c>
      <c r="B270" s="4" t="s">
        <v>853</v>
      </c>
      <c r="C270" s="10" t="s">
        <v>854</v>
      </c>
      <c r="D270" s="5" t="s">
        <v>7</v>
      </c>
      <c r="E270" s="5" t="s">
        <v>55</v>
      </c>
      <c r="F270" s="4" t="s">
        <v>855</v>
      </c>
      <c r="G270" s="22" t="s">
        <v>3747</v>
      </c>
      <c r="H270" s="22" t="s">
        <v>3748</v>
      </c>
      <c r="I270" s="5" t="s">
        <v>3321</v>
      </c>
      <c r="J270" s="5" t="s">
        <v>23</v>
      </c>
      <c r="K270" s="11" t="s">
        <v>3322</v>
      </c>
    </row>
    <row r="271" spans="1:11" x14ac:dyDescent="0.25">
      <c r="A271" s="7" t="s">
        <v>856</v>
      </c>
      <c r="B271" s="8" t="s">
        <v>857</v>
      </c>
      <c r="C271" s="12" t="s">
        <v>858</v>
      </c>
      <c r="D271" s="9" t="s">
        <v>7</v>
      </c>
      <c r="E271" s="9" t="s">
        <v>69</v>
      </c>
      <c r="F271" s="9"/>
      <c r="G271" s="23" t="s">
        <v>3749</v>
      </c>
      <c r="H271" s="23" t="s">
        <v>3750</v>
      </c>
      <c r="I271" s="23" t="s">
        <v>3261</v>
      </c>
      <c r="J271" s="23" t="s">
        <v>23</v>
      </c>
      <c r="K271" s="15" t="str">
        <f>RIGHT(B271,5)</f>
        <v>20190</v>
      </c>
    </row>
    <row r="272" spans="1:11" x14ac:dyDescent="0.25">
      <c r="A272" s="3" t="s">
        <v>859</v>
      </c>
      <c r="B272" s="4" t="s">
        <v>860</v>
      </c>
      <c r="C272" s="10" t="s">
        <v>861</v>
      </c>
      <c r="D272" s="5" t="s">
        <v>22</v>
      </c>
      <c r="E272" s="5" t="s">
        <v>19</v>
      </c>
      <c r="F272" s="5"/>
      <c r="G272" s="22" t="s">
        <v>3751</v>
      </c>
      <c r="H272" s="22" t="s">
        <v>3752</v>
      </c>
      <c r="I272" s="22" t="s">
        <v>3261</v>
      </c>
      <c r="J272" s="22" t="s">
        <v>23</v>
      </c>
      <c r="K272" s="14" t="str">
        <f>RIGHT(B272,5)</f>
        <v>20190</v>
      </c>
    </row>
    <row r="273" spans="1:11" x14ac:dyDescent="0.25">
      <c r="A273" s="7" t="s">
        <v>862</v>
      </c>
      <c r="B273" s="8" t="s">
        <v>863</v>
      </c>
      <c r="C273" s="12" t="s">
        <v>864</v>
      </c>
      <c r="D273" s="9" t="s">
        <v>22</v>
      </c>
      <c r="E273" s="9" t="s">
        <v>16</v>
      </c>
      <c r="F273" s="9"/>
      <c r="G273" s="23" t="s">
        <v>3753</v>
      </c>
      <c r="H273" s="23" t="s">
        <v>3754</v>
      </c>
      <c r="I273" s="23" t="s">
        <v>3573</v>
      </c>
      <c r="J273" s="23" t="s">
        <v>23</v>
      </c>
      <c r="K273" s="15" t="str">
        <f>RIGHT(B273,5)</f>
        <v>20175</v>
      </c>
    </row>
    <row r="274" spans="1:11" x14ac:dyDescent="0.25">
      <c r="A274" s="3" t="s">
        <v>865</v>
      </c>
      <c r="B274" s="4" t="s">
        <v>866</v>
      </c>
      <c r="C274" s="10" t="s">
        <v>867</v>
      </c>
      <c r="D274" s="5" t="s">
        <v>7</v>
      </c>
      <c r="E274" s="5" t="s">
        <v>144</v>
      </c>
      <c r="F274" s="5"/>
      <c r="G274" s="22" t="s">
        <v>3755</v>
      </c>
      <c r="H274" s="22" t="s">
        <v>3358</v>
      </c>
      <c r="I274" s="22" t="s">
        <v>3277</v>
      </c>
      <c r="J274" s="22" t="s">
        <v>23</v>
      </c>
      <c r="K274" s="14" t="str">
        <f>RIGHT(B274,5)</f>
        <v>20170</v>
      </c>
    </row>
    <row r="275" spans="1:11" x14ac:dyDescent="0.25">
      <c r="A275" s="7" t="s">
        <v>868</v>
      </c>
      <c r="B275" s="16" t="s">
        <v>869</v>
      </c>
      <c r="C275" s="12" t="s">
        <v>870</v>
      </c>
      <c r="D275" s="9" t="s">
        <v>22</v>
      </c>
      <c r="E275" s="9" t="s">
        <v>19</v>
      </c>
      <c r="F275" s="8" t="s">
        <v>871</v>
      </c>
      <c r="G275" s="23" t="s">
        <v>3396</v>
      </c>
      <c r="H275" s="23" t="s">
        <v>3756</v>
      </c>
      <c r="I275" s="9" t="s">
        <v>3271</v>
      </c>
      <c r="J275" s="9" t="s">
        <v>23</v>
      </c>
      <c r="K275" s="13" t="s">
        <v>3336</v>
      </c>
    </row>
    <row r="276" spans="1:11" x14ac:dyDescent="0.25">
      <c r="A276" s="3" t="s">
        <v>872</v>
      </c>
      <c r="B276" s="4" t="s">
        <v>568</v>
      </c>
      <c r="C276" s="10" t="s">
        <v>873</v>
      </c>
      <c r="D276" s="5" t="s">
        <v>7</v>
      </c>
      <c r="E276" s="5" t="s">
        <v>7</v>
      </c>
      <c r="F276" s="4" t="s">
        <v>874</v>
      </c>
      <c r="G276" s="22" t="s">
        <v>3600</v>
      </c>
      <c r="H276" s="22" t="s">
        <v>3550</v>
      </c>
      <c r="I276" s="5" t="s">
        <v>3333</v>
      </c>
      <c r="J276" s="5" t="s">
        <v>23</v>
      </c>
      <c r="K276" s="11" t="s">
        <v>3437</v>
      </c>
    </row>
    <row r="277" spans="1:11" x14ac:dyDescent="0.25">
      <c r="A277" s="7" t="s">
        <v>875</v>
      </c>
      <c r="B277" s="8" t="s">
        <v>876</v>
      </c>
      <c r="C277" s="9" t="s">
        <v>877</v>
      </c>
      <c r="D277" s="9" t="s">
        <v>7</v>
      </c>
      <c r="E277" s="9" t="s">
        <v>7</v>
      </c>
      <c r="F277" s="8"/>
      <c r="G277" s="23" t="s">
        <v>3757</v>
      </c>
      <c r="H277" s="23" t="s">
        <v>3360</v>
      </c>
      <c r="I277" s="9" t="s">
        <v>3307</v>
      </c>
      <c r="J277" s="9" t="s">
        <v>34</v>
      </c>
      <c r="K277" s="13" t="s">
        <v>3642</v>
      </c>
    </row>
    <row r="278" spans="1:11" x14ac:dyDescent="0.25">
      <c r="A278" s="3" t="s">
        <v>878</v>
      </c>
      <c r="B278" s="4" t="s">
        <v>879</v>
      </c>
      <c r="C278" s="5" t="s">
        <v>880</v>
      </c>
      <c r="D278" s="5" t="s">
        <v>22</v>
      </c>
      <c r="E278" s="5" t="s">
        <v>22</v>
      </c>
      <c r="F278" s="4"/>
      <c r="G278" s="22" t="s">
        <v>3758</v>
      </c>
      <c r="H278" s="22" t="s">
        <v>3358</v>
      </c>
      <c r="I278" s="5" t="s">
        <v>3330</v>
      </c>
      <c r="J278" s="5" t="s">
        <v>34</v>
      </c>
      <c r="K278" s="11" t="s">
        <v>3451</v>
      </c>
    </row>
    <row r="279" spans="1:11" x14ac:dyDescent="0.25">
      <c r="A279" s="7" t="s">
        <v>881</v>
      </c>
      <c r="B279" s="8" t="s">
        <v>882</v>
      </c>
      <c r="C279" s="12" t="s">
        <v>883</v>
      </c>
      <c r="D279" s="9" t="s">
        <v>7</v>
      </c>
      <c r="E279" s="9" t="s">
        <v>7</v>
      </c>
      <c r="F279" s="19" t="s">
        <v>884</v>
      </c>
      <c r="G279" s="23" t="s">
        <v>3759</v>
      </c>
      <c r="H279" s="23" t="s">
        <v>3760</v>
      </c>
      <c r="I279" s="9" t="s">
        <v>3292</v>
      </c>
      <c r="J279" s="9" t="s">
        <v>23</v>
      </c>
      <c r="K279" s="13" t="s">
        <v>3744</v>
      </c>
    </row>
    <row r="280" spans="1:11" x14ac:dyDescent="0.25">
      <c r="A280" s="3" t="s">
        <v>885</v>
      </c>
      <c r="B280" s="4" t="s">
        <v>886</v>
      </c>
      <c r="C280" s="10" t="s">
        <v>887</v>
      </c>
      <c r="D280" s="5" t="s">
        <v>7</v>
      </c>
      <c r="E280" s="5" t="s">
        <v>144</v>
      </c>
      <c r="F280" s="5"/>
      <c r="G280" s="22" t="s">
        <v>3761</v>
      </c>
      <c r="H280" s="22" t="s">
        <v>3762</v>
      </c>
      <c r="I280" s="22" t="s">
        <v>3271</v>
      </c>
      <c r="J280" s="22" t="s">
        <v>23</v>
      </c>
      <c r="K280" s="14" t="str">
        <f>RIGHT(B280,5)</f>
        <v>22102</v>
      </c>
    </row>
    <row r="281" spans="1:11" x14ac:dyDescent="0.25">
      <c r="A281" s="7" t="s">
        <v>888</v>
      </c>
      <c r="B281" s="8" t="s">
        <v>889</v>
      </c>
      <c r="C281" s="12" t="s">
        <v>890</v>
      </c>
      <c r="D281" s="9" t="s">
        <v>195</v>
      </c>
      <c r="E281" s="9" t="s">
        <v>293</v>
      </c>
      <c r="F281" s="8" t="s">
        <v>891</v>
      </c>
      <c r="G281" s="23" t="s">
        <v>3763</v>
      </c>
      <c r="H281" s="23"/>
      <c r="I281" s="9" t="s">
        <v>3339</v>
      </c>
      <c r="J281" s="9" t="s">
        <v>23</v>
      </c>
      <c r="K281" s="13" t="s">
        <v>3340</v>
      </c>
    </row>
    <row r="282" spans="1:11" x14ac:dyDescent="0.25">
      <c r="A282" s="3" t="s">
        <v>892</v>
      </c>
      <c r="B282" s="4" t="s">
        <v>893</v>
      </c>
      <c r="C282" s="5" t="s">
        <v>894</v>
      </c>
      <c r="D282" s="5" t="s">
        <v>22</v>
      </c>
      <c r="E282" s="5" t="s">
        <v>22</v>
      </c>
      <c r="F282" s="4"/>
      <c r="G282" s="22" t="s">
        <v>3764</v>
      </c>
      <c r="H282" s="22" t="s">
        <v>3391</v>
      </c>
      <c r="I282" s="5" t="s">
        <v>3284</v>
      </c>
      <c r="J282" s="5" t="s">
        <v>34</v>
      </c>
      <c r="K282" s="11" t="s">
        <v>3311</v>
      </c>
    </row>
    <row r="283" spans="1:11" x14ac:dyDescent="0.25">
      <c r="A283" s="7" t="s">
        <v>895</v>
      </c>
      <c r="B283" s="8" t="s">
        <v>896</v>
      </c>
      <c r="C283" s="12" t="s">
        <v>897</v>
      </c>
      <c r="D283" s="9" t="s">
        <v>7</v>
      </c>
      <c r="E283" s="9" t="s">
        <v>55</v>
      </c>
      <c r="F283" s="8" t="s">
        <v>898</v>
      </c>
      <c r="G283" s="23" t="s">
        <v>3765</v>
      </c>
      <c r="H283" s="23" t="s">
        <v>3264</v>
      </c>
      <c r="I283" s="9" t="s">
        <v>3339</v>
      </c>
      <c r="J283" s="9" t="s">
        <v>23</v>
      </c>
      <c r="K283" s="13" t="s">
        <v>3340</v>
      </c>
    </row>
    <row r="284" spans="1:11" x14ac:dyDescent="0.25">
      <c r="A284" s="3" t="s">
        <v>899</v>
      </c>
      <c r="B284" s="4" t="s">
        <v>900</v>
      </c>
      <c r="C284" s="10" t="s">
        <v>901</v>
      </c>
      <c r="D284" s="5" t="s">
        <v>7</v>
      </c>
      <c r="E284" s="5" t="s">
        <v>7</v>
      </c>
      <c r="F284" s="4"/>
      <c r="G284" s="22" t="s">
        <v>3766</v>
      </c>
      <c r="H284" s="22" t="s">
        <v>3767</v>
      </c>
      <c r="I284" s="5" t="s">
        <v>3573</v>
      </c>
      <c r="J284" s="5" t="s">
        <v>23</v>
      </c>
      <c r="K284" s="11" t="s">
        <v>3574</v>
      </c>
    </row>
    <row r="285" spans="1:11" x14ac:dyDescent="0.25">
      <c r="A285" s="7" t="s">
        <v>902</v>
      </c>
      <c r="B285" s="8" t="s">
        <v>903</v>
      </c>
      <c r="C285" s="12" t="s">
        <v>904</v>
      </c>
      <c r="D285" s="9" t="s">
        <v>7</v>
      </c>
      <c r="E285" s="9" t="s">
        <v>7</v>
      </c>
      <c r="F285" s="8" t="s">
        <v>905</v>
      </c>
      <c r="G285" s="23" t="s">
        <v>3768</v>
      </c>
      <c r="H285" s="23"/>
      <c r="I285" s="9" t="s">
        <v>3292</v>
      </c>
      <c r="J285" s="9" t="s">
        <v>23</v>
      </c>
      <c r="K285" s="13" t="s">
        <v>3426</v>
      </c>
    </row>
    <row r="286" spans="1:11" x14ac:dyDescent="0.25">
      <c r="A286" s="3" t="s">
        <v>906</v>
      </c>
      <c r="B286" s="4" t="s">
        <v>907</v>
      </c>
      <c r="C286" s="10" t="s">
        <v>908</v>
      </c>
      <c r="D286" s="5" t="s">
        <v>7</v>
      </c>
      <c r="E286" s="5" t="s">
        <v>55</v>
      </c>
      <c r="F286" s="4" t="s">
        <v>909</v>
      </c>
      <c r="G286" s="22" t="s">
        <v>3769</v>
      </c>
      <c r="H286" s="22" t="s">
        <v>3770</v>
      </c>
      <c r="I286" s="22" t="s">
        <v>3771</v>
      </c>
      <c r="J286" s="22" t="s">
        <v>34</v>
      </c>
      <c r="K286" s="14">
        <v>21108</v>
      </c>
    </row>
    <row r="287" spans="1:11" x14ac:dyDescent="0.25">
      <c r="A287" s="7" t="s">
        <v>910</v>
      </c>
      <c r="B287" s="8" t="s">
        <v>911</v>
      </c>
      <c r="C287" s="12" t="s">
        <v>912</v>
      </c>
      <c r="D287" s="9" t="s">
        <v>22</v>
      </c>
      <c r="E287" s="9" t="s">
        <v>19</v>
      </c>
      <c r="F287" s="8" t="s">
        <v>913</v>
      </c>
      <c r="G287" s="23" t="s">
        <v>3772</v>
      </c>
      <c r="H287" s="23" t="s">
        <v>3313</v>
      </c>
      <c r="I287" s="9" t="s">
        <v>3265</v>
      </c>
      <c r="J287" s="9" t="s">
        <v>30</v>
      </c>
      <c r="K287" s="13" t="s">
        <v>3773</v>
      </c>
    </row>
    <row r="288" spans="1:11" x14ac:dyDescent="0.25">
      <c r="A288" s="3" t="s">
        <v>914</v>
      </c>
      <c r="B288" s="4" t="s">
        <v>915</v>
      </c>
      <c r="C288" s="10" t="s">
        <v>916</v>
      </c>
      <c r="D288" s="5" t="s">
        <v>7</v>
      </c>
      <c r="E288" s="5" t="s">
        <v>7</v>
      </c>
      <c r="F288" s="4"/>
      <c r="G288" s="22" t="s">
        <v>3774</v>
      </c>
      <c r="H288" s="22" t="s">
        <v>3313</v>
      </c>
      <c r="I288" s="5" t="s">
        <v>3277</v>
      </c>
      <c r="J288" s="5" t="s">
        <v>23</v>
      </c>
      <c r="K288" s="11" t="s">
        <v>3368</v>
      </c>
    </row>
    <row r="289" spans="1:11" x14ac:dyDescent="0.25">
      <c r="A289" s="7" t="s">
        <v>917</v>
      </c>
      <c r="B289" s="8" t="s">
        <v>918</v>
      </c>
      <c r="C289" s="12" t="s">
        <v>919</v>
      </c>
      <c r="D289" s="9" t="s">
        <v>22</v>
      </c>
      <c r="E289" s="9" t="s">
        <v>19</v>
      </c>
      <c r="F289" s="8" t="s">
        <v>920</v>
      </c>
      <c r="G289" s="23" t="s">
        <v>3775</v>
      </c>
      <c r="H289" s="23" t="s">
        <v>3776</v>
      </c>
      <c r="I289" s="9" t="s">
        <v>3288</v>
      </c>
      <c r="J289" s="9" t="s">
        <v>34</v>
      </c>
      <c r="K289" s="13" t="s">
        <v>3471</v>
      </c>
    </row>
    <row r="290" spans="1:11" x14ac:dyDescent="0.25">
      <c r="A290" s="3" t="s">
        <v>921</v>
      </c>
      <c r="B290" s="4" t="s">
        <v>922</v>
      </c>
      <c r="C290" s="10" t="s">
        <v>923</v>
      </c>
      <c r="D290" s="5" t="s">
        <v>7</v>
      </c>
      <c r="E290" s="5" t="s">
        <v>69</v>
      </c>
      <c r="F290" s="4" t="s">
        <v>924</v>
      </c>
      <c r="G290" s="22" t="s">
        <v>3777</v>
      </c>
      <c r="H290" s="22" t="s">
        <v>3317</v>
      </c>
      <c r="I290" s="22" t="s">
        <v>3271</v>
      </c>
      <c r="J290" s="22" t="s">
        <v>23</v>
      </c>
      <c r="K290" s="14">
        <v>22102</v>
      </c>
    </row>
    <row r="291" spans="1:11" x14ac:dyDescent="0.25">
      <c r="A291" s="7" t="s">
        <v>925</v>
      </c>
      <c r="B291" s="8" t="s">
        <v>926</v>
      </c>
      <c r="C291" s="12" t="s">
        <v>927</v>
      </c>
      <c r="D291" s="9" t="s">
        <v>7</v>
      </c>
      <c r="E291" s="9" t="s">
        <v>55</v>
      </c>
      <c r="F291" s="8"/>
      <c r="G291" s="23" t="s">
        <v>3778</v>
      </c>
      <c r="H291" s="23" t="s">
        <v>3332</v>
      </c>
      <c r="I291" s="9" t="s">
        <v>3292</v>
      </c>
      <c r="J291" s="9" t="s">
        <v>23</v>
      </c>
      <c r="K291" s="13" t="s">
        <v>3370</v>
      </c>
    </row>
    <row r="292" spans="1:11" x14ac:dyDescent="0.25">
      <c r="A292" s="3" t="s">
        <v>928</v>
      </c>
      <c r="B292" s="4" t="s">
        <v>929</v>
      </c>
      <c r="C292" s="10" t="s">
        <v>930</v>
      </c>
      <c r="D292" s="5" t="s">
        <v>22</v>
      </c>
      <c r="E292" s="5" t="s">
        <v>16</v>
      </c>
      <c r="F292" s="4" t="s">
        <v>931</v>
      </c>
      <c r="G292" s="22" t="s">
        <v>3779</v>
      </c>
      <c r="H292" s="22"/>
      <c r="I292" s="5" t="s">
        <v>3645</v>
      </c>
      <c r="J292" s="5" t="s">
        <v>23</v>
      </c>
      <c r="K292" s="11" t="s">
        <v>3780</v>
      </c>
    </row>
    <row r="293" spans="1:11" x14ac:dyDescent="0.25">
      <c r="A293" s="7" t="s">
        <v>932</v>
      </c>
      <c r="B293" s="8" t="s">
        <v>933</v>
      </c>
      <c r="C293" s="12" t="s">
        <v>934</v>
      </c>
      <c r="D293" s="9" t="s">
        <v>7</v>
      </c>
      <c r="E293" s="9" t="s">
        <v>69</v>
      </c>
      <c r="F293" s="8" t="s">
        <v>935</v>
      </c>
      <c r="G293" s="23" t="s">
        <v>3781</v>
      </c>
      <c r="H293" s="23" t="s">
        <v>3324</v>
      </c>
      <c r="I293" s="9" t="s">
        <v>3314</v>
      </c>
      <c r="J293" s="9" t="s">
        <v>23</v>
      </c>
      <c r="K293" s="13" t="s">
        <v>3392</v>
      </c>
    </row>
    <row r="294" spans="1:11" x14ac:dyDescent="0.25">
      <c r="A294" s="3" t="s">
        <v>936</v>
      </c>
      <c r="B294" s="4" t="s">
        <v>937</v>
      </c>
      <c r="C294" s="10" t="s">
        <v>938</v>
      </c>
      <c r="D294" s="5" t="s">
        <v>22</v>
      </c>
      <c r="E294" s="5" t="s">
        <v>16</v>
      </c>
      <c r="F294" s="5"/>
      <c r="G294" s="22" t="s">
        <v>3782</v>
      </c>
      <c r="H294" s="22" t="s">
        <v>3783</v>
      </c>
      <c r="I294" s="22" t="s">
        <v>3463</v>
      </c>
      <c r="J294" s="22" t="s">
        <v>34</v>
      </c>
      <c r="K294" s="14" t="str">
        <f>RIGHT(B294,5)</f>
        <v>20705</v>
      </c>
    </row>
    <row r="295" spans="1:11" x14ac:dyDescent="0.25">
      <c r="A295" s="3" t="s">
        <v>939</v>
      </c>
      <c r="B295" s="17" t="s">
        <v>940</v>
      </c>
      <c r="C295" s="12" t="s">
        <v>941</v>
      </c>
      <c r="D295" s="9" t="s">
        <v>22</v>
      </c>
      <c r="E295" s="9" t="s">
        <v>16</v>
      </c>
      <c r="F295" s="8" t="s">
        <v>942</v>
      </c>
      <c r="G295" s="22" t="s">
        <v>3784</v>
      </c>
      <c r="H295" s="23"/>
      <c r="I295" s="9" t="s">
        <v>3345</v>
      </c>
      <c r="J295" s="9" t="s">
        <v>23</v>
      </c>
      <c r="K295" s="13" t="s">
        <v>3353</v>
      </c>
    </row>
    <row r="296" spans="1:11" x14ac:dyDescent="0.25">
      <c r="A296" s="3" t="s">
        <v>943</v>
      </c>
      <c r="B296" s="4" t="s">
        <v>944</v>
      </c>
      <c r="C296" s="10" t="s">
        <v>945</v>
      </c>
      <c r="D296" s="5" t="s">
        <v>22</v>
      </c>
      <c r="E296" s="5" t="s">
        <v>22</v>
      </c>
      <c r="F296" s="4" t="s">
        <v>946</v>
      </c>
      <c r="G296" s="22" t="s">
        <v>3785</v>
      </c>
      <c r="H296" s="22" t="s">
        <v>3287</v>
      </c>
      <c r="I296" s="5" t="s">
        <v>3445</v>
      </c>
      <c r="J296" s="5" t="s">
        <v>34</v>
      </c>
      <c r="K296" s="11" t="s">
        <v>3446</v>
      </c>
    </row>
    <row r="297" spans="1:11" x14ac:dyDescent="0.25">
      <c r="A297" s="7" t="s">
        <v>947</v>
      </c>
      <c r="B297" s="8" t="s">
        <v>948</v>
      </c>
      <c r="C297" s="12" t="s">
        <v>949</v>
      </c>
      <c r="D297" s="9" t="s">
        <v>22</v>
      </c>
      <c r="E297" s="9" t="s">
        <v>16</v>
      </c>
      <c r="F297" s="8" t="s">
        <v>950</v>
      </c>
      <c r="G297" s="23" t="s">
        <v>3786</v>
      </c>
      <c r="H297" s="23" t="s">
        <v>3360</v>
      </c>
      <c r="I297" s="9" t="s">
        <v>3538</v>
      </c>
      <c r="J297" s="9" t="s">
        <v>34</v>
      </c>
      <c r="K297" s="13" t="s">
        <v>3539</v>
      </c>
    </row>
    <row r="298" spans="1:11" x14ac:dyDescent="0.25">
      <c r="A298" s="3" t="s">
        <v>951</v>
      </c>
      <c r="B298" s="4" t="s">
        <v>952</v>
      </c>
      <c r="C298" s="10" t="s">
        <v>953</v>
      </c>
      <c r="D298" s="5" t="s">
        <v>22</v>
      </c>
      <c r="E298" s="5" t="s">
        <v>268</v>
      </c>
      <c r="F298" s="4"/>
      <c r="G298" s="22" t="s">
        <v>3787</v>
      </c>
      <c r="H298" s="22"/>
      <c r="I298" s="5" t="s">
        <v>3271</v>
      </c>
      <c r="J298" s="5" t="s">
        <v>23</v>
      </c>
      <c r="K298" s="11" t="s">
        <v>3336</v>
      </c>
    </row>
    <row r="299" spans="1:11" x14ac:dyDescent="0.25">
      <c r="A299" s="7" t="s">
        <v>954</v>
      </c>
      <c r="B299" s="8" t="s">
        <v>955</v>
      </c>
      <c r="C299" s="12" t="s">
        <v>956</v>
      </c>
      <c r="D299" s="9" t="s">
        <v>22</v>
      </c>
      <c r="E299" s="9" t="s">
        <v>19</v>
      </c>
      <c r="F299" s="8" t="s">
        <v>957</v>
      </c>
      <c r="G299" s="23" t="s">
        <v>3788</v>
      </c>
      <c r="H299" s="23" t="s">
        <v>3789</v>
      </c>
      <c r="I299" s="9" t="s">
        <v>3790</v>
      </c>
      <c r="J299" s="9" t="s">
        <v>23</v>
      </c>
      <c r="K299" s="13" t="s">
        <v>3791</v>
      </c>
    </row>
    <row r="300" spans="1:11" x14ac:dyDescent="0.25">
      <c r="A300" s="3" t="s">
        <v>958</v>
      </c>
      <c r="B300" s="4" t="s">
        <v>959</v>
      </c>
      <c r="C300" s="10" t="s">
        <v>960</v>
      </c>
      <c r="D300" s="5" t="s">
        <v>22</v>
      </c>
      <c r="E300" s="5" t="s">
        <v>19</v>
      </c>
      <c r="F300" s="5"/>
      <c r="G300" s="22" t="s">
        <v>3792</v>
      </c>
      <c r="H300" s="22" t="s">
        <v>3448</v>
      </c>
      <c r="I300" s="22" t="s">
        <v>3639</v>
      </c>
      <c r="J300" s="22" t="s">
        <v>23</v>
      </c>
      <c r="K300" s="14" t="str">
        <f>RIGHT(B300,5)</f>
        <v>22150</v>
      </c>
    </row>
    <row r="301" spans="1:11" x14ac:dyDescent="0.25">
      <c r="A301" s="7" t="s">
        <v>961</v>
      </c>
      <c r="B301" s="8" t="s">
        <v>3793</v>
      </c>
      <c r="C301" s="9" t="s">
        <v>962</v>
      </c>
      <c r="D301" s="9" t="s">
        <v>7</v>
      </c>
      <c r="E301" s="9" t="s">
        <v>7</v>
      </c>
      <c r="F301" s="8"/>
      <c r="G301" s="23" t="s">
        <v>3794</v>
      </c>
      <c r="H301" s="23" t="s">
        <v>3652</v>
      </c>
      <c r="I301" s="9" t="s">
        <v>3284</v>
      </c>
      <c r="J301" s="9" t="s">
        <v>34</v>
      </c>
      <c r="K301" s="13" t="s">
        <v>3311</v>
      </c>
    </row>
    <row r="302" spans="1:11" x14ac:dyDescent="0.25">
      <c r="A302" s="3" t="s">
        <v>963</v>
      </c>
      <c r="B302" s="4" t="s">
        <v>964</v>
      </c>
      <c r="C302" s="10" t="s">
        <v>965</v>
      </c>
      <c r="D302" s="5" t="s">
        <v>22</v>
      </c>
      <c r="E302" s="5" t="s">
        <v>16</v>
      </c>
      <c r="F302" s="4" t="s">
        <v>966</v>
      </c>
      <c r="G302" s="22" t="s">
        <v>3431</v>
      </c>
      <c r="H302" s="22" t="s">
        <v>3283</v>
      </c>
      <c r="I302" s="5" t="s">
        <v>3339</v>
      </c>
      <c r="J302" s="5" t="s">
        <v>23</v>
      </c>
      <c r="K302" s="11" t="s">
        <v>3340</v>
      </c>
    </row>
    <row r="303" spans="1:11" x14ac:dyDescent="0.25">
      <c r="A303" s="7" t="s">
        <v>967</v>
      </c>
      <c r="B303" s="8" t="s">
        <v>968</v>
      </c>
      <c r="C303" s="12" t="s">
        <v>969</v>
      </c>
      <c r="D303" s="9" t="s">
        <v>22</v>
      </c>
      <c r="E303" s="9" t="s">
        <v>16</v>
      </c>
      <c r="F303" s="9"/>
      <c r="G303" s="23" t="s">
        <v>3795</v>
      </c>
      <c r="H303" s="23"/>
      <c r="I303" s="23" t="s">
        <v>3265</v>
      </c>
      <c r="J303" s="23" t="s">
        <v>30</v>
      </c>
      <c r="K303" s="15" t="str">
        <f>RIGHT(B303,5)</f>
        <v>20001</v>
      </c>
    </row>
    <row r="304" spans="1:11" x14ac:dyDescent="0.25">
      <c r="A304" s="3" t="s">
        <v>970</v>
      </c>
      <c r="B304" s="4" t="s">
        <v>971</v>
      </c>
      <c r="C304" s="10" t="s">
        <v>972</v>
      </c>
      <c r="D304" s="5" t="s">
        <v>22</v>
      </c>
      <c r="E304" s="5" t="s">
        <v>16</v>
      </c>
      <c r="F304" s="4" t="s">
        <v>973</v>
      </c>
      <c r="G304" s="22" t="s">
        <v>3796</v>
      </c>
      <c r="H304" s="22" t="s">
        <v>3797</v>
      </c>
      <c r="I304" s="5" t="s">
        <v>3798</v>
      </c>
      <c r="J304" s="5" t="s">
        <v>34</v>
      </c>
      <c r="K304" s="11" t="s">
        <v>3799</v>
      </c>
    </row>
    <row r="305" spans="1:11" x14ac:dyDescent="0.25">
      <c r="A305" s="7" t="s">
        <v>974</v>
      </c>
      <c r="B305" s="8" t="s">
        <v>975</v>
      </c>
      <c r="C305" s="12" t="s">
        <v>976</v>
      </c>
      <c r="D305" s="9" t="s">
        <v>22</v>
      </c>
      <c r="E305" s="9" t="s">
        <v>19</v>
      </c>
      <c r="F305" s="9"/>
      <c r="G305" s="23" t="s">
        <v>3800</v>
      </c>
      <c r="H305" s="23" t="s">
        <v>3355</v>
      </c>
      <c r="I305" s="23" t="s">
        <v>3538</v>
      </c>
      <c r="J305" s="23" t="s">
        <v>34</v>
      </c>
      <c r="K305" s="15" t="str">
        <f>RIGHT(B305,5)</f>
        <v>21075</v>
      </c>
    </row>
    <row r="306" spans="1:11" x14ac:dyDescent="0.25">
      <c r="A306" s="3" t="s">
        <v>977</v>
      </c>
      <c r="B306" s="4" t="s">
        <v>978</v>
      </c>
      <c r="C306" s="10" t="s">
        <v>979</v>
      </c>
      <c r="D306" s="5" t="s">
        <v>7</v>
      </c>
      <c r="E306" s="5" t="s">
        <v>69</v>
      </c>
      <c r="F306" s="4" t="s">
        <v>980</v>
      </c>
      <c r="G306" s="22" t="s">
        <v>3801</v>
      </c>
      <c r="H306" s="22" t="s">
        <v>3669</v>
      </c>
      <c r="I306" s="5" t="s">
        <v>3292</v>
      </c>
      <c r="J306" s="5" t="s">
        <v>23</v>
      </c>
      <c r="K306" s="11" t="s">
        <v>3426</v>
      </c>
    </row>
    <row r="307" spans="1:11" x14ac:dyDescent="0.25">
      <c r="A307" s="7" t="s">
        <v>981</v>
      </c>
      <c r="B307" s="8" t="s">
        <v>982</v>
      </c>
      <c r="C307" s="12" t="s">
        <v>983</v>
      </c>
      <c r="D307" s="9" t="s">
        <v>22</v>
      </c>
      <c r="E307" s="9" t="s">
        <v>19</v>
      </c>
      <c r="F307" s="9"/>
      <c r="G307" s="23" t="s">
        <v>3802</v>
      </c>
      <c r="H307" s="23" t="s">
        <v>3722</v>
      </c>
      <c r="I307" s="23" t="s">
        <v>3803</v>
      </c>
      <c r="J307" s="23" t="s">
        <v>23</v>
      </c>
      <c r="K307" s="15" t="str">
        <f>RIGHT(B307,5)</f>
        <v>22903</v>
      </c>
    </row>
    <row r="308" spans="1:11" x14ac:dyDescent="0.25">
      <c r="A308" s="3" t="s">
        <v>984</v>
      </c>
      <c r="B308" s="4" t="s">
        <v>985</v>
      </c>
      <c r="C308" s="10" t="s">
        <v>986</v>
      </c>
      <c r="D308" s="5" t="s">
        <v>7</v>
      </c>
      <c r="E308" s="5" t="s">
        <v>7</v>
      </c>
      <c r="F308" s="4"/>
      <c r="G308" s="22" t="s">
        <v>3366</v>
      </c>
      <c r="H308" s="22"/>
      <c r="I308" s="5" t="s">
        <v>3277</v>
      </c>
      <c r="J308" s="5" t="s">
        <v>23</v>
      </c>
      <c r="K308" s="11" t="s">
        <v>3368</v>
      </c>
    </row>
    <row r="309" spans="1:11" x14ac:dyDescent="0.25">
      <c r="A309" s="7" t="s">
        <v>987</v>
      </c>
      <c r="B309" s="8" t="s">
        <v>988</v>
      </c>
      <c r="C309" s="12" t="s">
        <v>989</v>
      </c>
      <c r="D309" s="9" t="s">
        <v>22</v>
      </c>
      <c r="E309" s="9" t="s">
        <v>16</v>
      </c>
      <c r="F309" s="8" t="s">
        <v>990</v>
      </c>
      <c r="G309" s="23" t="s">
        <v>3804</v>
      </c>
      <c r="H309" s="23" t="s">
        <v>3633</v>
      </c>
      <c r="I309" s="9" t="s">
        <v>3261</v>
      </c>
      <c r="J309" s="9" t="s">
        <v>23</v>
      </c>
      <c r="K309" s="13" t="s">
        <v>3262</v>
      </c>
    </row>
    <row r="310" spans="1:11" x14ac:dyDescent="0.25">
      <c r="A310" s="3" t="s">
        <v>991</v>
      </c>
      <c r="B310" s="4" t="s">
        <v>992</v>
      </c>
      <c r="C310" s="10" t="s">
        <v>993</v>
      </c>
      <c r="D310" s="5" t="s">
        <v>22</v>
      </c>
      <c r="E310" s="5" t="s">
        <v>19</v>
      </c>
      <c r="F310" s="5"/>
      <c r="G310" s="22" t="s">
        <v>3805</v>
      </c>
      <c r="H310" s="22" t="s">
        <v>3722</v>
      </c>
      <c r="I310" s="22" t="s">
        <v>3325</v>
      </c>
      <c r="J310" s="22" t="s">
        <v>34</v>
      </c>
      <c r="K310" s="14" t="str">
        <f>RIGHT(B310,5)</f>
        <v>21045</v>
      </c>
    </row>
    <row r="311" spans="1:11" x14ac:dyDescent="0.25">
      <c r="A311" s="3" t="s">
        <v>994</v>
      </c>
      <c r="B311" s="4" t="s">
        <v>995</v>
      </c>
      <c r="C311" s="12" t="s">
        <v>996</v>
      </c>
      <c r="D311" s="9" t="s">
        <v>22</v>
      </c>
      <c r="E311" s="9" t="s">
        <v>19</v>
      </c>
      <c r="F311" s="8" t="s">
        <v>997</v>
      </c>
      <c r="G311" s="22" t="s">
        <v>3806</v>
      </c>
      <c r="H311" s="23" t="s">
        <v>3352</v>
      </c>
      <c r="I311" s="9" t="s">
        <v>3314</v>
      </c>
      <c r="J311" s="9" t="s">
        <v>23</v>
      </c>
      <c r="K311" s="13" t="s">
        <v>3807</v>
      </c>
    </row>
    <row r="312" spans="1:11" x14ac:dyDescent="0.25">
      <c r="A312" s="3" t="s">
        <v>998</v>
      </c>
      <c r="B312" s="4" t="s">
        <v>746</v>
      </c>
      <c r="C312" s="5" t="s">
        <v>999</v>
      </c>
      <c r="D312" s="5" t="s">
        <v>7</v>
      </c>
      <c r="E312" s="5" t="s">
        <v>7</v>
      </c>
      <c r="F312" s="4"/>
      <c r="G312" s="22" t="s">
        <v>3479</v>
      </c>
      <c r="H312" s="22" t="s">
        <v>3701</v>
      </c>
      <c r="I312" s="5" t="s">
        <v>3288</v>
      </c>
      <c r="J312" s="5" t="s">
        <v>34</v>
      </c>
      <c r="K312" s="11" t="s">
        <v>3471</v>
      </c>
    </row>
    <row r="313" spans="1:11" x14ac:dyDescent="0.25">
      <c r="A313" s="7" t="s">
        <v>1000</v>
      </c>
      <c r="B313" s="8" t="s">
        <v>1001</v>
      </c>
      <c r="C313" s="9" t="s">
        <v>1002</v>
      </c>
      <c r="D313" s="9" t="s">
        <v>7</v>
      </c>
      <c r="E313" s="9" t="s">
        <v>7</v>
      </c>
      <c r="F313" s="8"/>
      <c r="G313" s="23" t="s">
        <v>3808</v>
      </c>
      <c r="H313" s="23"/>
      <c r="I313" s="9" t="s">
        <v>3284</v>
      </c>
      <c r="J313" s="9" t="s">
        <v>34</v>
      </c>
      <c r="K313" s="13" t="s">
        <v>3269</v>
      </c>
    </row>
    <row r="314" spans="1:11" x14ac:dyDescent="0.25">
      <c r="A314" s="24" t="s">
        <v>3809</v>
      </c>
      <c r="B314" s="4" t="s">
        <v>3810</v>
      </c>
      <c r="C314" s="10" t="s">
        <v>3811</v>
      </c>
      <c r="D314" s="5" t="s">
        <v>7</v>
      </c>
      <c r="E314" s="5" t="s">
        <v>7</v>
      </c>
      <c r="F314" s="5"/>
      <c r="G314" s="22" t="s">
        <v>3812</v>
      </c>
      <c r="H314" s="22" t="s">
        <v>3813</v>
      </c>
      <c r="I314" s="22" t="s">
        <v>3265</v>
      </c>
      <c r="J314" s="22" t="s">
        <v>30</v>
      </c>
      <c r="K314" s="14">
        <v>20005</v>
      </c>
    </row>
    <row r="315" spans="1:11" x14ac:dyDescent="0.25">
      <c r="A315" s="7" t="s">
        <v>1003</v>
      </c>
      <c r="B315" s="16" t="s">
        <v>1004</v>
      </c>
      <c r="C315" s="12" t="s">
        <v>1005</v>
      </c>
      <c r="D315" s="9" t="s">
        <v>7</v>
      </c>
      <c r="E315" s="9" t="s">
        <v>69</v>
      </c>
      <c r="F315" s="8" t="s">
        <v>1006</v>
      </c>
      <c r="G315" s="23" t="s">
        <v>3814</v>
      </c>
      <c r="H315" s="23" t="s">
        <v>3360</v>
      </c>
      <c r="I315" s="9" t="s">
        <v>3333</v>
      </c>
      <c r="J315" s="9" t="s">
        <v>23</v>
      </c>
      <c r="K315" s="13" t="s">
        <v>3437</v>
      </c>
    </row>
    <row r="316" spans="1:11" x14ac:dyDescent="0.25">
      <c r="A316" s="3" t="s">
        <v>1007</v>
      </c>
      <c r="B316" s="4" t="s">
        <v>1008</v>
      </c>
      <c r="C316" s="10" t="s">
        <v>1009</v>
      </c>
      <c r="D316" s="5" t="s">
        <v>22</v>
      </c>
      <c r="E316" s="5" t="s">
        <v>22</v>
      </c>
      <c r="F316" s="4" t="s">
        <v>1010</v>
      </c>
      <c r="G316" s="22" t="s">
        <v>3815</v>
      </c>
      <c r="H316" s="22" t="s">
        <v>3310</v>
      </c>
      <c r="I316" s="5" t="s">
        <v>3339</v>
      </c>
      <c r="J316" s="5" t="s">
        <v>23</v>
      </c>
      <c r="K316" s="11" t="s">
        <v>3340</v>
      </c>
    </row>
    <row r="317" spans="1:11" x14ac:dyDescent="0.25">
      <c r="A317" s="7" t="s">
        <v>1011</v>
      </c>
      <c r="B317" s="8" t="s">
        <v>1012</v>
      </c>
      <c r="C317" s="12" t="s">
        <v>1013</v>
      </c>
      <c r="D317" s="9" t="s">
        <v>7</v>
      </c>
      <c r="E317" s="9" t="s">
        <v>7</v>
      </c>
      <c r="F317" s="8" t="s">
        <v>1014</v>
      </c>
      <c r="G317" s="23" t="s">
        <v>3816</v>
      </c>
      <c r="H317" s="23"/>
      <c r="I317" s="9" t="s">
        <v>3339</v>
      </c>
      <c r="J317" s="9" t="s">
        <v>23</v>
      </c>
      <c r="K317" s="13" t="s">
        <v>3340</v>
      </c>
    </row>
    <row r="318" spans="1:11" x14ac:dyDescent="0.25">
      <c r="A318" s="3" t="s">
        <v>1015</v>
      </c>
      <c r="B318" s="4" t="s">
        <v>1016</v>
      </c>
      <c r="C318" s="10" t="s">
        <v>1017</v>
      </c>
      <c r="D318" s="5" t="s">
        <v>7</v>
      </c>
      <c r="E318" s="5" t="s">
        <v>7</v>
      </c>
      <c r="F318" s="4" t="s">
        <v>1018</v>
      </c>
      <c r="G318" s="22" t="s">
        <v>3817</v>
      </c>
      <c r="H318" s="22"/>
      <c r="I318" s="5" t="s">
        <v>3292</v>
      </c>
      <c r="J318" s="5" t="s">
        <v>23</v>
      </c>
      <c r="K318" s="11" t="s">
        <v>3555</v>
      </c>
    </row>
    <row r="319" spans="1:11" x14ac:dyDescent="0.25">
      <c r="A319" s="7" t="s">
        <v>1019</v>
      </c>
      <c r="B319" s="8" t="s">
        <v>1020</v>
      </c>
      <c r="C319" s="12" t="s">
        <v>1021</v>
      </c>
      <c r="D319" s="9" t="s">
        <v>22</v>
      </c>
      <c r="E319" s="9" t="s">
        <v>19</v>
      </c>
      <c r="F319" s="8" t="s">
        <v>1022</v>
      </c>
      <c r="G319" s="23" t="s">
        <v>3818</v>
      </c>
      <c r="H319" s="23" t="s">
        <v>3819</v>
      </c>
      <c r="I319" s="23" t="s">
        <v>3274</v>
      </c>
      <c r="J319" s="23" t="s">
        <v>23</v>
      </c>
      <c r="K319" s="15">
        <v>23462</v>
      </c>
    </row>
    <row r="320" spans="1:11" x14ac:dyDescent="0.25">
      <c r="A320" s="3" t="s">
        <v>1023</v>
      </c>
      <c r="B320" s="4" t="s">
        <v>1024</v>
      </c>
      <c r="C320" s="10" t="s">
        <v>1025</v>
      </c>
      <c r="D320" s="5" t="s">
        <v>22</v>
      </c>
      <c r="E320" s="5" t="s">
        <v>19</v>
      </c>
      <c r="F320" s="4" t="s">
        <v>1026</v>
      </c>
      <c r="G320" s="22" t="s">
        <v>3820</v>
      </c>
      <c r="H320" s="22"/>
      <c r="I320" s="5" t="s">
        <v>3339</v>
      </c>
      <c r="J320" s="5" t="s">
        <v>23</v>
      </c>
      <c r="K320" s="11" t="s">
        <v>3340</v>
      </c>
    </row>
    <row r="321" spans="1:11" x14ac:dyDescent="0.25">
      <c r="A321" s="7" t="s">
        <v>1027</v>
      </c>
      <c r="B321" s="8" t="s">
        <v>1028</v>
      </c>
      <c r="C321" s="12" t="s">
        <v>1029</v>
      </c>
      <c r="D321" s="9" t="s">
        <v>22</v>
      </c>
      <c r="E321" s="9" t="s">
        <v>19</v>
      </c>
      <c r="F321" s="8" t="s">
        <v>1030</v>
      </c>
      <c r="G321" s="23" t="s">
        <v>3821</v>
      </c>
      <c r="H321" s="23" t="s">
        <v>3358</v>
      </c>
      <c r="I321" s="9" t="s">
        <v>3277</v>
      </c>
      <c r="J321" s="9" t="s">
        <v>23</v>
      </c>
      <c r="K321" s="13" t="s">
        <v>3278</v>
      </c>
    </row>
    <row r="322" spans="1:11" x14ac:dyDescent="0.25">
      <c r="A322" s="3" t="s">
        <v>1031</v>
      </c>
      <c r="B322" s="4" t="s">
        <v>1032</v>
      </c>
      <c r="C322" s="10" t="s">
        <v>1033</v>
      </c>
      <c r="D322" s="5" t="s">
        <v>22</v>
      </c>
      <c r="E322" s="5" t="s">
        <v>268</v>
      </c>
      <c r="F322" s="5"/>
      <c r="G322" s="22" t="s">
        <v>3822</v>
      </c>
      <c r="H322" s="22" t="s">
        <v>3823</v>
      </c>
      <c r="I322" s="22" t="s">
        <v>3824</v>
      </c>
      <c r="J322" s="22" t="s">
        <v>23</v>
      </c>
      <c r="K322" s="14" t="str">
        <f>RIGHT(B322,5)</f>
        <v>22192</v>
      </c>
    </row>
    <row r="323" spans="1:11" x14ac:dyDescent="0.25">
      <c r="A323" s="7" t="s">
        <v>1034</v>
      </c>
      <c r="B323" s="8" t="s">
        <v>1035</v>
      </c>
      <c r="C323" s="12" t="s">
        <v>1036</v>
      </c>
      <c r="D323" s="9" t="s">
        <v>7</v>
      </c>
      <c r="E323" s="9" t="s">
        <v>69</v>
      </c>
      <c r="F323" s="9"/>
      <c r="G323" s="23" t="s">
        <v>3825</v>
      </c>
      <c r="H323" s="23" t="s">
        <v>3523</v>
      </c>
      <c r="I323" s="23" t="s">
        <v>3394</v>
      </c>
      <c r="J323" s="23" t="s">
        <v>34</v>
      </c>
      <c r="K323" s="15" t="str">
        <f>RIGHT(B323,5)</f>
        <v>21076</v>
      </c>
    </row>
    <row r="324" spans="1:11" x14ac:dyDescent="0.25">
      <c r="A324" s="3" t="s">
        <v>1037</v>
      </c>
      <c r="B324" s="4" t="s">
        <v>1038</v>
      </c>
      <c r="C324" s="10" t="s">
        <v>1039</v>
      </c>
      <c r="D324" s="5" t="s">
        <v>7</v>
      </c>
      <c r="E324" s="5" t="s">
        <v>7</v>
      </c>
      <c r="F324" s="5"/>
      <c r="G324" s="22" t="s">
        <v>3826</v>
      </c>
      <c r="H324" s="22" t="s">
        <v>3313</v>
      </c>
      <c r="I324" s="22" t="s">
        <v>3265</v>
      </c>
      <c r="J324" s="22" t="s">
        <v>30</v>
      </c>
      <c r="K324" s="14" t="str">
        <f>RIGHT(B324,5)</f>
        <v>20036</v>
      </c>
    </row>
    <row r="325" spans="1:11" x14ac:dyDescent="0.25">
      <c r="A325" s="7" t="s">
        <v>1040</v>
      </c>
      <c r="B325" s="8" t="s">
        <v>1041</v>
      </c>
      <c r="C325" s="12" t="s">
        <v>1042</v>
      </c>
      <c r="D325" s="9" t="s">
        <v>7</v>
      </c>
      <c r="E325" s="9" t="s">
        <v>55</v>
      </c>
      <c r="F325" s="8" t="s">
        <v>1043</v>
      </c>
      <c r="G325" s="23" t="s">
        <v>3827</v>
      </c>
      <c r="H325" s="23"/>
      <c r="I325" s="9" t="s">
        <v>3304</v>
      </c>
      <c r="J325" s="9" t="s">
        <v>34</v>
      </c>
      <c r="K325" s="13" t="s">
        <v>3828</v>
      </c>
    </row>
    <row r="326" spans="1:11" x14ac:dyDescent="0.25">
      <c r="A326" s="3" t="s">
        <v>1044</v>
      </c>
      <c r="B326" s="4" t="s">
        <v>1045</v>
      </c>
      <c r="C326" s="10" t="s">
        <v>1046</v>
      </c>
      <c r="D326" s="5" t="s">
        <v>7</v>
      </c>
      <c r="E326" s="5" t="s">
        <v>55</v>
      </c>
      <c r="F326" s="5"/>
      <c r="G326" s="22" t="s">
        <v>3747</v>
      </c>
      <c r="H326" s="22" t="s">
        <v>3360</v>
      </c>
      <c r="I326" s="22" t="s">
        <v>3321</v>
      </c>
      <c r="J326" s="22" t="s">
        <v>23</v>
      </c>
      <c r="K326" s="14" t="str">
        <f>RIGHT(B326,5)</f>
        <v>22042</v>
      </c>
    </row>
    <row r="327" spans="1:11" x14ac:dyDescent="0.25">
      <c r="A327" s="7" t="s">
        <v>1047</v>
      </c>
      <c r="B327" s="8" t="s">
        <v>1048</v>
      </c>
      <c r="C327" s="12" t="s">
        <v>1049</v>
      </c>
      <c r="D327" s="9" t="s">
        <v>7</v>
      </c>
      <c r="E327" s="9" t="s">
        <v>69</v>
      </c>
      <c r="F327" s="8" t="s">
        <v>1050</v>
      </c>
      <c r="G327" s="23" t="s">
        <v>3529</v>
      </c>
      <c r="H327" s="23" t="s">
        <v>3358</v>
      </c>
      <c r="I327" s="9" t="s">
        <v>3333</v>
      </c>
      <c r="J327" s="9" t="s">
        <v>23</v>
      </c>
      <c r="K327" s="13" t="s">
        <v>3437</v>
      </c>
    </row>
    <row r="328" spans="1:11" x14ac:dyDescent="0.25">
      <c r="A328" s="3" t="s">
        <v>1051</v>
      </c>
      <c r="B328" s="17" t="s">
        <v>1052</v>
      </c>
      <c r="C328" s="10" t="s">
        <v>1053</v>
      </c>
      <c r="D328" s="5" t="s">
        <v>7</v>
      </c>
      <c r="E328" s="5" t="s">
        <v>69</v>
      </c>
      <c r="F328" s="4" t="s">
        <v>1054</v>
      </c>
      <c r="G328" s="22" t="s">
        <v>3829</v>
      </c>
      <c r="H328" s="22" t="s">
        <v>3360</v>
      </c>
      <c r="I328" s="5" t="s">
        <v>3265</v>
      </c>
      <c r="J328" s="5" t="s">
        <v>30</v>
      </c>
      <c r="K328" s="11" t="s">
        <v>3830</v>
      </c>
    </row>
    <row r="329" spans="1:11" x14ac:dyDescent="0.25">
      <c r="A329" s="7" t="s">
        <v>1055</v>
      </c>
      <c r="B329" s="8" t="s">
        <v>1056</v>
      </c>
      <c r="C329" s="12" t="s">
        <v>1057</v>
      </c>
      <c r="D329" s="9" t="s">
        <v>22</v>
      </c>
      <c r="E329" s="9" t="s">
        <v>19</v>
      </c>
      <c r="F329" s="8" t="s">
        <v>1058</v>
      </c>
      <c r="G329" s="23" t="s">
        <v>3545</v>
      </c>
      <c r="H329" s="23" t="s">
        <v>3831</v>
      </c>
      <c r="I329" s="9" t="s">
        <v>3333</v>
      </c>
      <c r="J329" s="9" t="s">
        <v>23</v>
      </c>
      <c r="K329" s="13" t="s">
        <v>3437</v>
      </c>
    </row>
    <row r="330" spans="1:11" x14ac:dyDescent="0.25">
      <c r="A330" s="3" t="s">
        <v>1059</v>
      </c>
      <c r="B330" s="4" t="s">
        <v>1060</v>
      </c>
      <c r="C330" s="5" t="s">
        <v>1061</v>
      </c>
      <c r="D330" s="5" t="s">
        <v>22</v>
      </c>
      <c r="E330" s="5" t="s">
        <v>22</v>
      </c>
      <c r="F330" s="4"/>
      <c r="G330" s="22" t="s">
        <v>3832</v>
      </c>
      <c r="H330" s="22" t="s">
        <v>3733</v>
      </c>
      <c r="I330" s="5" t="s">
        <v>3288</v>
      </c>
      <c r="J330" s="5" t="s">
        <v>34</v>
      </c>
      <c r="K330" s="11" t="s">
        <v>3471</v>
      </c>
    </row>
    <row r="331" spans="1:11" x14ac:dyDescent="0.25">
      <c r="A331" s="7" t="s">
        <v>1062</v>
      </c>
      <c r="B331" s="8" t="s">
        <v>1063</v>
      </c>
      <c r="C331" s="12" t="s">
        <v>1064</v>
      </c>
      <c r="D331" s="9" t="s">
        <v>7</v>
      </c>
      <c r="E331" s="9" t="s">
        <v>7</v>
      </c>
      <c r="F331" s="8" t="s">
        <v>1065</v>
      </c>
      <c r="G331" s="23" t="s">
        <v>3833</v>
      </c>
      <c r="H331" s="23"/>
      <c r="I331" s="9" t="s">
        <v>3292</v>
      </c>
      <c r="J331" s="9" t="s">
        <v>23</v>
      </c>
      <c r="K331" s="13" t="s">
        <v>3426</v>
      </c>
    </row>
    <row r="332" spans="1:11" x14ac:dyDescent="0.25">
      <c r="A332" s="3" t="s">
        <v>1066</v>
      </c>
      <c r="B332" s="4" t="s">
        <v>1067</v>
      </c>
      <c r="C332" s="10" t="s">
        <v>1068</v>
      </c>
      <c r="D332" s="5" t="s">
        <v>7</v>
      </c>
      <c r="E332" s="5" t="s">
        <v>55</v>
      </c>
      <c r="F332" s="4"/>
      <c r="G332" s="22" t="s">
        <v>3834</v>
      </c>
      <c r="H332" s="22"/>
      <c r="I332" s="5" t="s">
        <v>3277</v>
      </c>
      <c r="J332" s="5" t="s">
        <v>23</v>
      </c>
      <c r="K332" s="11" t="s">
        <v>3368</v>
      </c>
    </row>
    <row r="333" spans="1:11" x14ac:dyDescent="0.25">
      <c r="A333" s="7" t="s">
        <v>1069</v>
      </c>
      <c r="B333" s="8" t="s">
        <v>1070</v>
      </c>
      <c r="C333" s="12" t="s">
        <v>1071</v>
      </c>
      <c r="D333" s="9" t="s">
        <v>7</v>
      </c>
      <c r="E333" s="9" t="s">
        <v>144</v>
      </c>
      <c r="F333" s="9"/>
      <c r="G333" s="23" t="s">
        <v>3835</v>
      </c>
      <c r="H333" s="23"/>
      <c r="I333" s="23" t="s">
        <v>3271</v>
      </c>
      <c r="J333" s="23" t="s">
        <v>23</v>
      </c>
      <c r="K333" s="15" t="str">
        <f>RIGHT(B333,5)</f>
        <v>22102</v>
      </c>
    </row>
    <row r="334" spans="1:11" x14ac:dyDescent="0.25">
      <c r="A334" s="3" t="s">
        <v>1072</v>
      </c>
      <c r="B334" s="4" t="s">
        <v>1073</v>
      </c>
      <c r="C334" s="10" t="s">
        <v>1074</v>
      </c>
      <c r="D334" s="5" t="s">
        <v>22</v>
      </c>
      <c r="E334" s="5" t="s">
        <v>16</v>
      </c>
      <c r="F334" s="4" t="s">
        <v>1075</v>
      </c>
      <c r="G334" s="22" t="s">
        <v>3836</v>
      </c>
      <c r="H334" s="22" t="s">
        <v>3360</v>
      </c>
      <c r="I334" s="5" t="s">
        <v>3434</v>
      </c>
      <c r="J334" s="5" t="s">
        <v>34</v>
      </c>
      <c r="K334" s="11" t="s">
        <v>3565</v>
      </c>
    </row>
    <row r="335" spans="1:11" x14ac:dyDescent="0.25">
      <c r="A335" s="7" t="s">
        <v>1076</v>
      </c>
      <c r="B335" s="8" t="s">
        <v>1077</v>
      </c>
      <c r="C335" s="12" t="s">
        <v>1078</v>
      </c>
      <c r="D335" s="9" t="s">
        <v>22</v>
      </c>
      <c r="E335" s="9" t="s">
        <v>22</v>
      </c>
      <c r="F335" s="8" t="s">
        <v>1079</v>
      </c>
      <c r="G335" s="23" t="s">
        <v>3837</v>
      </c>
      <c r="H335" s="23" t="s">
        <v>3523</v>
      </c>
      <c r="I335" s="9" t="s">
        <v>3330</v>
      </c>
      <c r="J335" s="9" t="s">
        <v>34</v>
      </c>
      <c r="K335" s="13" t="s">
        <v>3348</v>
      </c>
    </row>
    <row r="336" spans="1:11" x14ac:dyDescent="0.25">
      <c r="A336" s="3" t="s">
        <v>1080</v>
      </c>
      <c r="B336" s="4" t="s">
        <v>1081</v>
      </c>
      <c r="C336" s="10" t="s">
        <v>1082</v>
      </c>
      <c r="D336" s="5" t="s">
        <v>7</v>
      </c>
      <c r="E336" s="5" t="s">
        <v>55</v>
      </c>
      <c r="F336" s="5"/>
      <c r="G336" s="22" t="s">
        <v>3838</v>
      </c>
      <c r="H336" s="22" t="s">
        <v>3324</v>
      </c>
      <c r="I336" s="22" t="s">
        <v>3330</v>
      </c>
      <c r="J336" s="22" t="s">
        <v>34</v>
      </c>
      <c r="K336" s="14" t="str">
        <f>RIGHT(B336,5)</f>
        <v>20814</v>
      </c>
    </row>
    <row r="337" spans="1:11" x14ac:dyDescent="0.25">
      <c r="A337" s="3" t="s">
        <v>1083</v>
      </c>
      <c r="B337" s="4" t="s">
        <v>1084</v>
      </c>
      <c r="C337" s="12" t="s">
        <v>1085</v>
      </c>
      <c r="D337" s="9" t="s">
        <v>7</v>
      </c>
      <c r="E337" s="9" t="s">
        <v>55</v>
      </c>
      <c r="F337" s="8" t="s">
        <v>1086</v>
      </c>
      <c r="G337" s="22" t="s">
        <v>3839</v>
      </c>
      <c r="H337" s="23" t="s">
        <v>3352</v>
      </c>
      <c r="I337" s="9" t="s">
        <v>3492</v>
      </c>
      <c r="J337" s="9" t="s">
        <v>23</v>
      </c>
      <c r="K337" s="13" t="s">
        <v>3493</v>
      </c>
    </row>
    <row r="338" spans="1:11" x14ac:dyDescent="0.25">
      <c r="A338" s="3" t="s">
        <v>1087</v>
      </c>
      <c r="B338" s="4" t="s">
        <v>1088</v>
      </c>
      <c r="C338" s="10" t="s">
        <v>1089</v>
      </c>
      <c r="D338" s="5" t="s">
        <v>7</v>
      </c>
      <c r="E338" s="5" t="s">
        <v>7</v>
      </c>
      <c r="F338" s="4" t="s">
        <v>1090</v>
      </c>
      <c r="G338" s="22" t="s">
        <v>3840</v>
      </c>
      <c r="H338" s="22"/>
      <c r="I338" s="5" t="s">
        <v>3271</v>
      </c>
      <c r="J338" s="5" t="s">
        <v>23</v>
      </c>
      <c r="K338" s="11" t="s">
        <v>3336</v>
      </c>
    </row>
    <row r="339" spans="1:11" x14ac:dyDescent="0.25">
      <c r="A339" s="7" t="s">
        <v>1091</v>
      </c>
      <c r="B339" s="8" t="s">
        <v>1092</v>
      </c>
      <c r="C339" s="12" t="s">
        <v>1093</v>
      </c>
      <c r="D339" s="9" t="s">
        <v>7</v>
      </c>
      <c r="E339" s="9" t="s">
        <v>55</v>
      </c>
      <c r="F339" s="8" t="s">
        <v>1094</v>
      </c>
      <c r="G339" s="23" t="s">
        <v>3841</v>
      </c>
      <c r="H339" s="23"/>
      <c r="I339" s="9" t="s">
        <v>3592</v>
      </c>
      <c r="J339" s="9" t="s">
        <v>23</v>
      </c>
      <c r="K339" s="13" t="s">
        <v>3593</v>
      </c>
    </row>
    <row r="340" spans="1:11" x14ac:dyDescent="0.25">
      <c r="A340" s="3" t="s">
        <v>1095</v>
      </c>
      <c r="B340" s="4" t="s">
        <v>1096</v>
      </c>
      <c r="C340" s="10" t="s">
        <v>1097</v>
      </c>
      <c r="D340" s="5" t="s">
        <v>22</v>
      </c>
      <c r="E340" s="5" t="s">
        <v>19</v>
      </c>
      <c r="F340" s="5"/>
      <c r="G340" s="22" t="s">
        <v>3842</v>
      </c>
      <c r="H340" s="22" t="s">
        <v>3843</v>
      </c>
      <c r="I340" s="22" t="s">
        <v>3292</v>
      </c>
      <c r="J340" s="22" t="s">
        <v>23</v>
      </c>
      <c r="K340" s="14" t="str">
        <f>RIGHT(B340,5)</f>
        <v>22203</v>
      </c>
    </row>
    <row r="341" spans="1:11" x14ac:dyDescent="0.25">
      <c r="A341" s="7" t="s">
        <v>1098</v>
      </c>
      <c r="B341" s="8" t="s">
        <v>1099</v>
      </c>
      <c r="C341" s="12" t="s">
        <v>1100</v>
      </c>
      <c r="D341" s="9" t="s">
        <v>7</v>
      </c>
      <c r="E341" s="9" t="s">
        <v>7</v>
      </c>
      <c r="F341" s="8"/>
      <c r="G341" s="23" t="s">
        <v>3747</v>
      </c>
      <c r="H341" s="23" t="s">
        <v>3264</v>
      </c>
      <c r="I341" s="9" t="s">
        <v>3321</v>
      </c>
      <c r="J341" s="9" t="s">
        <v>23</v>
      </c>
      <c r="K341" s="13" t="s">
        <v>3322</v>
      </c>
    </row>
    <row r="342" spans="1:11" x14ac:dyDescent="0.25">
      <c r="A342" s="3" t="s">
        <v>1101</v>
      </c>
      <c r="B342" s="4" t="s">
        <v>1102</v>
      </c>
      <c r="C342" s="10" t="s">
        <v>1103</v>
      </c>
      <c r="D342" s="5" t="s">
        <v>22</v>
      </c>
      <c r="E342" s="5" t="s">
        <v>19</v>
      </c>
      <c r="F342" s="5"/>
      <c r="G342" s="22" t="s">
        <v>3844</v>
      </c>
      <c r="H342" s="22" t="s">
        <v>3328</v>
      </c>
      <c r="I342" s="22" t="s">
        <v>3845</v>
      </c>
      <c r="J342" s="22" t="s">
        <v>34</v>
      </c>
      <c r="K342" s="14" t="str">
        <f>RIGHT(B342,5)</f>
        <v>21090</v>
      </c>
    </row>
    <row r="343" spans="1:11" x14ac:dyDescent="0.25">
      <c r="A343" s="7" t="s">
        <v>1104</v>
      </c>
      <c r="B343" s="8" t="s">
        <v>1105</v>
      </c>
      <c r="C343" s="9" t="s">
        <v>1106</v>
      </c>
      <c r="D343" s="9" t="s">
        <v>22</v>
      </c>
      <c r="E343" s="9" t="s">
        <v>22</v>
      </c>
      <c r="F343" s="8"/>
      <c r="G343" s="23" t="s">
        <v>3846</v>
      </c>
      <c r="H343" s="23" t="s">
        <v>3317</v>
      </c>
      <c r="I343" s="9" t="s">
        <v>3330</v>
      </c>
      <c r="J343" s="9" t="s">
        <v>34</v>
      </c>
      <c r="K343" s="13" t="s">
        <v>3847</v>
      </c>
    </row>
    <row r="344" spans="1:11" x14ac:dyDescent="0.25">
      <c r="A344" s="3" t="s">
        <v>1107</v>
      </c>
      <c r="B344" s="4" t="s">
        <v>1108</v>
      </c>
      <c r="C344" s="10" t="s">
        <v>1109</v>
      </c>
      <c r="D344" s="5" t="s">
        <v>7</v>
      </c>
      <c r="E344" s="5" t="s">
        <v>55</v>
      </c>
      <c r="F344" s="4" t="s">
        <v>1110</v>
      </c>
      <c r="G344" s="22" t="s">
        <v>3848</v>
      </c>
      <c r="H344" s="22"/>
      <c r="I344" s="5" t="s">
        <v>3277</v>
      </c>
      <c r="J344" s="5" t="s">
        <v>23</v>
      </c>
      <c r="K344" s="11" t="s">
        <v>3368</v>
      </c>
    </row>
    <row r="345" spans="1:11" x14ac:dyDescent="0.25">
      <c r="A345" s="25" t="s">
        <v>3849</v>
      </c>
      <c r="B345" s="8" t="s">
        <v>3850</v>
      </c>
      <c r="C345" s="12" t="s">
        <v>3851</v>
      </c>
      <c r="D345" s="9" t="s">
        <v>7</v>
      </c>
      <c r="E345" s="9" t="s">
        <v>7</v>
      </c>
      <c r="F345" s="9"/>
      <c r="G345" s="23" t="s">
        <v>3840</v>
      </c>
      <c r="H345" s="23" t="s">
        <v>3317</v>
      </c>
      <c r="I345" s="23" t="s">
        <v>3271</v>
      </c>
      <c r="J345" s="23" t="s">
        <v>23</v>
      </c>
      <c r="K345" s="15">
        <v>22102</v>
      </c>
    </row>
    <row r="346" spans="1:11" x14ac:dyDescent="0.25">
      <c r="A346" s="3" t="s">
        <v>1111</v>
      </c>
      <c r="B346" s="4" t="s">
        <v>1112</v>
      </c>
      <c r="C346" s="10" t="s">
        <v>1113</v>
      </c>
      <c r="D346" s="5" t="s">
        <v>7</v>
      </c>
      <c r="E346" s="5" t="s">
        <v>144</v>
      </c>
      <c r="F346" s="5"/>
      <c r="G346" s="22" t="s">
        <v>3852</v>
      </c>
      <c r="H346" s="22" t="s">
        <v>3853</v>
      </c>
      <c r="I346" s="22" t="s">
        <v>3261</v>
      </c>
      <c r="J346" s="22" t="s">
        <v>23</v>
      </c>
      <c r="K346" s="14" t="str">
        <f>RIGHT(B346,5)</f>
        <v>20190</v>
      </c>
    </row>
    <row r="347" spans="1:11" x14ac:dyDescent="0.25">
      <c r="A347" s="7" t="s">
        <v>1114</v>
      </c>
      <c r="B347" s="8" t="s">
        <v>1115</v>
      </c>
      <c r="C347" s="12" t="s">
        <v>1116</v>
      </c>
      <c r="D347" s="9" t="s">
        <v>22</v>
      </c>
      <c r="E347" s="9" t="s">
        <v>19</v>
      </c>
      <c r="F347" s="8" t="s">
        <v>1117</v>
      </c>
      <c r="G347" s="23" t="s">
        <v>3854</v>
      </c>
      <c r="H347" s="23" t="s">
        <v>3855</v>
      </c>
      <c r="I347" s="9" t="s">
        <v>3676</v>
      </c>
      <c r="J347" s="9" t="s">
        <v>23</v>
      </c>
      <c r="K347" s="13" t="s">
        <v>3595</v>
      </c>
    </row>
    <row r="348" spans="1:11" x14ac:dyDescent="0.25">
      <c r="A348" s="3" t="s">
        <v>1118</v>
      </c>
      <c r="B348" s="4" t="s">
        <v>1119</v>
      </c>
      <c r="C348" s="10" t="s">
        <v>1120</v>
      </c>
      <c r="D348" s="5" t="s">
        <v>7</v>
      </c>
      <c r="E348" s="5" t="s">
        <v>7</v>
      </c>
      <c r="F348" s="5"/>
      <c r="G348" s="22" t="s">
        <v>3856</v>
      </c>
      <c r="H348" s="22" t="s">
        <v>3857</v>
      </c>
      <c r="I348" s="22" t="s">
        <v>3261</v>
      </c>
      <c r="J348" s="22" t="s">
        <v>23</v>
      </c>
      <c r="K348" s="14" t="str">
        <f>RIGHT(B348,5)</f>
        <v>20190</v>
      </c>
    </row>
    <row r="349" spans="1:11" x14ac:dyDescent="0.25">
      <c r="A349" s="7" t="s">
        <v>1121</v>
      </c>
      <c r="B349" s="8" t="s">
        <v>1122</v>
      </c>
      <c r="C349" s="12" t="s">
        <v>1123</v>
      </c>
      <c r="D349" s="9" t="s">
        <v>22</v>
      </c>
      <c r="E349" s="9" t="s">
        <v>19</v>
      </c>
      <c r="F349" s="8" t="s">
        <v>1124</v>
      </c>
      <c r="G349" s="23" t="s">
        <v>3858</v>
      </c>
      <c r="H349" s="23" t="s">
        <v>3501</v>
      </c>
      <c r="I349" s="9" t="s">
        <v>3419</v>
      </c>
      <c r="J349" s="9" t="s">
        <v>23</v>
      </c>
      <c r="K349" s="13" t="s">
        <v>3859</v>
      </c>
    </row>
    <row r="350" spans="1:11" x14ac:dyDescent="0.25">
      <c r="A350" s="3" t="s">
        <v>1125</v>
      </c>
      <c r="B350" s="4" t="s">
        <v>1126</v>
      </c>
      <c r="C350" s="10" t="s">
        <v>1127</v>
      </c>
      <c r="D350" s="5" t="s">
        <v>22</v>
      </c>
      <c r="E350" s="5" t="s">
        <v>22</v>
      </c>
      <c r="F350" s="4"/>
      <c r="G350" s="22" t="s">
        <v>3860</v>
      </c>
      <c r="H350" s="22"/>
      <c r="I350" s="5" t="s">
        <v>3265</v>
      </c>
      <c r="J350" s="5" t="s">
        <v>30</v>
      </c>
      <c r="K350" s="11" t="s">
        <v>3861</v>
      </c>
    </row>
    <row r="351" spans="1:11" x14ac:dyDescent="0.25">
      <c r="A351" s="7" t="s">
        <v>1128</v>
      </c>
      <c r="B351" s="8" t="s">
        <v>1129</v>
      </c>
      <c r="C351" s="12" t="s">
        <v>1130</v>
      </c>
      <c r="D351" s="9" t="s">
        <v>7</v>
      </c>
      <c r="E351" s="9" t="s">
        <v>55</v>
      </c>
      <c r="F351" s="8" t="s">
        <v>1131</v>
      </c>
      <c r="G351" s="23" t="s">
        <v>3600</v>
      </c>
      <c r="H351" s="23" t="s">
        <v>3358</v>
      </c>
      <c r="I351" s="23" t="s">
        <v>3333</v>
      </c>
      <c r="J351" s="23" t="s">
        <v>23</v>
      </c>
      <c r="K351" s="15">
        <v>22182</v>
      </c>
    </row>
    <row r="352" spans="1:11" x14ac:dyDescent="0.25">
      <c r="A352" s="3" t="s">
        <v>1132</v>
      </c>
      <c r="B352" s="4" t="s">
        <v>1133</v>
      </c>
      <c r="C352" s="10" t="s">
        <v>1134</v>
      </c>
      <c r="D352" s="5" t="s">
        <v>7</v>
      </c>
      <c r="E352" s="5" t="s">
        <v>55</v>
      </c>
      <c r="F352" s="4" t="s">
        <v>1135</v>
      </c>
      <c r="G352" s="22" t="s">
        <v>3862</v>
      </c>
      <c r="H352" s="22"/>
      <c r="I352" s="5" t="s">
        <v>3284</v>
      </c>
      <c r="J352" s="5" t="s">
        <v>34</v>
      </c>
      <c r="K352" s="11" t="s">
        <v>3269</v>
      </c>
    </row>
    <row r="353" spans="1:11" x14ac:dyDescent="0.25">
      <c r="A353" s="7" t="s">
        <v>1136</v>
      </c>
      <c r="B353" s="8" t="s">
        <v>1137</v>
      </c>
      <c r="C353" s="12" t="s">
        <v>1138</v>
      </c>
      <c r="D353" s="9" t="s">
        <v>7</v>
      </c>
      <c r="E353" s="9" t="s">
        <v>69</v>
      </c>
      <c r="F353" s="8" t="s">
        <v>1139</v>
      </c>
      <c r="G353" s="23" t="s">
        <v>3863</v>
      </c>
      <c r="H353" s="23" t="s">
        <v>3864</v>
      </c>
      <c r="I353" s="23" t="s">
        <v>3573</v>
      </c>
      <c r="J353" s="23" t="s">
        <v>23</v>
      </c>
      <c r="K353" s="15">
        <v>20175</v>
      </c>
    </row>
    <row r="354" spans="1:11" x14ac:dyDescent="0.25">
      <c r="A354" s="3" t="s">
        <v>1140</v>
      </c>
      <c r="B354" s="4" t="s">
        <v>1141</v>
      </c>
      <c r="C354" s="10" t="s">
        <v>1142</v>
      </c>
      <c r="D354" s="5" t="s">
        <v>22</v>
      </c>
      <c r="E354" s="5" t="s">
        <v>19</v>
      </c>
      <c r="F354" s="5"/>
      <c r="G354" s="22" t="s">
        <v>3865</v>
      </c>
      <c r="H354" s="22" t="s">
        <v>3388</v>
      </c>
      <c r="I354" s="22" t="s">
        <v>3307</v>
      </c>
      <c r="J354" s="22" t="s">
        <v>34</v>
      </c>
      <c r="K354" s="14" t="str">
        <f>RIGHT(B354,5)</f>
        <v>20878</v>
      </c>
    </row>
    <row r="355" spans="1:11" x14ac:dyDescent="0.25">
      <c r="A355" s="7" t="s">
        <v>1143</v>
      </c>
      <c r="B355" s="8" t="s">
        <v>1144</v>
      </c>
      <c r="C355" s="12" t="s">
        <v>1145</v>
      </c>
      <c r="D355" s="9" t="s">
        <v>7</v>
      </c>
      <c r="E355" s="9" t="s">
        <v>55</v>
      </c>
      <c r="F355" s="8" t="s">
        <v>1146</v>
      </c>
      <c r="G355" s="23" t="s">
        <v>3866</v>
      </c>
      <c r="H355" s="23" t="s">
        <v>3867</v>
      </c>
      <c r="I355" s="9" t="s">
        <v>3868</v>
      </c>
      <c r="J355" s="9" t="s">
        <v>34</v>
      </c>
      <c r="K355" s="13" t="s">
        <v>3869</v>
      </c>
    </row>
    <row r="356" spans="1:11" x14ac:dyDescent="0.25">
      <c r="A356" s="3" t="s">
        <v>1147</v>
      </c>
      <c r="B356" s="4" t="s">
        <v>1148</v>
      </c>
      <c r="C356" s="10" t="s">
        <v>1149</v>
      </c>
      <c r="D356" s="5" t="s">
        <v>7</v>
      </c>
      <c r="E356" s="5" t="s">
        <v>7</v>
      </c>
      <c r="F356" s="4" t="s">
        <v>1150</v>
      </c>
      <c r="G356" s="22" t="s">
        <v>3870</v>
      </c>
      <c r="H356" s="22" t="s">
        <v>3287</v>
      </c>
      <c r="I356" s="5" t="s">
        <v>3261</v>
      </c>
      <c r="J356" s="5" t="s">
        <v>23</v>
      </c>
      <c r="K356" s="11" t="s">
        <v>3319</v>
      </c>
    </row>
    <row r="357" spans="1:11" x14ac:dyDescent="0.25">
      <c r="A357" s="7" t="s">
        <v>1151</v>
      </c>
      <c r="B357" s="8" t="s">
        <v>1152</v>
      </c>
      <c r="C357" s="9" t="s">
        <v>1153</v>
      </c>
      <c r="D357" s="9" t="s">
        <v>22</v>
      </c>
      <c r="E357" s="9" t="s">
        <v>22</v>
      </c>
      <c r="F357" s="8"/>
      <c r="G357" s="23" t="s">
        <v>3871</v>
      </c>
      <c r="H357" s="23" t="s">
        <v>3352</v>
      </c>
      <c r="I357" s="9" t="s">
        <v>3284</v>
      </c>
      <c r="J357" s="9" t="s">
        <v>34</v>
      </c>
      <c r="K357" s="13" t="s">
        <v>3269</v>
      </c>
    </row>
    <row r="358" spans="1:11" x14ac:dyDescent="0.25">
      <c r="A358" s="3" t="s">
        <v>1154</v>
      </c>
      <c r="B358" s="4" t="s">
        <v>1155</v>
      </c>
      <c r="C358" s="10" t="s">
        <v>1156</v>
      </c>
      <c r="D358" s="5" t="s">
        <v>7</v>
      </c>
      <c r="E358" s="5" t="s">
        <v>55</v>
      </c>
      <c r="F358" s="5"/>
      <c r="G358" s="22" t="s">
        <v>3872</v>
      </c>
      <c r="H358" s="22" t="s">
        <v>3287</v>
      </c>
      <c r="I358" s="22" t="s">
        <v>3339</v>
      </c>
      <c r="J358" s="22" t="s">
        <v>23</v>
      </c>
      <c r="K358" s="14" t="str">
        <f>RIGHT(B358,5)</f>
        <v>20151</v>
      </c>
    </row>
    <row r="359" spans="1:11" x14ac:dyDescent="0.25">
      <c r="A359" s="7" t="s">
        <v>1157</v>
      </c>
      <c r="B359" s="8" t="s">
        <v>736</v>
      </c>
      <c r="C359" s="12" t="s">
        <v>1158</v>
      </c>
      <c r="D359" s="9" t="s">
        <v>7</v>
      </c>
      <c r="E359" s="9" t="s">
        <v>69</v>
      </c>
      <c r="F359" s="8" t="s">
        <v>1159</v>
      </c>
      <c r="G359" s="23" t="s">
        <v>3695</v>
      </c>
      <c r="H359" s="23" t="s">
        <v>3287</v>
      </c>
      <c r="I359" s="9" t="s">
        <v>3261</v>
      </c>
      <c r="J359" s="9" t="s">
        <v>23</v>
      </c>
      <c r="K359" s="13" t="s">
        <v>3319</v>
      </c>
    </row>
    <row r="360" spans="1:11" x14ac:dyDescent="0.25">
      <c r="A360" s="3" t="s">
        <v>1160</v>
      </c>
      <c r="B360" s="4" t="s">
        <v>893</v>
      </c>
      <c r="C360" s="5" t="s">
        <v>1161</v>
      </c>
      <c r="D360" s="5" t="s">
        <v>22</v>
      </c>
      <c r="E360" s="5" t="s">
        <v>22</v>
      </c>
      <c r="F360" s="4"/>
      <c r="G360" s="22" t="s">
        <v>3764</v>
      </c>
      <c r="H360" s="22" t="s">
        <v>3391</v>
      </c>
      <c r="I360" s="5" t="s">
        <v>3284</v>
      </c>
      <c r="J360" s="5" t="s">
        <v>34</v>
      </c>
      <c r="K360" s="11" t="s">
        <v>3311</v>
      </c>
    </row>
    <row r="361" spans="1:11" x14ac:dyDescent="0.25">
      <c r="A361" s="7" t="s">
        <v>1162</v>
      </c>
      <c r="B361" s="8" t="s">
        <v>1163</v>
      </c>
      <c r="C361" s="12" t="s">
        <v>1164</v>
      </c>
      <c r="D361" s="9" t="s">
        <v>7</v>
      </c>
      <c r="E361" s="9" t="s">
        <v>55</v>
      </c>
      <c r="F361" s="8"/>
      <c r="G361" s="23" t="s">
        <v>3873</v>
      </c>
      <c r="H361" s="23" t="s">
        <v>3874</v>
      </c>
      <c r="I361" s="9" t="s">
        <v>3824</v>
      </c>
      <c r="J361" s="9" t="s">
        <v>23</v>
      </c>
      <c r="K361" s="13" t="s">
        <v>3875</v>
      </c>
    </row>
    <row r="362" spans="1:11" x14ac:dyDescent="0.25">
      <c r="A362" s="3" t="s">
        <v>1165</v>
      </c>
      <c r="B362" s="4" t="s">
        <v>1166</v>
      </c>
      <c r="C362" s="10" t="s">
        <v>1167</v>
      </c>
      <c r="D362" s="5" t="s">
        <v>22</v>
      </c>
      <c r="E362" s="5" t="s">
        <v>16</v>
      </c>
      <c r="F362" s="4" t="s">
        <v>1168</v>
      </c>
      <c r="G362" s="22" t="s">
        <v>3876</v>
      </c>
      <c r="H362" s="22" t="s">
        <v>3287</v>
      </c>
      <c r="I362" s="5" t="s">
        <v>3339</v>
      </c>
      <c r="J362" s="5" t="s">
        <v>23</v>
      </c>
      <c r="K362" s="11" t="s">
        <v>3340</v>
      </c>
    </row>
    <row r="363" spans="1:11" x14ac:dyDescent="0.25">
      <c r="A363" s="7" t="s">
        <v>1169</v>
      </c>
      <c r="B363" s="8" t="s">
        <v>1170</v>
      </c>
      <c r="C363" s="12" t="s">
        <v>1171</v>
      </c>
      <c r="D363" s="9" t="s">
        <v>7</v>
      </c>
      <c r="E363" s="9" t="s">
        <v>55</v>
      </c>
      <c r="F363" s="9"/>
      <c r="G363" s="23" t="s">
        <v>3877</v>
      </c>
      <c r="H363" s="23"/>
      <c r="I363" s="23" t="s">
        <v>3454</v>
      </c>
      <c r="J363" s="23" t="s">
        <v>34</v>
      </c>
      <c r="K363" s="15" t="str">
        <f>RIGHT(B363,5)</f>
        <v>20701</v>
      </c>
    </row>
    <row r="364" spans="1:11" x14ac:dyDescent="0.25">
      <c r="A364" s="3" t="s">
        <v>1172</v>
      </c>
      <c r="B364" s="4" t="s">
        <v>1173</v>
      </c>
      <c r="C364" s="5" t="s">
        <v>1174</v>
      </c>
      <c r="D364" s="5" t="s">
        <v>7</v>
      </c>
      <c r="E364" s="5" t="s">
        <v>7</v>
      </c>
      <c r="F364" s="4"/>
      <c r="G364" s="22" t="s">
        <v>3878</v>
      </c>
      <c r="H364" s="22" t="s">
        <v>3523</v>
      </c>
      <c r="I364" s="5" t="s">
        <v>3330</v>
      </c>
      <c r="J364" s="5" t="s">
        <v>34</v>
      </c>
      <c r="K364" s="11" t="s">
        <v>3348</v>
      </c>
    </row>
    <row r="365" spans="1:11" x14ac:dyDescent="0.25">
      <c r="A365" s="3" t="s">
        <v>1175</v>
      </c>
      <c r="B365" s="4" t="s">
        <v>1176</v>
      </c>
      <c r="C365" s="12" t="s">
        <v>1177</v>
      </c>
      <c r="D365" s="9" t="s">
        <v>7</v>
      </c>
      <c r="E365" s="9" t="s">
        <v>69</v>
      </c>
      <c r="F365" s="8" t="s">
        <v>1178</v>
      </c>
      <c r="G365" s="22" t="s">
        <v>3879</v>
      </c>
      <c r="H365" s="23"/>
      <c r="I365" s="9" t="s">
        <v>3307</v>
      </c>
      <c r="J365" s="9" t="s">
        <v>34</v>
      </c>
      <c r="K365" s="13" t="s">
        <v>3642</v>
      </c>
    </row>
    <row r="366" spans="1:11" x14ac:dyDescent="0.25">
      <c r="A366" s="3" t="s">
        <v>1179</v>
      </c>
      <c r="B366" s="4" t="s">
        <v>1180</v>
      </c>
      <c r="C366" s="10" t="s">
        <v>1181</v>
      </c>
      <c r="D366" s="5" t="s">
        <v>22</v>
      </c>
      <c r="E366" s="5" t="s">
        <v>16</v>
      </c>
      <c r="F366" s="4" t="s">
        <v>1182</v>
      </c>
      <c r="G366" s="22" t="s">
        <v>3880</v>
      </c>
      <c r="H366" s="22" t="s">
        <v>3881</v>
      </c>
      <c r="I366" s="5" t="s">
        <v>3292</v>
      </c>
      <c r="J366" s="5" t="s">
        <v>23</v>
      </c>
      <c r="K366" s="11" t="s">
        <v>3370</v>
      </c>
    </row>
    <row r="367" spans="1:11" x14ac:dyDescent="0.25">
      <c r="A367" s="7" t="s">
        <v>1183</v>
      </c>
      <c r="B367" s="8" t="s">
        <v>1184</v>
      </c>
      <c r="C367" s="12" t="s">
        <v>1185</v>
      </c>
      <c r="D367" s="9" t="s">
        <v>22</v>
      </c>
      <c r="E367" s="9" t="s">
        <v>22</v>
      </c>
      <c r="F367" s="8" t="s">
        <v>1186</v>
      </c>
      <c r="G367" s="23" t="s">
        <v>3882</v>
      </c>
      <c r="H367" s="23" t="s">
        <v>3523</v>
      </c>
      <c r="I367" s="9" t="s">
        <v>3325</v>
      </c>
      <c r="J367" s="9" t="s">
        <v>34</v>
      </c>
      <c r="K367" s="13" t="s">
        <v>3883</v>
      </c>
    </row>
    <row r="368" spans="1:11" x14ac:dyDescent="0.25">
      <c r="A368" s="3" t="s">
        <v>1187</v>
      </c>
      <c r="B368" s="4" t="s">
        <v>1188</v>
      </c>
      <c r="C368" s="10" t="s">
        <v>1189</v>
      </c>
      <c r="D368" s="5" t="s">
        <v>7</v>
      </c>
      <c r="E368" s="5" t="s">
        <v>69</v>
      </c>
      <c r="F368" s="5"/>
      <c r="G368" s="22" t="s">
        <v>3884</v>
      </c>
      <c r="H368" s="22"/>
      <c r="I368" s="22" t="s">
        <v>3325</v>
      </c>
      <c r="J368" s="22" t="s">
        <v>34</v>
      </c>
      <c r="K368" s="14" t="str">
        <f>RIGHT(B368,5)</f>
        <v>21044</v>
      </c>
    </row>
    <row r="369" spans="1:11" x14ac:dyDescent="0.25">
      <c r="A369" s="7" t="s">
        <v>1190</v>
      </c>
      <c r="B369" s="8" t="s">
        <v>1191</v>
      </c>
      <c r="C369" s="12" t="s">
        <v>1192</v>
      </c>
      <c r="D369" s="9" t="s">
        <v>7</v>
      </c>
      <c r="E369" s="9" t="s">
        <v>7</v>
      </c>
      <c r="F369" s="8"/>
      <c r="G369" s="23" t="s">
        <v>3885</v>
      </c>
      <c r="H369" s="23"/>
      <c r="I369" s="9" t="s">
        <v>3886</v>
      </c>
      <c r="J369" s="9" t="s">
        <v>23</v>
      </c>
      <c r="K369" s="13" t="s">
        <v>3336</v>
      </c>
    </row>
    <row r="370" spans="1:11" x14ac:dyDescent="0.25">
      <c r="A370" s="3" t="s">
        <v>1193</v>
      </c>
      <c r="B370" s="4" t="s">
        <v>1194</v>
      </c>
      <c r="C370" s="10" t="s">
        <v>1195</v>
      </c>
      <c r="D370" s="5" t="s">
        <v>22</v>
      </c>
      <c r="E370" s="5" t="s">
        <v>16</v>
      </c>
      <c r="F370" s="4" t="s">
        <v>1196</v>
      </c>
      <c r="G370" s="22" t="s">
        <v>3887</v>
      </c>
      <c r="H370" s="22"/>
      <c r="I370" s="5" t="s">
        <v>3888</v>
      </c>
      <c r="J370" s="5" t="s">
        <v>23</v>
      </c>
      <c r="K370" s="11" t="s">
        <v>3889</v>
      </c>
    </row>
    <row r="371" spans="1:11" x14ac:dyDescent="0.25">
      <c r="A371" s="7" t="s">
        <v>1197</v>
      </c>
      <c r="B371" s="8" t="s">
        <v>1198</v>
      </c>
      <c r="C371" s="12" t="s">
        <v>1199</v>
      </c>
      <c r="D371" s="9" t="s">
        <v>7</v>
      </c>
      <c r="E371" s="9" t="s">
        <v>69</v>
      </c>
      <c r="F371" s="8" t="s">
        <v>1200</v>
      </c>
      <c r="G371" s="23" t="s">
        <v>3890</v>
      </c>
      <c r="H371" s="23"/>
      <c r="I371" s="9" t="s">
        <v>3891</v>
      </c>
      <c r="J371" s="9" t="s">
        <v>34</v>
      </c>
      <c r="K371" s="13" t="s">
        <v>3892</v>
      </c>
    </row>
    <row r="372" spans="1:11" x14ac:dyDescent="0.25">
      <c r="A372" s="3" t="s">
        <v>1201</v>
      </c>
      <c r="B372" s="4" t="s">
        <v>1202</v>
      </c>
      <c r="C372" s="10" t="s">
        <v>1203</v>
      </c>
      <c r="D372" s="5" t="s">
        <v>7</v>
      </c>
      <c r="E372" s="5" t="s">
        <v>7</v>
      </c>
      <c r="F372" s="5"/>
      <c r="G372" s="22" t="s">
        <v>3893</v>
      </c>
      <c r="H372" s="22" t="s">
        <v>3894</v>
      </c>
      <c r="I372" s="22" t="s">
        <v>3277</v>
      </c>
      <c r="J372" s="22" t="s">
        <v>23</v>
      </c>
      <c r="K372" s="14" t="str">
        <f>RIGHT(B372,5)</f>
        <v>20170</v>
      </c>
    </row>
    <row r="373" spans="1:11" x14ac:dyDescent="0.25">
      <c r="A373" s="7" t="s">
        <v>1204</v>
      </c>
      <c r="B373" s="8" t="s">
        <v>1205</v>
      </c>
      <c r="C373" s="12" t="s">
        <v>1206</v>
      </c>
      <c r="D373" s="9" t="s">
        <v>7</v>
      </c>
      <c r="E373" s="9" t="s">
        <v>7</v>
      </c>
      <c r="F373" s="8" t="s">
        <v>1207</v>
      </c>
      <c r="G373" s="23" t="s">
        <v>3895</v>
      </c>
      <c r="H373" s="23" t="s">
        <v>3896</v>
      </c>
      <c r="I373" s="9" t="s">
        <v>3573</v>
      </c>
      <c r="J373" s="9" t="s">
        <v>23</v>
      </c>
      <c r="K373" s="13" t="s">
        <v>3897</v>
      </c>
    </row>
    <row r="374" spans="1:11" x14ac:dyDescent="0.25">
      <c r="A374" s="3" t="s">
        <v>1208</v>
      </c>
      <c r="B374" s="4" t="s">
        <v>1209</v>
      </c>
      <c r="C374" s="10" t="s">
        <v>1210</v>
      </c>
      <c r="D374" s="5" t="s">
        <v>7</v>
      </c>
      <c r="E374" s="5" t="s">
        <v>144</v>
      </c>
      <c r="F374" s="5"/>
      <c r="G374" s="22" t="s">
        <v>3898</v>
      </c>
      <c r="H374" s="22" t="s">
        <v>3355</v>
      </c>
      <c r="I374" s="22" t="s">
        <v>3261</v>
      </c>
      <c r="J374" s="22" t="s">
        <v>23</v>
      </c>
      <c r="K374" s="14" t="str">
        <f>RIGHT(B374,5)</f>
        <v>20191</v>
      </c>
    </row>
    <row r="375" spans="1:11" x14ac:dyDescent="0.25">
      <c r="A375" s="7" t="s">
        <v>1211</v>
      </c>
      <c r="B375" s="16" t="s">
        <v>1212</v>
      </c>
      <c r="C375" s="12" t="s">
        <v>1213</v>
      </c>
      <c r="D375" s="9" t="s">
        <v>7</v>
      </c>
      <c r="E375" s="9" t="s">
        <v>69</v>
      </c>
      <c r="F375" s="8" t="s">
        <v>1214</v>
      </c>
      <c r="G375" s="23" t="s">
        <v>3765</v>
      </c>
      <c r="H375" s="23" t="s">
        <v>3287</v>
      </c>
      <c r="I375" s="9" t="s">
        <v>3339</v>
      </c>
      <c r="J375" s="9" t="s">
        <v>23</v>
      </c>
      <c r="K375" s="13" t="s">
        <v>3340</v>
      </c>
    </row>
    <row r="376" spans="1:11" x14ac:dyDescent="0.25">
      <c r="A376" s="3" t="s">
        <v>1215</v>
      </c>
      <c r="B376" s="4" t="s">
        <v>1216</v>
      </c>
      <c r="C376" s="10" t="s">
        <v>1217</v>
      </c>
      <c r="D376" s="5" t="s">
        <v>7</v>
      </c>
      <c r="E376" s="5" t="s">
        <v>7</v>
      </c>
      <c r="F376" s="4"/>
      <c r="G376" s="22" t="s">
        <v>3737</v>
      </c>
      <c r="H376" s="22" t="s">
        <v>3352</v>
      </c>
      <c r="I376" s="5" t="s">
        <v>3517</v>
      </c>
      <c r="J376" s="5" t="s">
        <v>34</v>
      </c>
      <c r="K376" s="11" t="s">
        <v>3700</v>
      </c>
    </row>
    <row r="377" spans="1:11" x14ac:dyDescent="0.25">
      <c r="A377" s="7" t="s">
        <v>1218</v>
      </c>
      <c r="B377" s="8" t="s">
        <v>1219</v>
      </c>
      <c r="C377" s="12" t="s">
        <v>1220</v>
      </c>
      <c r="D377" s="9" t="s">
        <v>7</v>
      </c>
      <c r="E377" s="9" t="s">
        <v>7</v>
      </c>
      <c r="F377" s="8"/>
      <c r="G377" s="23" t="s">
        <v>3899</v>
      </c>
      <c r="H377" s="23"/>
      <c r="I377" s="9" t="s">
        <v>3900</v>
      </c>
      <c r="J377" s="9" t="s">
        <v>23</v>
      </c>
      <c r="K377" s="13" t="s">
        <v>3901</v>
      </c>
    </row>
    <row r="378" spans="1:11" x14ac:dyDescent="0.25">
      <c r="A378" s="3" t="s">
        <v>1221</v>
      </c>
      <c r="B378" s="4" t="s">
        <v>1222</v>
      </c>
      <c r="C378" s="10" t="s">
        <v>1223</v>
      </c>
      <c r="D378" s="5" t="s">
        <v>22</v>
      </c>
      <c r="E378" s="5" t="s">
        <v>16</v>
      </c>
      <c r="F378" s="4" t="s">
        <v>1224</v>
      </c>
      <c r="G378" s="22" t="s">
        <v>3902</v>
      </c>
      <c r="H378" s="22"/>
      <c r="I378" s="5" t="s">
        <v>3314</v>
      </c>
      <c r="J378" s="5" t="s">
        <v>23</v>
      </c>
      <c r="K378" s="11" t="s">
        <v>3315</v>
      </c>
    </row>
    <row r="379" spans="1:11" x14ac:dyDescent="0.25">
      <c r="A379" s="7" t="s">
        <v>1225</v>
      </c>
      <c r="B379" s="8" t="s">
        <v>1226</v>
      </c>
      <c r="C379" s="12" t="s">
        <v>1227</v>
      </c>
      <c r="D379" s="9" t="s">
        <v>22</v>
      </c>
      <c r="E379" s="9" t="s">
        <v>22</v>
      </c>
      <c r="F379" s="8" t="s">
        <v>1228</v>
      </c>
      <c r="G379" s="23" t="s">
        <v>3903</v>
      </c>
      <c r="H379" s="23"/>
      <c r="I379" s="9" t="s">
        <v>3904</v>
      </c>
      <c r="J379" s="9" t="s">
        <v>34</v>
      </c>
      <c r="K379" s="13" t="s">
        <v>3905</v>
      </c>
    </row>
    <row r="380" spans="1:11" x14ac:dyDescent="0.25">
      <c r="A380" s="3" t="s">
        <v>1229</v>
      </c>
      <c r="B380" s="4" t="s">
        <v>1152</v>
      </c>
      <c r="C380" s="5" t="s">
        <v>1230</v>
      </c>
      <c r="D380" s="5" t="s">
        <v>22</v>
      </c>
      <c r="E380" s="5" t="s">
        <v>22</v>
      </c>
      <c r="F380" s="4"/>
      <c r="G380" s="22" t="s">
        <v>3871</v>
      </c>
      <c r="H380" s="22" t="s">
        <v>3352</v>
      </c>
      <c r="I380" s="5" t="s">
        <v>3284</v>
      </c>
      <c r="J380" s="5" t="s">
        <v>34</v>
      </c>
      <c r="K380" s="11" t="s">
        <v>3269</v>
      </c>
    </row>
    <row r="381" spans="1:11" x14ac:dyDescent="0.25">
      <c r="A381" s="7" t="s">
        <v>1231</v>
      </c>
      <c r="B381" s="8" t="s">
        <v>1232</v>
      </c>
      <c r="C381" s="12" t="s">
        <v>1233</v>
      </c>
      <c r="D381" s="9" t="s">
        <v>7</v>
      </c>
      <c r="E381" s="9" t="s">
        <v>7</v>
      </c>
      <c r="F381" s="8" t="s">
        <v>1234</v>
      </c>
      <c r="G381" s="23" t="s">
        <v>3906</v>
      </c>
      <c r="H381" s="23"/>
      <c r="I381" s="9" t="s">
        <v>3304</v>
      </c>
      <c r="J381" s="9" t="s">
        <v>34</v>
      </c>
      <c r="K381" s="13" t="s">
        <v>3828</v>
      </c>
    </row>
    <row r="382" spans="1:11" x14ac:dyDescent="0.25">
      <c r="A382" s="3" t="s">
        <v>1235</v>
      </c>
      <c r="B382" s="4" t="s">
        <v>1236</v>
      </c>
      <c r="C382" s="10" t="s">
        <v>1237</v>
      </c>
      <c r="D382" s="5" t="s">
        <v>22</v>
      </c>
      <c r="E382" s="5" t="s">
        <v>19</v>
      </c>
      <c r="F382" s="4" t="s">
        <v>1238</v>
      </c>
      <c r="G382" s="22" t="s">
        <v>3907</v>
      </c>
      <c r="H382" s="22"/>
      <c r="I382" s="5" t="s">
        <v>3690</v>
      </c>
      <c r="J382" s="5" t="s">
        <v>23</v>
      </c>
      <c r="K382" s="11" t="s">
        <v>3691</v>
      </c>
    </row>
    <row r="383" spans="1:11" x14ac:dyDescent="0.25">
      <c r="A383" s="7" t="s">
        <v>1239</v>
      </c>
      <c r="B383" s="8" t="s">
        <v>1240</v>
      </c>
      <c r="C383" s="12" t="s">
        <v>1241</v>
      </c>
      <c r="D383" s="9" t="s">
        <v>22</v>
      </c>
      <c r="E383" s="9" t="s">
        <v>16</v>
      </c>
      <c r="F383" s="8" t="s">
        <v>1242</v>
      </c>
      <c r="G383" s="23" t="s">
        <v>3908</v>
      </c>
      <c r="H383" s="23" t="s">
        <v>3669</v>
      </c>
      <c r="I383" s="23" t="s">
        <v>3265</v>
      </c>
      <c r="J383" s="23" t="s">
        <v>30</v>
      </c>
      <c r="K383" s="15">
        <v>20036</v>
      </c>
    </row>
    <row r="384" spans="1:11" x14ac:dyDescent="0.25">
      <c r="A384" s="3" t="s">
        <v>1243</v>
      </c>
      <c r="B384" s="4" t="s">
        <v>1244</v>
      </c>
      <c r="C384" s="10" t="s">
        <v>1245</v>
      </c>
      <c r="D384" s="5" t="s">
        <v>7</v>
      </c>
      <c r="E384" s="5" t="s">
        <v>69</v>
      </c>
      <c r="F384" s="4" t="s">
        <v>1246</v>
      </c>
      <c r="G384" s="22" t="s">
        <v>3909</v>
      </c>
      <c r="H384" s="22" t="s">
        <v>3324</v>
      </c>
      <c r="I384" s="22" t="s">
        <v>3333</v>
      </c>
      <c r="J384" s="22" t="s">
        <v>23</v>
      </c>
      <c r="K384" s="14">
        <v>22182</v>
      </c>
    </row>
    <row r="385" spans="1:11" x14ac:dyDescent="0.25">
      <c r="A385" s="7" t="s">
        <v>1247</v>
      </c>
      <c r="B385" s="8" t="s">
        <v>1248</v>
      </c>
      <c r="C385" s="12" t="s">
        <v>1249</v>
      </c>
      <c r="D385" s="9" t="s">
        <v>22</v>
      </c>
      <c r="E385" s="9" t="s">
        <v>268</v>
      </c>
      <c r="F385" s="9"/>
      <c r="G385" s="23" t="s">
        <v>3910</v>
      </c>
      <c r="H385" s="23"/>
      <c r="I385" s="23" t="s">
        <v>3824</v>
      </c>
      <c r="J385" s="23" t="s">
        <v>23</v>
      </c>
      <c r="K385" s="15" t="str">
        <f>RIGHT(B385,5)</f>
        <v>22193</v>
      </c>
    </row>
    <row r="386" spans="1:11" x14ac:dyDescent="0.25">
      <c r="A386" s="3" t="s">
        <v>1250</v>
      </c>
      <c r="B386" s="4" t="s">
        <v>1251</v>
      </c>
      <c r="C386" s="10" t="s">
        <v>1252</v>
      </c>
      <c r="D386" s="5" t="s">
        <v>22</v>
      </c>
      <c r="E386" s="5" t="s">
        <v>16</v>
      </c>
      <c r="F386" s="5"/>
      <c r="G386" s="22" t="s">
        <v>3911</v>
      </c>
      <c r="H386" s="22"/>
      <c r="I386" s="22" t="s">
        <v>3314</v>
      </c>
      <c r="J386" s="22" t="s">
        <v>23</v>
      </c>
      <c r="K386" s="14" t="str">
        <f>RIGHT(B386,5)</f>
        <v>22032</v>
      </c>
    </row>
    <row r="387" spans="1:11" x14ac:dyDescent="0.25">
      <c r="A387" s="7" t="s">
        <v>1253</v>
      </c>
      <c r="B387" s="8" t="s">
        <v>1254</v>
      </c>
      <c r="C387" s="12" t="s">
        <v>1255</v>
      </c>
      <c r="D387" s="9" t="s">
        <v>22</v>
      </c>
      <c r="E387" s="9" t="s">
        <v>268</v>
      </c>
      <c r="F387" s="9"/>
      <c r="G387" s="23" t="s">
        <v>3912</v>
      </c>
      <c r="H387" s="23" t="s">
        <v>3913</v>
      </c>
      <c r="I387" s="23" t="s">
        <v>3292</v>
      </c>
      <c r="J387" s="23" t="s">
        <v>23</v>
      </c>
      <c r="K387" s="15" t="str">
        <f>RIGHT(B387,5)</f>
        <v>22203</v>
      </c>
    </row>
    <row r="388" spans="1:11" x14ac:dyDescent="0.25">
      <c r="A388" s="3" t="s">
        <v>1256</v>
      </c>
      <c r="B388" s="4" t="s">
        <v>1257</v>
      </c>
      <c r="C388" s="10" t="s">
        <v>1258</v>
      </c>
      <c r="D388" s="5" t="s">
        <v>22</v>
      </c>
      <c r="E388" s="5" t="s">
        <v>22</v>
      </c>
      <c r="F388" s="5"/>
      <c r="G388" s="22" t="s">
        <v>3914</v>
      </c>
      <c r="H388" s="22" t="s">
        <v>3915</v>
      </c>
      <c r="I388" s="22" t="s">
        <v>3333</v>
      </c>
      <c r="J388" s="22" t="s">
        <v>23</v>
      </c>
      <c r="K388" s="14" t="str">
        <f>RIGHT(B388,5)</f>
        <v>22180</v>
      </c>
    </row>
    <row r="389" spans="1:11" x14ac:dyDescent="0.25">
      <c r="A389" s="7" t="s">
        <v>1259</v>
      </c>
      <c r="B389" s="8" t="s">
        <v>1260</v>
      </c>
      <c r="C389" s="12" t="s">
        <v>1261</v>
      </c>
      <c r="D389" s="9" t="s">
        <v>7</v>
      </c>
      <c r="E389" s="9" t="s">
        <v>144</v>
      </c>
      <c r="F389" s="8" t="s">
        <v>1262</v>
      </c>
      <c r="G389" s="23" t="s">
        <v>3916</v>
      </c>
      <c r="H389" s="23"/>
      <c r="I389" s="9" t="s">
        <v>3917</v>
      </c>
      <c r="J389" s="9" t="s">
        <v>34</v>
      </c>
      <c r="K389" s="13" t="s">
        <v>3918</v>
      </c>
    </row>
    <row r="390" spans="1:11" x14ac:dyDescent="0.25">
      <c r="A390" s="3" t="s">
        <v>1263</v>
      </c>
      <c r="B390" s="4" t="s">
        <v>1264</v>
      </c>
      <c r="C390" s="10" t="s">
        <v>1265</v>
      </c>
      <c r="D390" s="5" t="s">
        <v>7</v>
      </c>
      <c r="E390" s="5" t="s">
        <v>55</v>
      </c>
      <c r="F390" s="4"/>
      <c r="G390" s="22" t="s">
        <v>3919</v>
      </c>
      <c r="H390" s="22"/>
      <c r="I390" s="5" t="s">
        <v>3314</v>
      </c>
      <c r="J390" s="5" t="s">
        <v>23</v>
      </c>
      <c r="K390" s="11" t="s">
        <v>3392</v>
      </c>
    </row>
    <row r="391" spans="1:11" x14ac:dyDescent="0.25">
      <c r="A391" s="7" t="s">
        <v>1266</v>
      </c>
      <c r="B391" s="8" t="s">
        <v>1267</v>
      </c>
      <c r="C391" s="12" t="s">
        <v>1268</v>
      </c>
      <c r="D391" s="9" t="s">
        <v>7</v>
      </c>
      <c r="E391" s="9" t="s">
        <v>7</v>
      </c>
      <c r="F391" s="8" t="s">
        <v>1269</v>
      </c>
      <c r="G391" s="23" t="s">
        <v>3920</v>
      </c>
      <c r="H391" s="23"/>
      <c r="I391" s="9" t="s">
        <v>3277</v>
      </c>
      <c r="J391" s="9" t="s">
        <v>23</v>
      </c>
      <c r="K391" s="13" t="s">
        <v>3278</v>
      </c>
    </row>
    <row r="392" spans="1:11" x14ac:dyDescent="0.25">
      <c r="A392" s="3" t="s">
        <v>1270</v>
      </c>
      <c r="B392" s="4" t="s">
        <v>1271</v>
      </c>
      <c r="C392" s="10" t="s">
        <v>1272</v>
      </c>
      <c r="D392" s="5" t="s">
        <v>22</v>
      </c>
      <c r="E392" s="5" t="s">
        <v>16</v>
      </c>
      <c r="F392" s="4" t="s">
        <v>1273</v>
      </c>
      <c r="G392" s="22" t="s">
        <v>3921</v>
      </c>
      <c r="H392" s="22" t="s">
        <v>3746</v>
      </c>
      <c r="I392" s="5" t="s">
        <v>3345</v>
      </c>
      <c r="J392" s="5" t="s">
        <v>23</v>
      </c>
      <c r="K392" s="11" t="s">
        <v>3922</v>
      </c>
    </row>
    <row r="393" spans="1:11" x14ac:dyDescent="0.25">
      <c r="A393" s="7" t="s">
        <v>1274</v>
      </c>
      <c r="B393" s="8" t="s">
        <v>1275</v>
      </c>
      <c r="C393" s="12" t="s">
        <v>1276</v>
      </c>
      <c r="D393" s="9" t="s">
        <v>22</v>
      </c>
      <c r="E393" s="9" t="s">
        <v>22</v>
      </c>
      <c r="F393" s="19" t="s">
        <v>1277</v>
      </c>
      <c r="G393" s="23" t="s">
        <v>3923</v>
      </c>
      <c r="H393" s="23" t="s">
        <v>3722</v>
      </c>
      <c r="I393" s="9" t="s">
        <v>3321</v>
      </c>
      <c r="J393" s="9" t="s">
        <v>23</v>
      </c>
      <c r="K393" s="13" t="s">
        <v>3322</v>
      </c>
    </row>
    <row r="394" spans="1:11" x14ac:dyDescent="0.25">
      <c r="A394" s="3" t="s">
        <v>1278</v>
      </c>
      <c r="B394" s="4" t="s">
        <v>1279</v>
      </c>
      <c r="C394" s="10" t="s">
        <v>1280</v>
      </c>
      <c r="D394" s="5" t="s">
        <v>22</v>
      </c>
      <c r="E394" s="5" t="s">
        <v>22</v>
      </c>
      <c r="F394" s="4" t="s">
        <v>1281</v>
      </c>
      <c r="G394" s="22" t="s">
        <v>3924</v>
      </c>
      <c r="H394" s="22"/>
      <c r="I394" s="5" t="s">
        <v>3265</v>
      </c>
      <c r="J394" s="5" t="s">
        <v>30</v>
      </c>
      <c r="K394" s="11" t="s">
        <v>3925</v>
      </c>
    </row>
    <row r="395" spans="1:11" x14ac:dyDescent="0.25">
      <c r="A395" s="7" t="s">
        <v>1282</v>
      </c>
      <c r="B395" s="8" t="s">
        <v>1283</v>
      </c>
      <c r="C395" s="12" t="s">
        <v>1284</v>
      </c>
      <c r="D395" s="9" t="s">
        <v>7</v>
      </c>
      <c r="E395" s="9" t="s">
        <v>7</v>
      </c>
      <c r="F395" s="9"/>
      <c r="G395" s="23" t="s">
        <v>3672</v>
      </c>
      <c r="H395" s="23" t="s">
        <v>3375</v>
      </c>
      <c r="I395" s="23" t="s">
        <v>3314</v>
      </c>
      <c r="J395" s="23" t="s">
        <v>23</v>
      </c>
      <c r="K395" s="15" t="str">
        <f>RIGHT(B395,5)</f>
        <v>22030</v>
      </c>
    </row>
    <row r="396" spans="1:11" x14ac:dyDescent="0.25">
      <c r="A396" s="3" t="s">
        <v>1285</v>
      </c>
      <c r="B396" s="4" t="s">
        <v>1286</v>
      </c>
      <c r="C396" s="5" t="s">
        <v>1287</v>
      </c>
      <c r="D396" s="5" t="s">
        <v>106</v>
      </c>
      <c r="E396" s="5" t="s">
        <v>106</v>
      </c>
      <c r="F396" s="4"/>
      <c r="G396" s="22" t="s">
        <v>3926</v>
      </c>
      <c r="H396" s="22" t="s">
        <v>3352</v>
      </c>
      <c r="I396" s="5" t="s">
        <v>3284</v>
      </c>
      <c r="J396" s="5" t="s">
        <v>34</v>
      </c>
      <c r="K396" s="11" t="s">
        <v>3311</v>
      </c>
    </row>
    <row r="397" spans="1:11" x14ac:dyDescent="0.25">
      <c r="A397" s="7" t="s">
        <v>1288</v>
      </c>
      <c r="B397" s="8" t="s">
        <v>1289</v>
      </c>
      <c r="C397" s="12" t="s">
        <v>9</v>
      </c>
      <c r="D397" s="9" t="s">
        <v>7</v>
      </c>
      <c r="E397" s="9" t="s">
        <v>7</v>
      </c>
      <c r="F397" s="8" t="s">
        <v>10</v>
      </c>
      <c r="G397" s="23" t="s">
        <v>3926</v>
      </c>
      <c r="H397" s="23" t="s">
        <v>3387</v>
      </c>
      <c r="I397" s="9" t="s">
        <v>3284</v>
      </c>
      <c r="J397" s="9" t="s">
        <v>34</v>
      </c>
      <c r="K397" s="13" t="s">
        <v>3311</v>
      </c>
    </row>
    <row r="398" spans="1:11" x14ac:dyDescent="0.25">
      <c r="A398" s="3" t="s">
        <v>1290</v>
      </c>
      <c r="B398" s="4" t="s">
        <v>1291</v>
      </c>
      <c r="C398" s="10" t="s">
        <v>1292</v>
      </c>
      <c r="D398" s="5" t="s">
        <v>22</v>
      </c>
      <c r="E398" s="5" t="s">
        <v>19</v>
      </c>
      <c r="F398" s="5"/>
      <c r="G398" s="22" t="s">
        <v>3927</v>
      </c>
      <c r="H398" s="22"/>
      <c r="I398" s="22" t="s">
        <v>3261</v>
      </c>
      <c r="J398" s="22" t="s">
        <v>23</v>
      </c>
      <c r="K398" s="14" t="str">
        <f>RIGHT(B398,5)</f>
        <v>20194</v>
      </c>
    </row>
    <row r="399" spans="1:11" x14ac:dyDescent="0.25">
      <c r="A399" s="7" t="s">
        <v>1293</v>
      </c>
      <c r="B399" s="8" t="s">
        <v>1294</v>
      </c>
      <c r="C399" s="12" t="s">
        <v>1295</v>
      </c>
      <c r="D399" s="9" t="s">
        <v>22</v>
      </c>
      <c r="E399" s="9" t="s">
        <v>22</v>
      </c>
      <c r="F399" s="8" t="s">
        <v>1296</v>
      </c>
      <c r="G399" s="23" t="s">
        <v>3928</v>
      </c>
      <c r="H399" s="23" t="s">
        <v>3831</v>
      </c>
      <c r="I399" s="9" t="s">
        <v>3265</v>
      </c>
      <c r="J399" s="9" t="s">
        <v>30</v>
      </c>
      <c r="K399" s="13" t="s">
        <v>3929</v>
      </c>
    </row>
    <row r="400" spans="1:11" x14ac:dyDescent="0.25">
      <c r="A400" s="3" t="s">
        <v>1297</v>
      </c>
      <c r="B400" s="4" t="s">
        <v>1298</v>
      </c>
      <c r="C400" s="10" t="s">
        <v>1299</v>
      </c>
      <c r="D400" s="5" t="s">
        <v>106</v>
      </c>
      <c r="E400" s="5" t="s">
        <v>106</v>
      </c>
      <c r="F400" s="5"/>
      <c r="G400" s="22" t="s">
        <v>3930</v>
      </c>
      <c r="H400" s="22"/>
      <c r="I400" s="22" t="s">
        <v>3284</v>
      </c>
      <c r="J400" s="22" t="s">
        <v>34</v>
      </c>
      <c r="K400" s="14" t="str">
        <f>RIGHT(B400,5)</f>
        <v>20855</v>
      </c>
    </row>
    <row r="401" spans="1:11" x14ac:dyDescent="0.25">
      <c r="A401" s="7" t="s">
        <v>1300</v>
      </c>
      <c r="B401" s="8" t="s">
        <v>1301</v>
      </c>
      <c r="C401" s="12" t="s">
        <v>1302</v>
      </c>
      <c r="D401" s="9" t="s">
        <v>22</v>
      </c>
      <c r="E401" s="9" t="s">
        <v>19</v>
      </c>
      <c r="F401" s="8" t="s">
        <v>1303</v>
      </c>
      <c r="G401" s="23" t="s">
        <v>3931</v>
      </c>
      <c r="H401" s="23" t="s">
        <v>3287</v>
      </c>
      <c r="I401" s="23" t="s">
        <v>3265</v>
      </c>
      <c r="J401" s="23" t="s">
        <v>30</v>
      </c>
      <c r="K401" s="15">
        <v>20001</v>
      </c>
    </row>
    <row r="402" spans="1:11" x14ac:dyDescent="0.25">
      <c r="A402" s="3" t="s">
        <v>1304</v>
      </c>
      <c r="B402" s="4" t="s">
        <v>1305</v>
      </c>
      <c r="C402" s="10" t="s">
        <v>1306</v>
      </c>
      <c r="D402" s="5" t="s">
        <v>22</v>
      </c>
      <c r="E402" s="5" t="s">
        <v>22</v>
      </c>
      <c r="F402" s="4" t="s">
        <v>1307</v>
      </c>
      <c r="G402" s="22" t="s">
        <v>3932</v>
      </c>
      <c r="H402" s="22" t="s">
        <v>3933</v>
      </c>
      <c r="I402" s="5" t="s">
        <v>3330</v>
      </c>
      <c r="J402" s="5" t="s">
        <v>34</v>
      </c>
      <c r="K402" s="11" t="s">
        <v>3348</v>
      </c>
    </row>
    <row r="403" spans="1:11" x14ac:dyDescent="0.25">
      <c r="A403" s="7" t="s">
        <v>1308</v>
      </c>
      <c r="B403" s="8" t="s">
        <v>1309</v>
      </c>
      <c r="C403" s="12" t="s">
        <v>1310</v>
      </c>
      <c r="D403" s="9" t="s">
        <v>7</v>
      </c>
      <c r="E403" s="9" t="s">
        <v>7</v>
      </c>
      <c r="F403" s="9"/>
      <c r="G403" s="23" t="s">
        <v>3934</v>
      </c>
      <c r="H403" s="23" t="s">
        <v>3935</v>
      </c>
      <c r="I403" s="23" t="s">
        <v>3261</v>
      </c>
      <c r="J403" s="23" t="s">
        <v>23</v>
      </c>
      <c r="K403" s="15" t="str">
        <f>RIGHT(B403,5)</f>
        <v>20191</v>
      </c>
    </row>
    <row r="404" spans="1:11" x14ac:dyDescent="0.25">
      <c r="A404" s="3" t="s">
        <v>1311</v>
      </c>
      <c r="B404" s="4" t="s">
        <v>1312</v>
      </c>
      <c r="C404" s="10" t="s">
        <v>1313</v>
      </c>
      <c r="D404" s="5" t="s">
        <v>22</v>
      </c>
      <c r="E404" s="5" t="s">
        <v>16</v>
      </c>
      <c r="F404" s="5"/>
      <c r="G404" s="22" t="s">
        <v>3936</v>
      </c>
      <c r="H404" s="22" t="s">
        <v>3324</v>
      </c>
      <c r="I404" s="22" t="s">
        <v>3265</v>
      </c>
      <c r="J404" s="22" t="s">
        <v>30</v>
      </c>
      <c r="K404" s="14" t="str">
        <f>RIGHT(B404,5)</f>
        <v>20003</v>
      </c>
    </row>
    <row r="405" spans="1:11" x14ac:dyDescent="0.25">
      <c r="A405" s="7" t="s">
        <v>1314</v>
      </c>
      <c r="B405" s="8" t="s">
        <v>1315</v>
      </c>
      <c r="C405" s="12" t="s">
        <v>1316</v>
      </c>
      <c r="D405" s="9" t="s">
        <v>22</v>
      </c>
      <c r="E405" s="9" t="s">
        <v>16</v>
      </c>
      <c r="F405" s="8" t="s">
        <v>1317</v>
      </c>
      <c r="G405" s="23" t="s">
        <v>3937</v>
      </c>
      <c r="H405" s="23"/>
      <c r="I405" s="9" t="s">
        <v>3304</v>
      </c>
      <c r="J405" s="9" t="s">
        <v>34</v>
      </c>
      <c r="K405" s="13" t="s">
        <v>3938</v>
      </c>
    </row>
    <row r="406" spans="1:11" x14ac:dyDescent="0.25">
      <c r="A406" s="3" t="s">
        <v>1318</v>
      </c>
      <c r="B406" s="4" t="s">
        <v>1319</v>
      </c>
      <c r="C406" s="10" t="s">
        <v>1320</v>
      </c>
      <c r="D406" s="5" t="s">
        <v>7</v>
      </c>
      <c r="E406" s="5" t="s">
        <v>55</v>
      </c>
      <c r="F406" s="5"/>
      <c r="G406" s="22" t="s">
        <v>3634</v>
      </c>
      <c r="H406" s="22" t="s">
        <v>3733</v>
      </c>
      <c r="I406" s="22" t="s">
        <v>3636</v>
      </c>
      <c r="J406" s="22" t="s">
        <v>23</v>
      </c>
      <c r="K406" s="14" t="str">
        <f>RIGHT(B406,5)</f>
        <v>22025</v>
      </c>
    </row>
    <row r="407" spans="1:11" x14ac:dyDescent="0.25">
      <c r="A407" s="7" t="s">
        <v>1321</v>
      </c>
      <c r="B407" s="8" t="s">
        <v>1322</v>
      </c>
      <c r="C407" s="12" t="s">
        <v>1323</v>
      </c>
      <c r="D407" s="9" t="s">
        <v>22</v>
      </c>
      <c r="E407" s="9" t="s">
        <v>19</v>
      </c>
      <c r="F407" s="9"/>
      <c r="G407" s="23" t="s">
        <v>3939</v>
      </c>
      <c r="H407" s="23" t="s">
        <v>3287</v>
      </c>
      <c r="I407" s="23" t="s">
        <v>3345</v>
      </c>
      <c r="J407" s="23" t="s">
        <v>23</v>
      </c>
      <c r="K407" s="15" t="str">
        <f>RIGHT(B407,5)</f>
        <v>22314</v>
      </c>
    </row>
    <row r="408" spans="1:11" x14ac:dyDescent="0.25">
      <c r="A408" s="3" t="s">
        <v>1324</v>
      </c>
      <c r="B408" s="4" t="s">
        <v>1325</v>
      </c>
      <c r="C408" s="10" t="s">
        <v>1326</v>
      </c>
      <c r="D408" s="5" t="s">
        <v>22</v>
      </c>
      <c r="E408" s="5" t="s">
        <v>16</v>
      </c>
      <c r="F408" s="4" t="s">
        <v>1327</v>
      </c>
      <c r="G408" s="22" t="s">
        <v>3940</v>
      </c>
      <c r="H408" s="22" t="s">
        <v>3941</v>
      </c>
      <c r="I408" s="5" t="s">
        <v>3277</v>
      </c>
      <c r="J408" s="5" t="s">
        <v>23</v>
      </c>
      <c r="K408" s="11" t="s">
        <v>3368</v>
      </c>
    </row>
    <row r="409" spans="1:11" x14ac:dyDescent="0.25">
      <c r="A409" s="7" t="s">
        <v>1328</v>
      </c>
      <c r="B409" s="8" t="s">
        <v>1329</v>
      </c>
      <c r="C409" s="12" t="s">
        <v>1330</v>
      </c>
      <c r="D409" s="9" t="s">
        <v>22</v>
      </c>
      <c r="E409" s="9" t="s">
        <v>16</v>
      </c>
      <c r="F409" s="8" t="s">
        <v>1331</v>
      </c>
      <c r="G409" s="23" t="s">
        <v>3942</v>
      </c>
      <c r="H409" s="23" t="s">
        <v>3306</v>
      </c>
      <c r="I409" s="9" t="s">
        <v>3333</v>
      </c>
      <c r="J409" s="9" t="s">
        <v>23</v>
      </c>
      <c r="K409" s="13" t="s">
        <v>3437</v>
      </c>
    </row>
    <row r="410" spans="1:11" x14ac:dyDescent="0.25">
      <c r="A410" s="3" t="s">
        <v>1332</v>
      </c>
      <c r="B410" s="4" t="s">
        <v>1333</v>
      </c>
      <c r="C410" s="10" t="s">
        <v>1334</v>
      </c>
      <c r="D410" s="5" t="s">
        <v>195</v>
      </c>
      <c r="E410" s="5" t="s">
        <v>293</v>
      </c>
      <c r="F410" s="5"/>
      <c r="G410" s="22" t="s">
        <v>3943</v>
      </c>
      <c r="H410" s="22"/>
      <c r="I410" s="22" t="s">
        <v>3339</v>
      </c>
      <c r="J410" s="22" t="s">
        <v>23</v>
      </c>
      <c r="K410" s="14" t="str">
        <f>RIGHT(B410,5)</f>
        <v>20153</v>
      </c>
    </row>
    <row r="411" spans="1:11" x14ac:dyDescent="0.25">
      <c r="A411" s="7" t="s">
        <v>1335</v>
      </c>
      <c r="B411" s="8" t="s">
        <v>1336</v>
      </c>
      <c r="C411" s="12" t="s">
        <v>1337</v>
      </c>
      <c r="D411" s="9" t="s">
        <v>7</v>
      </c>
      <c r="E411" s="9" t="s">
        <v>7</v>
      </c>
      <c r="F411" s="8" t="s">
        <v>1338</v>
      </c>
      <c r="G411" s="23" t="s">
        <v>3270</v>
      </c>
      <c r="H411" s="23" t="s">
        <v>3332</v>
      </c>
      <c r="I411" s="9" t="s">
        <v>3271</v>
      </c>
      <c r="J411" s="9" t="s">
        <v>23</v>
      </c>
      <c r="K411" s="13" t="s">
        <v>3336</v>
      </c>
    </row>
    <row r="412" spans="1:11" x14ac:dyDescent="0.25">
      <c r="A412" s="3" t="s">
        <v>1339</v>
      </c>
      <c r="B412" s="4" t="s">
        <v>1340</v>
      </c>
      <c r="C412" s="10" t="s">
        <v>1341</v>
      </c>
      <c r="D412" s="5" t="s">
        <v>7</v>
      </c>
      <c r="E412" s="5" t="s">
        <v>55</v>
      </c>
      <c r="F412" s="5"/>
      <c r="G412" s="22" t="s">
        <v>3944</v>
      </c>
      <c r="H412" s="22"/>
      <c r="I412" s="22" t="s">
        <v>3271</v>
      </c>
      <c r="J412" s="22" t="s">
        <v>23</v>
      </c>
      <c r="K412" s="14" t="str">
        <f>RIGHT(B412,5)</f>
        <v>22102</v>
      </c>
    </row>
    <row r="413" spans="1:11" x14ac:dyDescent="0.25">
      <c r="A413" s="3" t="s">
        <v>1342</v>
      </c>
      <c r="B413" s="4" t="s">
        <v>1343</v>
      </c>
      <c r="C413" s="12" t="s">
        <v>1344</v>
      </c>
      <c r="D413" s="9" t="s">
        <v>22</v>
      </c>
      <c r="E413" s="9" t="s">
        <v>19</v>
      </c>
      <c r="F413" s="8" t="s">
        <v>1345</v>
      </c>
      <c r="G413" s="22" t="s">
        <v>3945</v>
      </c>
      <c r="H413" s="23" t="s">
        <v>3946</v>
      </c>
      <c r="I413" s="9" t="s">
        <v>3292</v>
      </c>
      <c r="J413" s="9" t="s">
        <v>23</v>
      </c>
      <c r="K413" s="13" t="s">
        <v>3370</v>
      </c>
    </row>
    <row r="414" spans="1:11" x14ac:dyDescent="0.25">
      <c r="A414" s="3" t="s">
        <v>1346</v>
      </c>
      <c r="B414" s="4" t="s">
        <v>1347</v>
      </c>
      <c r="C414" s="10" t="s">
        <v>1348</v>
      </c>
      <c r="D414" s="5" t="s">
        <v>22</v>
      </c>
      <c r="E414" s="5" t="s">
        <v>22</v>
      </c>
      <c r="F414" s="5"/>
      <c r="G414" s="22" t="s">
        <v>3947</v>
      </c>
      <c r="H414" s="22" t="s">
        <v>3948</v>
      </c>
      <c r="I414" s="22" t="s">
        <v>3325</v>
      </c>
      <c r="J414" s="22" t="s">
        <v>34</v>
      </c>
      <c r="K414" s="14" t="str">
        <f>RIGHT(B414,5)</f>
        <v>21046</v>
      </c>
    </row>
    <row r="415" spans="1:11" x14ac:dyDescent="0.25">
      <c r="A415" s="7" t="s">
        <v>1349</v>
      </c>
      <c r="B415" s="8" t="s">
        <v>1350</v>
      </c>
      <c r="C415" s="9" t="s">
        <v>1351</v>
      </c>
      <c r="D415" s="9" t="s">
        <v>22</v>
      </c>
      <c r="E415" s="9" t="s">
        <v>22</v>
      </c>
      <c r="F415" s="8"/>
      <c r="G415" s="23" t="s">
        <v>3949</v>
      </c>
      <c r="H415" s="23"/>
      <c r="I415" s="9" t="s">
        <v>3330</v>
      </c>
      <c r="J415" s="9" t="s">
        <v>34</v>
      </c>
      <c r="K415" s="13" t="s">
        <v>3451</v>
      </c>
    </row>
    <row r="416" spans="1:11" x14ac:dyDescent="0.25">
      <c r="A416" s="3" t="s">
        <v>1352</v>
      </c>
      <c r="B416" s="4" t="s">
        <v>1353</v>
      </c>
      <c r="C416" s="10" t="s">
        <v>1354</v>
      </c>
      <c r="D416" s="5" t="s">
        <v>22</v>
      </c>
      <c r="E416" s="5" t="s">
        <v>19</v>
      </c>
      <c r="F416" s="4" t="s">
        <v>1355</v>
      </c>
      <c r="G416" s="22" t="s">
        <v>3950</v>
      </c>
      <c r="H416" s="22"/>
      <c r="I416" s="5" t="s">
        <v>3314</v>
      </c>
      <c r="J416" s="5" t="s">
        <v>23</v>
      </c>
      <c r="K416" s="11" t="s">
        <v>3392</v>
      </c>
    </row>
    <row r="417" spans="1:11" x14ac:dyDescent="0.25">
      <c r="A417" s="7" t="s">
        <v>1356</v>
      </c>
      <c r="B417" s="8" t="s">
        <v>1357</v>
      </c>
      <c r="C417" s="12" t="s">
        <v>1358</v>
      </c>
      <c r="D417" s="9" t="s">
        <v>22</v>
      </c>
      <c r="E417" s="9" t="s">
        <v>16</v>
      </c>
      <c r="F417" s="8" t="s">
        <v>1359</v>
      </c>
      <c r="G417" s="23" t="s">
        <v>3950</v>
      </c>
      <c r="H417" s="23" t="s">
        <v>3523</v>
      </c>
      <c r="I417" s="23" t="s">
        <v>3314</v>
      </c>
      <c r="J417" s="23" t="s">
        <v>23</v>
      </c>
      <c r="K417" s="15">
        <v>22030</v>
      </c>
    </row>
    <row r="418" spans="1:11" x14ac:dyDescent="0.25">
      <c r="A418" s="3" t="s">
        <v>1360</v>
      </c>
      <c r="B418" s="4" t="s">
        <v>1361</v>
      </c>
      <c r="C418" s="10" t="s">
        <v>1362</v>
      </c>
      <c r="D418" s="5" t="s">
        <v>7</v>
      </c>
      <c r="E418" s="5" t="s">
        <v>7</v>
      </c>
      <c r="F418" s="4"/>
      <c r="G418" s="22" t="s">
        <v>3499</v>
      </c>
      <c r="H418" s="22"/>
      <c r="I418" s="5" t="s">
        <v>3389</v>
      </c>
      <c r="J418" s="5" t="s">
        <v>23</v>
      </c>
      <c r="K418" s="11" t="s">
        <v>3336</v>
      </c>
    </row>
    <row r="419" spans="1:11" x14ac:dyDescent="0.25">
      <c r="A419" s="7" t="s">
        <v>1363</v>
      </c>
      <c r="B419" s="8" t="s">
        <v>1364</v>
      </c>
      <c r="C419" s="12" t="s">
        <v>1365</v>
      </c>
      <c r="D419" s="9" t="s">
        <v>7</v>
      </c>
      <c r="E419" s="9" t="s">
        <v>7</v>
      </c>
      <c r="F419" s="8" t="s">
        <v>1366</v>
      </c>
      <c r="G419" s="23" t="s">
        <v>3951</v>
      </c>
      <c r="H419" s="23"/>
      <c r="I419" s="9" t="s">
        <v>3265</v>
      </c>
      <c r="J419" s="9" t="s">
        <v>30</v>
      </c>
      <c r="K419" s="13" t="s">
        <v>3266</v>
      </c>
    </row>
    <row r="420" spans="1:11" x14ac:dyDescent="0.25">
      <c r="A420" s="3" t="s">
        <v>1367</v>
      </c>
      <c r="B420" s="4" t="s">
        <v>1368</v>
      </c>
      <c r="C420" s="10" t="s">
        <v>1369</v>
      </c>
      <c r="D420" s="5" t="s">
        <v>195</v>
      </c>
      <c r="E420" s="5" t="s">
        <v>195</v>
      </c>
      <c r="F420" s="6" t="s">
        <v>1370</v>
      </c>
      <c r="G420" s="22" t="s">
        <v>3952</v>
      </c>
      <c r="H420" s="22"/>
      <c r="I420" s="5" t="s">
        <v>3265</v>
      </c>
      <c r="J420" s="5" t="s">
        <v>30</v>
      </c>
      <c r="K420" s="11" t="s">
        <v>3953</v>
      </c>
    </row>
    <row r="421" spans="1:11" x14ac:dyDescent="0.25">
      <c r="A421" s="7" t="s">
        <v>1371</v>
      </c>
      <c r="B421" s="8" t="s">
        <v>1372</v>
      </c>
      <c r="C421" s="12" t="s">
        <v>1373</v>
      </c>
      <c r="D421" s="9" t="s">
        <v>7</v>
      </c>
      <c r="E421" s="9" t="s">
        <v>144</v>
      </c>
      <c r="F421" s="9"/>
      <c r="G421" s="23" t="s">
        <v>3954</v>
      </c>
      <c r="H421" s="23"/>
      <c r="I421" s="23" t="s">
        <v>3325</v>
      </c>
      <c r="J421" s="23" t="s">
        <v>34</v>
      </c>
      <c r="K421" s="15" t="str">
        <f>RIGHT(B421,5)</f>
        <v>21046</v>
      </c>
    </row>
    <row r="422" spans="1:11" x14ac:dyDescent="0.25">
      <c r="A422" s="3" t="s">
        <v>1374</v>
      </c>
      <c r="B422" s="4" t="s">
        <v>1375</v>
      </c>
      <c r="C422" s="10" t="s">
        <v>1376</v>
      </c>
      <c r="D422" s="5" t="s">
        <v>7</v>
      </c>
      <c r="E422" s="5" t="s">
        <v>144</v>
      </c>
      <c r="F422" s="5"/>
      <c r="G422" s="22" t="s">
        <v>3955</v>
      </c>
      <c r="H422" s="22"/>
      <c r="I422" s="22" t="s">
        <v>3361</v>
      </c>
      <c r="J422" s="22" t="s">
        <v>34</v>
      </c>
      <c r="K422" s="14" t="str">
        <f>RIGHT(B422,5)</f>
        <v>20876</v>
      </c>
    </row>
    <row r="423" spans="1:11" x14ac:dyDescent="0.25">
      <c r="A423" s="7" t="s">
        <v>1377</v>
      </c>
      <c r="B423" s="8" t="s">
        <v>1378</v>
      </c>
      <c r="C423" s="12" t="s">
        <v>1379</v>
      </c>
      <c r="D423" s="9" t="s">
        <v>7</v>
      </c>
      <c r="E423" s="9" t="s">
        <v>55</v>
      </c>
      <c r="F423" s="8" t="s">
        <v>1380</v>
      </c>
      <c r="G423" s="23" t="s">
        <v>3956</v>
      </c>
      <c r="H423" s="23" t="s">
        <v>3313</v>
      </c>
      <c r="I423" s="9" t="s">
        <v>3271</v>
      </c>
      <c r="J423" s="9" t="s">
        <v>23</v>
      </c>
      <c r="K423" s="13" t="s">
        <v>3336</v>
      </c>
    </row>
    <row r="424" spans="1:11" x14ac:dyDescent="0.25">
      <c r="A424" s="3" t="s">
        <v>1381</v>
      </c>
      <c r="B424" s="4" t="s">
        <v>1382</v>
      </c>
      <c r="C424" s="10" t="s">
        <v>1383</v>
      </c>
      <c r="D424" s="5" t="s">
        <v>7</v>
      </c>
      <c r="E424" s="5" t="s">
        <v>55</v>
      </c>
      <c r="F424" s="5"/>
      <c r="G424" s="22" t="s">
        <v>3957</v>
      </c>
      <c r="H424" s="22" t="s">
        <v>3958</v>
      </c>
      <c r="I424" s="22" t="s">
        <v>3271</v>
      </c>
      <c r="J424" s="22" t="s">
        <v>1384</v>
      </c>
      <c r="K424" s="14" t="str">
        <f>RIGHT(B424,5)</f>
        <v>22102</v>
      </c>
    </row>
    <row r="425" spans="1:11" x14ac:dyDescent="0.25">
      <c r="A425" s="7" t="s">
        <v>1385</v>
      </c>
      <c r="B425" s="8" t="s">
        <v>1386</v>
      </c>
      <c r="C425" s="9" t="s">
        <v>1387</v>
      </c>
      <c r="D425" s="9" t="s">
        <v>106</v>
      </c>
      <c r="E425" s="9" t="s">
        <v>106</v>
      </c>
      <c r="F425" s="8"/>
      <c r="G425" s="23" t="s">
        <v>3959</v>
      </c>
      <c r="H425" s="23"/>
      <c r="I425" s="9" t="s">
        <v>3527</v>
      </c>
      <c r="J425" s="9" t="s">
        <v>34</v>
      </c>
      <c r="K425" s="13" t="s">
        <v>3528</v>
      </c>
    </row>
    <row r="426" spans="1:11" x14ac:dyDescent="0.25">
      <c r="A426" s="3" t="s">
        <v>1388</v>
      </c>
      <c r="B426" s="4" t="s">
        <v>1389</v>
      </c>
      <c r="C426" s="10" t="s">
        <v>1390</v>
      </c>
      <c r="D426" s="5" t="s">
        <v>22</v>
      </c>
      <c r="E426" s="5" t="s">
        <v>19</v>
      </c>
      <c r="F426" s="4" t="s">
        <v>1391</v>
      </c>
      <c r="G426" s="22" t="s">
        <v>3960</v>
      </c>
      <c r="H426" s="22"/>
      <c r="I426" s="5" t="s">
        <v>3284</v>
      </c>
      <c r="J426" s="5" t="s">
        <v>34</v>
      </c>
      <c r="K426" s="11" t="s">
        <v>3269</v>
      </c>
    </row>
    <row r="427" spans="1:11" x14ac:dyDescent="0.25">
      <c r="A427" s="7" t="s">
        <v>1392</v>
      </c>
      <c r="B427" s="8" t="s">
        <v>1393</v>
      </c>
      <c r="C427" s="12" t="s">
        <v>1394</v>
      </c>
      <c r="D427" s="9" t="s">
        <v>7</v>
      </c>
      <c r="E427" s="9" t="s">
        <v>55</v>
      </c>
      <c r="F427" s="8" t="s">
        <v>1395</v>
      </c>
      <c r="G427" s="23" t="s">
        <v>3961</v>
      </c>
      <c r="H427" s="23"/>
      <c r="I427" s="9" t="s">
        <v>3962</v>
      </c>
      <c r="J427" s="9" t="s">
        <v>23</v>
      </c>
      <c r="K427" s="13" t="s">
        <v>3963</v>
      </c>
    </row>
    <row r="428" spans="1:11" x14ac:dyDescent="0.25">
      <c r="A428" s="3" t="s">
        <v>1396</v>
      </c>
      <c r="B428" s="4" t="s">
        <v>1397</v>
      </c>
      <c r="C428" s="10" t="s">
        <v>1398</v>
      </c>
      <c r="D428" s="5" t="s">
        <v>7</v>
      </c>
      <c r="E428" s="5" t="s">
        <v>55</v>
      </c>
      <c r="F428" s="4" t="s">
        <v>1399</v>
      </c>
      <c r="G428" s="22" t="s">
        <v>3964</v>
      </c>
      <c r="H428" s="22"/>
      <c r="I428" s="5" t="s">
        <v>3314</v>
      </c>
      <c r="J428" s="5" t="s">
        <v>23</v>
      </c>
      <c r="K428" s="11" t="s">
        <v>3807</v>
      </c>
    </row>
    <row r="429" spans="1:11" x14ac:dyDescent="0.25">
      <c r="A429" s="7" t="s">
        <v>1400</v>
      </c>
      <c r="B429" s="8" t="s">
        <v>1401</v>
      </c>
      <c r="C429" s="12" t="s">
        <v>1402</v>
      </c>
      <c r="D429" s="9" t="s">
        <v>22</v>
      </c>
      <c r="E429" s="9" t="s">
        <v>19</v>
      </c>
      <c r="F429" s="9"/>
      <c r="G429" s="23" t="s">
        <v>3965</v>
      </c>
      <c r="H429" s="23"/>
      <c r="I429" s="23" t="s">
        <v>3394</v>
      </c>
      <c r="J429" s="23" t="s">
        <v>34</v>
      </c>
      <c r="K429" s="15" t="str">
        <f>RIGHT(B429,5)</f>
        <v>21076</v>
      </c>
    </row>
    <row r="430" spans="1:11" x14ac:dyDescent="0.25">
      <c r="A430" s="3" t="s">
        <v>1403</v>
      </c>
      <c r="B430" s="4" t="s">
        <v>1404</v>
      </c>
      <c r="C430" s="10" t="s">
        <v>1405</v>
      </c>
      <c r="D430" s="5" t="s">
        <v>195</v>
      </c>
      <c r="E430" s="5" t="s">
        <v>293</v>
      </c>
      <c r="F430" s="5"/>
      <c r="G430" s="22" t="s">
        <v>3966</v>
      </c>
      <c r="H430" s="22" t="s">
        <v>3283</v>
      </c>
      <c r="I430" s="22" t="s">
        <v>3307</v>
      </c>
      <c r="J430" s="22" t="s">
        <v>34</v>
      </c>
      <c r="K430" s="14" t="str">
        <f>RIGHT(B430,5)</f>
        <v>20877</v>
      </c>
    </row>
    <row r="431" spans="1:11" x14ac:dyDescent="0.25">
      <c r="A431" s="7" t="s">
        <v>1406</v>
      </c>
      <c r="B431" s="8" t="s">
        <v>1407</v>
      </c>
      <c r="C431" s="12" t="s">
        <v>1408</v>
      </c>
      <c r="D431" s="9" t="s">
        <v>195</v>
      </c>
      <c r="E431" s="9" t="s">
        <v>293</v>
      </c>
      <c r="F431" s="8" t="s">
        <v>1409</v>
      </c>
      <c r="G431" s="23" t="s">
        <v>3604</v>
      </c>
      <c r="H431" s="23"/>
      <c r="I431" s="9" t="s">
        <v>3271</v>
      </c>
      <c r="J431" s="9" t="s">
        <v>23</v>
      </c>
      <c r="K431" s="13" t="s">
        <v>3336</v>
      </c>
    </row>
    <row r="432" spans="1:11" x14ac:dyDescent="0.25">
      <c r="A432" s="3" t="s">
        <v>1410</v>
      </c>
      <c r="B432" s="4" t="s">
        <v>1411</v>
      </c>
      <c r="C432" s="10" t="s">
        <v>1412</v>
      </c>
      <c r="D432" s="5" t="s">
        <v>22</v>
      </c>
      <c r="E432" s="5" t="s">
        <v>19</v>
      </c>
      <c r="F432" s="5"/>
      <c r="G432" s="22" t="s">
        <v>3967</v>
      </c>
      <c r="H432" s="22" t="s">
        <v>3867</v>
      </c>
      <c r="I432" s="22" t="s">
        <v>3271</v>
      </c>
      <c r="J432" s="22" t="s">
        <v>23</v>
      </c>
      <c r="K432" s="14" t="str">
        <f>RIGHT(B432,5)</f>
        <v>22101</v>
      </c>
    </row>
    <row r="433" spans="1:11" x14ac:dyDescent="0.25">
      <c r="A433" s="7" t="s">
        <v>1413</v>
      </c>
      <c r="B433" s="8" t="s">
        <v>1414</v>
      </c>
      <c r="C433" s="12" t="s">
        <v>1415</v>
      </c>
      <c r="D433" s="9" t="s">
        <v>195</v>
      </c>
      <c r="E433" s="9" t="s">
        <v>293</v>
      </c>
      <c r="F433" s="8" t="s">
        <v>1416</v>
      </c>
      <c r="G433" s="23" t="s">
        <v>3968</v>
      </c>
      <c r="H433" s="23"/>
      <c r="I433" s="9" t="s">
        <v>3969</v>
      </c>
      <c r="J433" s="9" t="s">
        <v>23</v>
      </c>
      <c r="K433" s="13" t="s">
        <v>3970</v>
      </c>
    </row>
    <row r="434" spans="1:11" x14ac:dyDescent="0.25">
      <c r="A434" s="3" t="s">
        <v>1417</v>
      </c>
      <c r="B434" s="4" t="s">
        <v>1418</v>
      </c>
      <c r="C434" s="10" t="s">
        <v>1419</v>
      </c>
      <c r="D434" s="5" t="s">
        <v>7</v>
      </c>
      <c r="E434" s="5" t="s">
        <v>7</v>
      </c>
      <c r="F434" s="4" t="s">
        <v>1420</v>
      </c>
      <c r="G434" s="22" t="s">
        <v>3583</v>
      </c>
      <c r="H434" s="22" t="s">
        <v>3971</v>
      </c>
      <c r="I434" s="5" t="s">
        <v>3314</v>
      </c>
      <c r="J434" s="5" t="s">
        <v>23</v>
      </c>
      <c r="K434" s="11" t="s">
        <v>3392</v>
      </c>
    </row>
    <row r="435" spans="1:11" x14ac:dyDescent="0.25">
      <c r="A435" s="7" t="s">
        <v>1421</v>
      </c>
      <c r="B435" s="8" t="s">
        <v>1422</v>
      </c>
      <c r="C435" s="9" t="s">
        <v>1423</v>
      </c>
      <c r="D435" s="9" t="s">
        <v>7</v>
      </c>
      <c r="E435" s="9" t="s">
        <v>7</v>
      </c>
      <c r="F435" s="8"/>
      <c r="G435" s="23" t="s">
        <v>3972</v>
      </c>
      <c r="H435" s="23" t="s">
        <v>3360</v>
      </c>
      <c r="I435" s="9" t="s">
        <v>3330</v>
      </c>
      <c r="J435" s="9" t="s">
        <v>34</v>
      </c>
      <c r="K435" s="13" t="s">
        <v>3451</v>
      </c>
    </row>
    <row r="436" spans="1:11" x14ac:dyDescent="0.25">
      <c r="A436" s="3" t="s">
        <v>1424</v>
      </c>
      <c r="B436" s="4" t="s">
        <v>1425</v>
      </c>
      <c r="C436" s="10" t="s">
        <v>1426</v>
      </c>
      <c r="D436" s="5" t="s">
        <v>7</v>
      </c>
      <c r="E436" s="5" t="s">
        <v>55</v>
      </c>
      <c r="F436" s="5"/>
      <c r="G436" s="22" t="s">
        <v>3973</v>
      </c>
      <c r="H436" s="22" t="s">
        <v>3317</v>
      </c>
      <c r="I436" s="22" t="s">
        <v>3277</v>
      </c>
      <c r="J436" s="22" t="s">
        <v>23</v>
      </c>
      <c r="K436" s="14" t="str">
        <f>RIGHT(B436,5)</f>
        <v>20171</v>
      </c>
    </row>
    <row r="437" spans="1:11" x14ac:dyDescent="0.25">
      <c r="A437" s="7" t="s">
        <v>1427</v>
      </c>
      <c r="B437" s="8" t="s">
        <v>1428</v>
      </c>
      <c r="C437" s="12" t="s">
        <v>1429</v>
      </c>
      <c r="D437" s="9" t="s">
        <v>22</v>
      </c>
      <c r="E437" s="9" t="s">
        <v>19</v>
      </c>
      <c r="F437" s="9"/>
      <c r="G437" s="23" t="s">
        <v>3974</v>
      </c>
      <c r="H437" s="23" t="s">
        <v>3975</v>
      </c>
      <c r="I437" s="23" t="s">
        <v>3292</v>
      </c>
      <c r="J437" s="23" t="s">
        <v>23</v>
      </c>
      <c r="K437" s="15" t="str">
        <f>RIGHT(B437,5)</f>
        <v>22202</v>
      </c>
    </row>
    <row r="438" spans="1:11" x14ac:dyDescent="0.25">
      <c r="A438" s="3" t="s">
        <v>1430</v>
      </c>
      <c r="B438" s="4" t="s">
        <v>1431</v>
      </c>
      <c r="C438" s="10" t="s">
        <v>1432</v>
      </c>
      <c r="D438" s="5" t="s">
        <v>7</v>
      </c>
      <c r="E438" s="5" t="s">
        <v>55</v>
      </c>
      <c r="F438" s="4" t="s">
        <v>1433</v>
      </c>
      <c r="G438" s="22" t="s">
        <v>3976</v>
      </c>
      <c r="H438" s="22" t="s">
        <v>3360</v>
      </c>
      <c r="I438" s="5" t="s">
        <v>3261</v>
      </c>
      <c r="J438" s="5" t="s">
        <v>23</v>
      </c>
      <c r="K438" s="11" t="s">
        <v>3319</v>
      </c>
    </row>
    <row r="439" spans="1:11" x14ac:dyDescent="0.25">
      <c r="A439" s="7" t="s">
        <v>1434</v>
      </c>
      <c r="B439" s="8" t="s">
        <v>1435</v>
      </c>
      <c r="C439" s="12" t="s">
        <v>1436</v>
      </c>
      <c r="D439" s="9" t="s">
        <v>7</v>
      </c>
      <c r="E439" s="9" t="s">
        <v>7</v>
      </c>
      <c r="F439" s="8" t="s">
        <v>1437</v>
      </c>
      <c r="G439" s="23" t="s">
        <v>3977</v>
      </c>
      <c r="H439" s="23"/>
      <c r="I439" s="9" t="s">
        <v>3261</v>
      </c>
      <c r="J439" s="9" t="s">
        <v>23</v>
      </c>
      <c r="K439" s="13" t="s">
        <v>3262</v>
      </c>
    </row>
    <row r="440" spans="1:11" x14ac:dyDescent="0.25">
      <c r="A440" s="3" t="s">
        <v>1438</v>
      </c>
      <c r="B440" s="4" t="s">
        <v>1439</v>
      </c>
      <c r="C440" s="10" t="s">
        <v>1440</v>
      </c>
      <c r="D440" s="5" t="s">
        <v>22</v>
      </c>
      <c r="E440" s="5" t="s">
        <v>19</v>
      </c>
      <c r="F440" s="4" t="s">
        <v>1441</v>
      </c>
      <c r="G440" s="22" t="s">
        <v>3978</v>
      </c>
      <c r="H440" s="22" t="s">
        <v>3324</v>
      </c>
      <c r="I440" s="5" t="s">
        <v>3979</v>
      </c>
      <c r="J440" s="5" t="s">
        <v>23</v>
      </c>
      <c r="K440" s="11" t="s">
        <v>3980</v>
      </c>
    </row>
    <row r="441" spans="1:11" x14ac:dyDescent="0.25">
      <c r="A441" s="7" t="s">
        <v>1442</v>
      </c>
      <c r="B441" s="8" t="s">
        <v>1443</v>
      </c>
      <c r="C441" s="12" t="s">
        <v>1444</v>
      </c>
      <c r="D441" s="9" t="s">
        <v>7</v>
      </c>
      <c r="E441" s="9" t="s">
        <v>69</v>
      </c>
      <c r="F441" s="8" t="s">
        <v>1445</v>
      </c>
      <c r="G441" s="23" t="s">
        <v>3981</v>
      </c>
      <c r="H441" s="23" t="s">
        <v>3324</v>
      </c>
      <c r="I441" s="9" t="s">
        <v>3271</v>
      </c>
      <c r="J441" s="9" t="s">
        <v>23</v>
      </c>
      <c r="K441" s="13" t="s">
        <v>3336</v>
      </c>
    </row>
    <row r="442" spans="1:11" x14ac:dyDescent="0.25">
      <c r="A442" s="3" t="s">
        <v>1446</v>
      </c>
      <c r="B442" s="4" t="s">
        <v>1447</v>
      </c>
      <c r="C442" s="10" t="s">
        <v>1448</v>
      </c>
      <c r="D442" s="5" t="s">
        <v>22</v>
      </c>
      <c r="E442" s="5" t="s">
        <v>19</v>
      </c>
      <c r="F442" s="4" t="s">
        <v>1449</v>
      </c>
      <c r="G442" s="22" t="s">
        <v>3982</v>
      </c>
      <c r="H442" s="22" t="s">
        <v>3273</v>
      </c>
      <c r="I442" s="22" t="s">
        <v>3983</v>
      </c>
      <c r="J442" s="22" t="s">
        <v>23</v>
      </c>
      <c r="K442" s="14">
        <v>23230</v>
      </c>
    </row>
    <row r="443" spans="1:11" x14ac:dyDescent="0.25">
      <c r="A443" s="7" t="s">
        <v>1450</v>
      </c>
      <c r="B443" s="8" t="s">
        <v>1451</v>
      </c>
      <c r="C443" s="12" t="s">
        <v>1452</v>
      </c>
      <c r="D443" s="9" t="s">
        <v>7</v>
      </c>
      <c r="E443" s="9" t="s">
        <v>69</v>
      </c>
      <c r="F443" s="9"/>
      <c r="G443" s="23" t="s">
        <v>3984</v>
      </c>
      <c r="H443" s="23" t="s">
        <v>3591</v>
      </c>
      <c r="I443" s="23" t="s">
        <v>3271</v>
      </c>
      <c r="J443" s="23" t="s">
        <v>23</v>
      </c>
      <c r="K443" s="15" t="str">
        <f>RIGHT(B443,5)</f>
        <v>22102</v>
      </c>
    </row>
    <row r="444" spans="1:11" x14ac:dyDescent="0.25">
      <c r="A444" s="3" t="s">
        <v>1453</v>
      </c>
      <c r="B444" s="4" t="s">
        <v>1454</v>
      </c>
      <c r="C444" s="10" t="s">
        <v>1455</v>
      </c>
      <c r="D444" s="5" t="s">
        <v>7</v>
      </c>
      <c r="E444" s="5" t="s">
        <v>69</v>
      </c>
      <c r="F444" s="5"/>
      <c r="G444" s="22" t="s">
        <v>3985</v>
      </c>
      <c r="H444" s="22" t="s">
        <v>3986</v>
      </c>
      <c r="I444" s="22" t="s">
        <v>3325</v>
      </c>
      <c r="J444" s="22" t="s">
        <v>34</v>
      </c>
      <c r="K444" s="14" t="str">
        <f>RIGHT(B444,5)</f>
        <v>21045</v>
      </c>
    </row>
    <row r="445" spans="1:11" x14ac:dyDescent="0.25">
      <c r="A445" s="7" t="s">
        <v>1456</v>
      </c>
      <c r="B445" s="8" t="s">
        <v>1457</v>
      </c>
      <c r="C445" s="12" t="s">
        <v>1458</v>
      </c>
      <c r="D445" s="9" t="s">
        <v>22</v>
      </c>
      <c r="E445" s="9" t="s">
        <v>16</v>
      </c>
      <c r="F445" s="9"/>
      <c r="G445" s="23" t="s">
        <v>3987</v>
      </c>
      <c r="H445" s="23" t="s">
        <v>3797</v>
      </c>
      <c r="I445" s="23" t="s">
        <v>3261</v>
      </c>
      <c r="J445" s="23" t="s">
        <v>23</v>
      </c>
      <c r="K445" s="15" t="str">
        <f>RIGHT(B445,5)</f>
        <v>20190</v>
      </c>
    </row>
    <row r="446" spans="1:11" x14ac:dyDescent="0.25">
      <c r="A446" s="3" t="s">
        <v>1459</v>
      </c>
      <c r="B446" s="4" t="s">
        <v>1460</v>
      </c>
      <c r="C446" s="10" t="s">
        <v>1461</v>
      </c>
      <c r="D446" s="5" t="s">
        <v>7</v>
      </c>
      <c r="E446" s="5" t="s">
        <v>69</v>
      </c>
      <c r="F446" s="5"/>
      <c r="G446" s="22" t="s">
        <v>3988</v>
      </c>
      <c r="H446" s="22" t="s">
        <v>3989</v>
      </c>
      <c r="I446" s="22" t="s">
        <v>3333</v>
      </c>
      <c r="J446" s="22" t="s">
        <v>23</v>
      </c>
      <c r="K446" s="14" t="str">
        <f>RIGHT(B446,5)</f>
        <v>22182</v>
      </c>
    </row>
    <row r="447" spans="1:11" x14ac:dyDescent="0.25">
      <c r="A447" s="7" t="s">
        <v>1462</v>
      </c>
      <c r="B447" s="8" t="s">
        <v>1463</v>
      </c>
      <c r="C447" s="12" t="s">
        <v>1464</v>
      </c>
      <c r="D447" s="9" t="s">
        <v>7</v>
      </c>
      <c r="E447" s="9" t="s">
        <v>69</v>
      </c>
      <c r="F447" s="9"/>
      <c r="G447" s="23" t="s">
        <v>3632</v>
      </c>
      <c r="H447" s="23"/>
      <c r="I447" s="23" t="s">
        <v>3271</v>
      </c>
      <c r="J447" s="23" t="s">
        <v>23</v>
      </c>
      <c r="K447" s="15" t="str">
        <f>RIGHT(B447,5)</f>
        <v>22102</v>
      </c>
    </row>
    <row r="448" spans="1:11" x14ac:dyDescent="0.25">
      <c r="A448" s="3" t="s">
        <v>1465</v>
      </c>
      <c r="B448" s="4" t="s">
        <v>1466</v>
      </c>
      <c r="C448" s="10" t="s">
        <v>1467</v>
      </c>
      <c r="D448" s="5" t="s">
        <v>22</v>
      </c>
      <c r="E448" s="5" t="s">
        <v>268</v>
      </c>
      <c r="F448" s="4" t="s">
        <v>1468</v>
      </c>
      <c r="G448" s="22" t="s">
        <v>3990</v>
      </c>
      <c r="H448" s="22" t="s">
        <v>3550</v>
      </c>
      <c r="I448" s="5" t="s">
        <v>3345</v>
      </c>
      <c r="J448" s="5" t="s">
        <v>23</v>
      </c>
      <c r="K448" s="11" t="s">
        <v>3991</v>
      </c>
    </row>
    <row r="449" spans="1:11" x14ac:dyDescent="0.25">
      <c r="A449" s="7" t="s">
        <v>1469</v>
      </c>
      <c r="B449" s="8" t="s">
        <v>1470</v>
      </c>
      <c r="C449" s="12" t="s">
        <v>1471</v>
      </c>
      <c r="D449" s="9" t="s">
        <v>22</v>
      </c>
      <c r="E449" s="9" t="s">
        <v>16</v>
      </c>
      <c r="F449" s="8"/>
      <c r="G449" s="23" t="s">
        <v>3992</v>
      </c>
      <c r="H449" s="23" t="s">
        <v>3313</v>
      </c>
      <c r="I449" s="9" t="s">
        <v>3271</v>
      </c>
      <c r="J449" s="9" t="s">
        <v>23</v>
      </c>
      <c r="K449" s="13" t="s">
        <v>3336</v>
      </c>
    </row>
    <row r="450" spans="1:11" x14ac:dyDescent="0.25">
      <c r="A450" s="3" t="s">
        <v>1472</v>
      </c>
      <c r="B450" s="4" t="s">
        <v>1473</v>
      </c>
      <c r="C450" s="10" t="s">
        <v>1474</v>
      </c>
      <c r="D450" s="5" t="s">
        <v>22</v>
      </c>
      <c r="E450" s="5" t="s">
        <v>19</v>
      </c>
      <c r="F450" s="5"/>
      <c r="G450" s="22" t="s">
        <v>3993</v>
      </c>
      <c r="H450" s="22"/>
      <c r="I450" s="22" t="s">
        <v>3994</v>
      </c>
      <c r="J450" s="22" t="s">
        <v>34</v>
      </c>
      <c r="K450" s="14" t="str">
        <f>RIGHT(B450,5)</f>
        <v>20854</v>
      </c>
    </row>
    <row r="451" spans="1:11" x14ac:dyDescent="0.25">
      <c r="A451" s="7" t="s">
        <v>1475</v>
      </c>
      <c r="B451" s="8" t="s">
        <v>1476</v>
      </c>
      <c r="C451" s="12" t="s">
        <v>1477</v>
      </c>
      <c r="D451" s="9" t="s">
        <v>22</v>
      </c>
      <c r="E451" s="9" t="s">
        <v>16</v>
      </c>
      <c r="F451" s="8" t="s">
        <v>1478</v>
      </c>
      <c r="G451" s="23" t="s">
        <v>3995</v>
      </c>
      <c r="H451" s="23" t="s">
        <v>3855</v>
      </c>
      <c r="I451" s="23" t="s">
        <v>3996</v>
      </c>
      <c r="J451" s="23" t="s">
        <v>34</v>
      </c>
      <c r="K451" s="15">
        <v>21090</v>
      </c>
    </row>
    <row r="452" spans="1:11" x14ac:dyDescent="0.25">
      <c r="A452" s="3" t="s">
        <v>1479</v>
      </c>
      <c r="B452" s="4" t="s">
        <v>1480</v>
      </c>
      <c r="C452" s="10" t="s">
        <v>1481</v>
      </c>
      <c r="D452" s="5" t="s">
        <v>7</v>
      </c>
      <c r="E452" s="5" t="s">
        <v>69</v>
      </c>
      <c r="F452" s="4" t="s">
        <v>1482</v>
      </c>
      <c r="G452" s="22" t="s">
        <v>3997</v>
      </c>
      <c r="H452" s="22" t="s">
        <v>3388</v>
      </c>
      <c r="I452" s="22" t="s">
        <v>3292</v>
      </c>
      <c r="J452" s="22" t="s">
        <v>23</v>
      </c>
      <c r="K452" s="14">
        <v>22206</v>
      </c>
    </row>
    <row r="453" spans="1:11" x14ac:dyDescent="0.25">
      <c r="A453" s="7" t="s">
        <v>1483</v>
      </c>
      <c r="B453" s="8" t="s">
        <v>1484</v>
      </c>
      <c r="C453" s="12" t="s">
        <v>1485</v>
      </c>
      <c r="D453" s="9" t="s">
        <v>7</v>
      </c>
      <c r="E453" s="9" t="s">
        <v>7</v>
      </c>
      <c r="F453" s="8" t="s">
        <v>1486</v>
      </c>
      <c r="G453" s="23" t="s">
        <v>3998</v>
      </c>
      <c r="H453" s="23" t="s">
        <v>3669</v>
      </c>
      <c r="I453" s="9" t="s">
        <v>3314</v>
      </c>
      <c r="J453" s="9" t="s">
        <v>23</v>
      </c>
      <c r="K453" s="13" t="s">
        <v>3315</v>
      </c>
    </row>
    <row r="454" spans="1:11" x14ac:dyDescent="0.25">
      <c r="A454" s="3" t="s">
        <v>1487</v>
      </c>
      <c r="B454" s="4" t="s">
        <v>1488</v>
      </c>
      <c r="C454" s="10" t="s">
        <v>1489</v>
      </c>
      <c r="D454" s="5" t="s">
        <v>22</v>
      </c>
      <c r="E454" s="5" t="s">
        <v>16</v>
      </c>
      <c r="F454" s="4" t="s">
        <v>1490</v>
      </c>
      <c r="G454" s="22" t="s">
        <v>3999</v>
      </c>
      <c r="H454" s="22" t="s">
        <v>3310</v>
      </c>
      <c r="I454" s="5" t="s">
        <v>3639</v>
      </c>
      <c r="J454" s="5" t="s">
        <v>23</v>
      </c>
      <c r="K454" s="11" t="s">
        <v>4000</v>
      </c>
    </row>
    <row r="455" spans="1:11" x14ac:dyDescent="0.25">
      <c r="A455" s="7" t="s">
        <v>1491</v>
      </c>
      <c r="B455" s="8" t="s">
        <v>1492</v>
      </c>
      <c r="C455" s="12" t="s">
        <v>1493</v>
      </c>
      <c r="D455" s="9" t="s">
        <v>22</v>
      </c>
      <c r="E455" s="9" t="s">
        <v>16</v>
      </c>
      <c r="F455" s="8" t="s">
        <v>1494</v>
      </c>
      <c r="G455" s="23" t="s">
        <v>4001</v>
      </c>
      <c r="H455" s="23" t="s">
        <v>4002</v>
      </c>
      <c r="I455" s="23" t="s">
        <v>3271</v>
      </c>
      <c r="J455" s="23" t="s">
        <v>23</v>
      </c>
      <c r="K455" s="15">
        <v>22102</v>
      </c>
    </row>
    <row r="456" spans="1:11" x14ac:dyDescent="0.25">
      <c r="A456" s="3" t="s">
        <v>1495</v>
      </c>
      <c r="B456" s="4" t="s">
        <v>1496</v>
      </c>
      <c r="C456" s="5" t="s">
        <v>1497</v>
      </c>
      <c r="D456" s="5" t="s">
        <v>22</v>
      </c>
      <c r="E456" s="5" t="s">
        <v>22</v>
      </c>
      <c r="F456" s="4"/>
      <c r="G456" s="22" t="s">
        <v>4003</v>
      </c>
      <c r="H456" s="22" t="s">
        <v>3388</v>
      </c>
      <c r="I456" s="5" t="s">
        <v>3284</v>
      </c>
      <c r="J456" s="5" t="s">
        <v>34</v>
      </c>
      <c r="K456" s="11" t="s">
        <v>3311</v>
      </c>
    </row>
    <row r="457" spans="1:11" x14ac:dyDescent="0.25">
      <c r="A457" s="7" t="s">
        <v>1498</v>
      </c>
      <c r="B457" s="8" t="s">
        <v>1499</v>
      </c>
      <c r="C457" s="9" t="s">
        <v>1500</v>
      </c>
      <c r="D457" s="9" t="s">
        <v>22</v>
      </c>
      <c r="E457" s="9" t="s">
        <v>22</v>
      </c>
      <c r="F457" s="8"/>
      <c r="G457" s="23" t="s">
        <v>4004</v>
      </c>
      <c r="H457" s="23" t="s">
        <v>3867</v>
      </c>
      <c r="I457" s="9" t="s">
        <v>3284</v>
      </c>
      <c r="J457" s="9" t="s">
        <v>34</v>
      </c>
      <c r="K457" s="13" t="s">
        <v>3311</v>
      </c>
    </row>
    <row r="458" spans="1:11" x14ac:dyDescent="0.25">
      <c r="A458" s="3" t="s">
        <v>1501</v>
      </c>
      <c r="B458" s="4" t="s">
        <v>1502</v>
      </c>
      <c r="C458" s="10" t="s">
        <v>1503</v>
      </c>
      <c r="D458" s="5" t="s">
        <v>106</v>
      </c>
      <c r="E458" s="5" t="s">
        <v>106</v>
      </c>
      <c r="F458" s="4"/>
      <c r="G458" s="22" t="s">
        <v>4005</v>
      </c>
      <c r="H458" s="22" t="s">
        <v>4006</v>
      </c>
      <c r="I458" s="5" t="s">
        <v>3288</v>
      </c>
      <c r="J458" s="5" t="s">
        <v>34</v>
      </c>
      <c r="K458" s="11" t="s">
        <v>3471</v>
      </c>
    </row>
    <row r="459" spans="1:11" x14ac:dyDescent="0.25">
      <c r="A459" s="3" t="s">
        <v>1504</v>
      </c>
      <c r="B459" s="4" t="s">
        <v>1505</v>
      </c>
      <c r="C459" s="10" t="s">
        <v>1506</v>
      </c>
      <c r="D459" s="9" t="s">
        <v>7</v>
      </c>
      <c r="E459" s="9" t="s">
        <v>69</v>
      </c>
      <c r="F459" s="8" t="s">
        <v>1507</v>
      </c>
      <c r="G459" s="22" t="s">
        <v>3374</v>
      </c>
      <c r="H459" s="23" t="s">
        <v>3324</v>
      </c>
      <c r="I459" s="9" t="s">
        <v>3261</v>
      </c>
      <c r="J459" s="9" t="s">
        <v>23</v>
      </c>
      <c r="K459" s="13" t="s">
        <v>3319</v>
      </c>
    </row>
    <row r="460" spans="1:11" x14ac:dyDescent="0.25">
      <c r="A460" s="3" t="s">
        <v>1508</v>
      </c>
      <c r="B460" s="4" t="s">
        <v>1509</v>
      </c>
      <c r="C460" s="10" t="s">
        <v>1510</v>
      </c>
      <c r="D460" s="5" t="s">
        <v>106</v>
      </c>
      <c r="E460" s="5" t="s">
        <v>106</v>
      </c>
      <c r="F460" s="5"/>
      <c r="G460" s="22" t="s">
        <v>4007</v>
      </c>
      <c r="H460" s="22" t="s">
        <v>3666</v>
      </c>
      <c r="I460" s="22" t="s">
        <v>3325</v>
      </c>
      <c r="J460" s="22" t="s">
        <v>34</v>
      </c>
      <c r="K460" s="14" t="str">
        <f>RIGHT(B460,5)</f>
        <v>21046</v>
      </c>
    </row>
    <row r="461" spans="1:11" x14ac:dyDescent="0.25">
      <c r="A461" s="7" t="s">
        <v>1511</v>
      </c>
      <c r="B461" s="8" t="s">
        <v>1512</v>
      </c>
      <c r="C461" s="12" t="s">
        <v>1513</v>
      </c>
      <c r="D461" s="9" t="s">
        <v>22</v>
      </c>
      <c r="E461" s="9" t="s">
        <v>19</v>
      </c>
      <c r="F461" s="8" t="s">
        <v>1514</v>
      </c>
      <c r="G461" s="23" t="s">
        <v>4008</v>
      </c>
      <c r="H461" s="23" t="s">
        <v>3428</v>
      </c>
      <c r="I461" s="9" t="s">
        <v>3265</v>
      </c>
      <c r="J461" s="9" t="s">
        <v>30</v>
      </c>
      <c r="K461" s="13" t="s">
        <v>3953</v>
      </c>
    </row>
    <row r="462" spans="1:11" x14ac:dyDescent="0.25">
      <c r="A462" s="3" t="s">
        <v>1515</v>
      </c>
      <c r="B462" s="4" t="s">
        <v>1516</v>
      </c>
      <c r="C462" s="10" t="s">
        <v>1517</v>
      </c>
      <c r="D462" s="5" t="s">
        <v>22</v>
      </c>
      <c r="E462" s="5" t="s">
        <v>19</v>
      </c>
      <c r="F462" s="4" t="s">
        <v>1518</v>
      </c>
      <c r="G462" s="22" t="s">
        <v>4009</v>
      </c>
      <c r="H462" s="22" t="s">
        <v>3287</v>
      </c>
      <c r="I462" s="5" t="s">
        <v>3619</v>
      </c>
      <c r="J462" s="5" t="s">
        <v>34</v>
      </c>
      <c r="K462" s="11" t="s">
        <v>3620</v>
      </c>
    </row>
    <row r="463" spans="1:11" x14ac:dyDescent="0.25">
      <c r="A463" s="7" t="s">
        <v>1519</v>
      </c>
      <c r="B463" s="8" t="s">
        <v>1520</v>
      </c>
      <c r="C463" s="12" t="s">
        <v>1521</v>
      </c>
      <c r="D463" s="9" t="s">
        <v>22</v>
      </c>
      <c r="E463" s="9" t="s">
        <v>19</v>
      </c>
      <c r="F463" s="9"/>
      <c r="G463" s="23" t="s">
        <v>4010</v>
      </c>
      <c r="H463" s="23" t="s">
        <v>3296</v>
      </c>
      <c r="I463" s="23" t="s">
        <v>3292</v>
      </c>
      <c r="J463" s="23" t="s">
        <v>23</v>
      </c>
      <c r="K463" s="15" t="str">
        <f>RIGHT(B463,5)</f>
        <v>22201</v>
      </c>
    </row>
    <row r="464" spans="1:11" x14ac:dyDescent="0.25">
      <c r="A464" s="3" t="s">
        <v>1522</v>
      </c>
      <c r="B464" s="4" t="s">
        <v>1523</v>
      </c>
      <c r="C464" s="10" t="s">
        <v>1524</v>
      </c>
      <c r="D464" s="5" t="s">
        <v>22</v>
      </c>
      <c r="E464" s="5" t="s">
        <v>19</v>
      </c>
      <c r="F464" s="4" t="s">
        <v>1525</v>
      </c>
      <c r="G464" s="22" t="s">
        <v>4011</v>
      </c>
      <c r="H464" s="22" t="s">
        <v>3313</v>
      </c>
      <c r="I464" s="22" t="s">
        <v>3333</v>
      </c>
      <c r="J464" s="22" t="s">
        <v>23</v>
      </c>
      <c r="K464" s="14">
        <v>22182</v>
      </c>
    </row>
    <row r="465" spans="1:11" x14ac:dyDescent="0.25">
      <c r="A465" s="7" t="s">
        <v>1526</v>
      </c>
      <c r="B465" s="8" t="s">
        <v>1527</v>
      </c>
      <c r="C465" s="9" t="s">
        <v>1528</v>
      </c>
      <c r="D465" s="9" t="s">
        <v>22</v>
      </c>
      <c r="E465" s="9" t="s">
        <v>22</v>
      </c>
      <c r="F465" s="8"/>
      <c r="G465" s="23" t="s">
        <v>4012</v>
      </c>
      <c r="H465" s="23"/>
      <c r="I465" s="9" t="s">
        <v>3288</v>
      </c>
      <c r="J465" s="9" t="s">
        <v>34</v>
      </c>
      <c r="K465" s="13" t="s">
        <v>3289</v>
      </c>
    </row>
    <row r="466" spans="1:11" x14ac:dyDescent="0.25">
      <c r="A466" s="3" t="s">
        <v>1529</v>
      </c>
      <c r="B466" s="4" t="s">
        <v>1530</v>
      </c>
      <c r="C466" s="10" t="s">
        <v>1531</v>
      </c>
      <c r="D466" s="5" t="s">
        <v>22</v>
      </c>
      <c r="E466" s="5" t="s">
        <v>16</v>
      </c>
      <c r="F466" s="6" t="s">
        <v>1532</v>
      </c>
      <c r="G466" s="22" t="s">
        <v>4013</v>
      </c>
      <c r="H466" s="22" t="s">
        <v>3287</v>
      </c>
      <c r="I466" s="22" t="s">
        <v>3868</v>
      </c>
      <c r="J466" s="22" t="s">
        <v>34</v>
      </c>
      <c r="K466" s="14">
        <v>20715</v>
      </c>
    </row>
    <row r="467" spans="1:11" x14ac:dyDescent="0.25">
      <c r="A467" s="7" t="s">
        <v>1533</v>
      </c>
      <c r="B467" s="8" t="s">
        <v>1534</v>
      </c>
      <c r="C467" s="12" t="s">
        <v>1535</v>
      </c>
      <c r="D467" s="9" t="s">
        <v>22</v>
      </c>
      <c r="E467" s="9" t="s">
        <v>19</v>
      </c>
      <c r="F467" s="9"/>
      <c r="G467" s="23" t="s">
        <v>4014</v>
      </c>
      <c r="H467" s="23" t="s">
        <v>4015</v>
      </c>
      <c r="I467" s="23" t="s">
        <v>3457</v>
      </c>
      <c r="J467" s="23" t="s">
        <v>23</v>
      </c>
      <c r="K467" s="15" t="str">
        <f>RIGHT(B467,5)</f>
        <v>23606</v>
      </c>
    </row>
    <row r="468" spans="1:11" x14ac:dyDescent="0.25">
      <c r="A468" s="3" t="s">
        <v>1536</v>
      </c>
      <c r="B468" s="4" t="s">
        <v>1537</v>
      </c>
      <c r="C468" s="10" t="s">
        <v>1538</v>
      </c>
      <c r="D468" s="5" t="s">
        <v>195</v>
      </c>
      <c r="E468" s="5" t="s">
        <v>195</v>
      </c>
      <c r="F468" s="5"/>
      <c r="G468" s="22" t="s">
        <v>4016</v>
      </c>
      <c r="H468" s="22" t="s">
        <v>3948</v>
      </c>
      <c r="I468" s="22" t="s">
        <v>3345</v>
      </c>
      <c r="J468" s="22" t="s">
        <v>23</v>
      </c>
      <c r="K468" s="14" t="str">
        <f>RIGHT(B468,5)</f>
        <v>22314</v>
      </c>
    </row>
    <row r="469" spans="1:11" x14ac:dyDescent="0.25">
      <c r="A469" s="7" t="s">
        <v>1539</v>
      </c>
      <c r="B469" s="8" t="s">
        <v>1540</v>
      </c>
      <c r="C469" s="12" t="s">
        <v>1541</v>
      </c>
      <c r="D469" s="9" t="s">
        <v>106</v>
      </c>
      <c r="E469" s="9" t="s">
        <v>106</v>
      </c>
      <c r="F469" s="8" t="s">
        <v>1542</v>
      </c>
      <c r="G469" s="23" t="s">
        <v>4017</v>
      </c>
      <c r="H469" s="23" t="s">
        <v>3722</v>
      </c>
      <c r="I469" s="9" t="s">
        <v>3517</v>
      </c>
      <c r="J469" s="9" t="s">
        <v>34</v>
      </c>
      <c r="K469" s="13" t="s">
        <v>4018</v>
      </c>
    </row>
    <row r="470" spans="1:11" x14ac:dyDescent="0.25">
      <c r="A470" s="3" t="s">
        <v>1543</v>
      </c>
      <c r="B470" s="4" t="s">
        <v>1544</v>
      </c>
      <c r="C470" s="10" t="s">
        <v>1545</v>
      </c>
      <c r="D470" s="5" t="s">
        <v>7</v>
      </c>
      <c r="E470" s="5" t="s">
        <v>69</v>
      </c>
      <c r="F470" s="5"/>
      <c r="G470" s="22" t="s">
        <v>4019</v>
      </c>
      <c r="H470" s="22" t="s">
        <v>3317</v>
      </c>
      <c r="I470" s="22" t="s">
        <v>3277</v>
      </c>
      <c r="J470" s="22" t="s">
        <v>23</v>
      </c>
      <c r="K470" s="14" t="str">
        <f>RIGHT(B470,5)</f>
        <v>20171</v>
      </c>
    </row>
    <row r="471" spans="1:11" x14ac:dyDescent="0.25">
      <c r="A471" s="7" t="s">
        <v>1546</v>
      </c>
      <c r="B471" s="16" t="s">
        <v>1547</v>
      </c>
      <c r="C471" s="12" t="s">
        <v>1548</v>
      </c>
      <c r="D471" s="9" t="s">
        <v>7</v>
      </c>
      <c r="E471" s="9" t="s">
        <v>69</v>
      </c>
      <c r="F471" s="8" t="s">
        <v>1549</v>
      </c>
      <c r="G471" s="23" t="s">
        <v>4020</v>
      </c>
      <c r="H471" s="23" t="s">
        <v>4021</v>
      </c>
      <c r="I471" s="9" t="s">
        <v>4022</v>
      </c>
      <c r="J471" s="9" t="s">
        <v>34</v>
      </c>
      <c r="K471" s="13" t="s">
        <v>4023</v>
      </c>
    </row>
    <row r="472" spans="1:11" x14ac:dyDescent="0.25">
      <c r="A472" s="3" t="s">
        <v>1550</v>
      </c>
      <c r="B472" s="4" t="s">
        <v>1551</v>
      </c>
      <c r="C472" s="10" t="s">
        <v>1552</v>
      </c>
      <c r="D472" s="5" t="s">
        <v>7</v>
      </c>
      <c r="E472" s="5" t="s">
        <v>144</v>
      </c>
      <c r="F472" s="5"/>
      <c r="G472" s="22" t="s">
        <v>3719</v>
      </c>
      <c r="H472" s="22" t="s">
        <v>3352</v>
      </c>
      <c r="I472" s="22" t="s">
        <v>3261</v>
      </c>
      <c r="J472" s="22" t="s">
        <v>23</v>
      </c>
      <c r="K472" s="14" t="str">
        <f>RIGHT(B472,5)</f>
        <v>20190</v>
      </c>
    </row>
    <row r="473" spans="1:11" x14ac:dyDescent="0.25">
      <c r="A473" s="7" t="s">
        <v>1553</v>
      </c>
      <c r="B473" s="8" t="s">
        <v>1554</v>
      </c>
      <c r="C473" s="12" t="s">
        <v>1555</v>
      </c>
      <c r="D473" s="9" t="s">
        <v>22</v>
      </c>
      <c r="E473" s="9" t="s">
        <v>19</v>
      </c>
      <c r="F473" s="9"/>
      <c r="G473" s="23" t="s">
        <v>4024</v>
      </c>
      <c r="H473" s="23" t="s">
        <v>4025</v>
      </c>
      <c r="I473" s="23" t="s">
        <v>3274</v>
      </c>
      <c r="J473" s="23" t="s">
        <v>23</v>
      </c>
      <c r="K473" s="15" t="str">
        <f>RIGHT(B473,5)</f>
        <v>23452</v>
      </c>
    </row>
    <row r="474" spans="1:11" x14ac:dyDescent="0.25">
      <c r="A474" s="3" t="s">
        <v>1556</v>
      </c>
      <c r="B474" s="4" t="s">
        <v>1557</v>
      </c>
      <c r="C474" s="10" t="s">
        <v>1558</v>
      </c>
      <c r="D474" s="5" t="s">
        <v>7</v>
      </c>
      <c r="E474" s="5" t="s">
        <v>69</v>
      </c>
      <c r="F474" s="5"/>
      <c r="G474" s="22" t="s">
        <v>4026</v>
      </c>
      <c r="H474" s="22" t="s">
        <v>3722</v>
      </c>
      <c r="I474" s="22" t="s">
        <v>3314</v>
      </c>
      <c r="J474" s="22" t="s">
        <v>23</v>
      </c>
      <c r="K474" s="14" t="str">
        <f>RIGHT(B474,5)</f>
        <v>22031</v>
      </c>
    </row>
    <row r="475" spans="1:11" x14ac:dyDescent="0.25">
      <c r="A475" s="7" t="s">
        <v>1559</v>
      </c>
      <c r="B475" s="8" t="s">
        <v>1560</v>
      </c>
      <c r="C475" s="12" t="s">
        <v>1561</v>
      </c>
      <c r="D475" s="9" t="s">
        <v>22</v>
      </c>
      <c r="E475" s="9" t="s">
        <v>16</v>
      </c>
      <c r="F475" s="9"/>
      <c r="G475" s="23" t="s">
        <v>4027</v>
      </c>
      <c r="H475" s="23"/>
      <c r="I475" s="23" t="s">
        <v>3527</v>
      </c>
      <c r="J475" s="23" t="s">
        <v>34</v>
      </c>
      <c r="K475" s="15" t="str">
        <f>RIGHT(B475,5)</f>
        <v>21043</v>
      </c>
    </row>
    <row r="476" spans="1:11" x14ac:dyDescent="0.25">
      <c r="A476" s="3" t="s">
        <v>1562</v>
      </c>
      <c r="B476" s="4" t="s">
        <v>1563</v>
      </c>
      <c r="C476" s="10" t="s">
        <v>1564</v>
      </c>
      <c r="D476" s="5" t="s">
        <v>22</v>
      </c>
      <c r="E476" s="5" t="s">
        <v>19</v>
      </c>
      <c r="F476" s="5"/>
      <c r="G476" s="22" t="s">
        <v>4028</v>
      </c>
      <c r="H476" s="22" t="s">
        <v>3591</v>
      </c>
      <c r="I476" s="22" t="s">
        <v>3325</v>
      </c>
      <c r="J476" s="22" t="s">
        <v>34</v>
      </c>
      <c r="K476" s="14" t="str">
        <f>RIGHT(B476,5)</f>
        <v>21046</v>
      </c>
    </row>
    <row r="477" spans="1:11" x14ac:dyDescent="0.25">
      <c r="A477" s="7" t="s">
        <v>1565</v>
      </c>
      <c r="B477" s="8" t="s">
        <v>1566</v>
      </c>
      <c r="C477" s="9" t="s">
        <v>1567</v>
      </c>
      <c r="D477" s="9" t="s">
        <v>106</v>
      </c>
      <c r="E477" s="9" t="s">
        <v>106</v>
      </c>
      <c r="F477" s="8"/>
      <c r="G477" s="23" t="s">
        <v>4029</v>
      </c>
      <c r="H477" s="23" t="s">
        <v>3855</v>
      </c>
      <c r="I477" s="9" t="s">
        <v>3284</v>
      </c>
      <c r="J477" s="9" t="s">
        <v>34</v>
      </c>
      <c r="K477" s="13" t="s">
        <v>4030</v>
      </c>
    </row>
    <row r="478" spans="1:11" x14ac:dyDescent="0.25">
      <c r="A478" s="3" t="s">
        <v>1568</v>
      </c>
      <c r="B478" s="4" t="s">
        <v>1569</v>
      </c>
      <c r="C478" s="10" t="s">
        <v>1570</v>
      </c>
      <c r="D478" s="5" t="s">
        <v>22</v>
      </c>
      <c r="E478" s="5" t="s">
        <v>16</v>
      </c>
      <c r="F478" s="4" t="s">
        <v>1571</v>
      </c>
      <c r="G478" s="22" t="s">
        <v>4031</v>
      </c>
      <c r="H478" s="22"/>
      <c r="I478" s="5" t="s">
        <v>3524</v>
      </c>
      <c r="J478" s="5" t="s">
        <v>23</v>
      </c>
      <c r="K478" s="11" t="s">
        <v>3525</v>
      </c>
    </row>
    <row r="479" spans="1:11" x14ac:dyDescent="0.25">
      <c r="A479" s="7" t="s">
        <v>1572</v>
      </c>
      <c r="B479" s="8" t="s">
        <v>1573</v>
      </c>
      <c r="C479" s="9" t="s">
        <v>1574</v>
      </c>
      <c r="D479" s="9" t="s">
        <v>106</v>
      </c>
      <c r="E479" s="9" t="s">
        <v>106</v>
      </c>
      <c r="F479" s="8"/>
      <c r="G479" s="23" t="s">
        <v>4032</v>
      </c>
      <c r="H479" s="23"/>
      <c r="I479" s="9" t="s">
        <v>3361</v>
      </c>
      <c r="J479" s="9" t="s">
        <v>34</v>
      </c>
      <c r="K479" s="13" t="s">
        <v>4033</v>
      </c>
    </row>
    <row r="480" spans="1:11" x14ac:dyDescent="0.25">
      <c r="A480" s="3" t="s">
        <v>1575</v>
      </c>
      <c r="B480" s="4" t="s">
        <v>1576</v>
      </c>
      <c r="C480" s="10" t="s">
        <v>1577</v>
      </c>
      <c r="D480" s="5" t="s">
        <v>22</v>
      </c>
      <c r="E480" s="5" t="s">
        <v>16</v>
      </c>
      <c r="F480" s="4"/>
      <c r="G480" s="22" t="s">
        <v>4034</v>
      </c>
      <c r="H480" s="22" t="s">
        <v>4035</v>
      </c>
      <c r="I480" s="5" t="s">
        <v>3345</v>
      </c>
      <c r="J480" s="5" t="s">
        <v>23</v>
      </c>
      <c r="K480" s="11" t="s">
        <v>3353</v>
      </c>
    </row>
    <row r="481" spans="1:11" x14ac:dyDescent="0.25">
      <c r="A481" s="7" t="s">
        <v>1578</v>
      </c>
      <c r="B481" s="8" t="s">
        <v>1579</v>
      </c>
      <c r="C481" s="12" t="s">
        <v>1580</v>
      </c>
      <c r="D481" s="9" t="s">
        <v>7</v>
      </c>
      <c r="E481" s="9" t="s">
        <v>7</v>
      </c>
      <c r="F481" s="8" t="s">
        <v>1581</v>
      </c>
      <c r="G481" s="23" t="s">
        <v>4036</v>
      </c>
      <c r="H481" s="23"/>
      <c r="I481" s="9" t="s">
        <v>4037</v>
      </c>
      <c r="J481" s="9" t="s">
        <v>23</v>
      </c>
      <c r="K481" s="13" t="s">
        <v>4038</v>
      </c>
    </row>
    <row r="482" spans="1:11" x14ac:dyDescent="0.25">
      <c r="A482" s="3" t="s">
        <v>1582</v>
      </c>
      <c r="B482" s="4" t="s">
        <v>1583</v>
      </c>
      <c r="C482" s="10" t="s">
        <v>1584</v>
      </c>
      <c r="D482" s="5" t="s">
        <v>22</v>
      </c>
      <c r="E482" s="5" t="s">
        <v>16</v>
      </c>
      <c r="F482" s="4" t="s">
        <v>1585</v>
      </c>
      <c r="G482" s="22" t="s">
        <v>4039</v>
      </c>
      <c r="H482" s="22"/>
      <c r="I482" s="5" t="s">
        <v>3573</v>
      </c>
      <c r="J482" s="5" t="s">
        <v>23</v>
      </c>
      <c r="K482" s="11" t="s">
        <v>3574</v>
      </c>
    </row>
    <row r="483" spans="1:11" x14ac:dyDescent="0.25">
      <c r="A483" s="7" t="s">
        <v>1586</v>
      </c>
      <c r="B483" s="16" t="s">
        <v>1587</v>
      </c>
      <c r="C483" s="12" t="s">
        <v>1588</v>
      </c>
      <c r="D483" s="9" t="s">
        <v>22</v>
      </c>
      <c r="E483" s="9" t="s">
        <v>19</v>
      </c>
      <c r="F483" s="8" t="s">
        <v>1589</v>
      </c>
      <c r="G483" s="23" t="s">
        <v>4040</v>
      </c>
      <c r="H483" s="23" t="s">
        <v>3591</v>
      </c>
      <c r="I483" s="9" t="s">
        <v>3292</v>
      </c>
      <c r="J483" s="9" t="s">
        <v>23</v>
      </c>
      <c r="K483" s="13" t="s">
        <v>3426</v>
      </c>
    </row>
    <row r="484" spans="1:11" x14ac:dyDescent="0.25">
      <c r="A484" s="3" t="s">
        <v>1590</v>
      </c>
      <c r="B484" s="4" t="s">
        <v>1591</v>
      </c>
      <c r="C484" s="5" t="s">
        <v>1592</v>
      </c>
      <c r="D484" s="5" t="s">
        <v>22</v>
      </c>
      <c r="E484" s="5" t="s">
        <v>22</v>
      </c>
      <c r="F484" s="4"/>
      <c r="G484" s="22" t="s">
        <v>4041</v>
      </c>
      <c r="H484" s="22"/>
      <c r="I484" s="5" t="s">
        <v>3330</v>
      </c>
      <c r="J484" s="5" t="s">
        <v>34</v>
      </c>
      <c r="K484" s="11" t="s">
        <v>3451</v>
      </c>
    </row>
    <row r="485" spans="1:11" x14ac:dyDescent="0.25">
      <c r="A485" s="7" t="s">
        <v>1593</v>
      </c>
      <c r="B485" s="8" t="s">
        <v>1594</v>
      </c>
      <c r="C485" s="9" t="s">
        <v>1595</v>
      </c>
      <c r="D485" s="9" t="s">
        <v>22</v>
      </c>
      <c r="E485" s="9" t="s">
        <v>22</v>
      </c>
      <c r="F485" s="8"/>
      <c r="G485" s="23" t="s">
        <v>3716</v>
      </c>
      <c r="H485" s="23" t="s">
        <v>3496</v>
      </c>
      <c r="I485" s="9" t="s">
        <v>3288</v>
      </c>
      <c r="J485" s="9" t="s">
        <v>34</v>
      </c>
      <c r="K485" s="13" t="s">
        <v>3471</v>
      </c>
    </row>
    <row r="486" spans="1:11" x14ac:dyDescent="0.25">
      <c r="A486" s="3" t="s">
        <v>1596</v>
      </c>
      <c r="B486" s="4" t="s">
        <v>1597</v>
      </c>
      <c r="C486" s="5" t="s">
        <v>1598</v>
      </c>
      <c r="D486" s="5" t="s">
        <v>22</v>
      </c>
      <c r="E486" s="5" t="s">
        <v>22</v>
      </c>
      <c r="F486" s="4"/>
      <c r="G486" s="22" t="s">
        <v>4042</v>
      </c>
      <c r="H486" s="22" t="s">
        <v>3797</v>
      </c>
      <c r="I486" s="5" t="s">
        <v>3284</v>
      </c>
      <c r="J486" s="5" t="s">
        <v>34</v>
      </c>
      <c r="K486" s="11" t="s">
        <v>3269</v>
      </c>
    </row>
    <row r="487" spans="1:11" x14ac:dyDescent="0.25">
      <c r="A487" s="7" t="s">
        <v>1599</v>
      </c>
      <c r="B487" s="8" t="s">
        <v>1600</v>
      </c>
      <c r="C487" s="12" t="s">
        <v>1601</v>
      </c>
      <c r="D487" s="9" t="s">
        <v>22</v>
      </c>
      <c r="E487" s="9" t="s">
        <v>19</v>
      </c>
      <c r="F487" s="9"/>
      <c r="G487" s="23" t="s">
        <v>4043</v>
      </c>
      <c r="H487" s="23"/>
      <c r="I487" s="23" t="s">
        <v>4044</v>
      </c>
      <c r="J487" s="23" t="s">
        <v>23</v>
      </c>
      <c r="K487" s="15" t="str">
        <f>RIGHT(B487,5)</f>
        <v>22015</v>
      </c>
    </row>
    <row r="488" spans="1:11" x14ac:dyDescent="0.25">
      <c r="A488" s="3" t="s">
        <v>1602</v>
      </c>
      <c r="B488" s="4" t="s">
        <v>1603</v>
      </c>
      <c r="C488" s="10" t="s">
        <v>1604</v>
      </c>
      <c r="D488" s="5" t="s">
        <v>7</v>
      </c>
      <c r="E488" s="5" t="s">
        <v>7</v>
      </c>
      <c r="F488" s="4"/>
      <c r="G488" s="22" t="s">
        <v>4045</v>
      </c>
      <c r="H488" s="22"/>
      <c r="I488" s="5" t="s">
        <v>3314</v>
      </c>
      <c r="J488" s="5" t="s">
        <v>23</v>
      </c>
      <c r="K488" s="11" t="s">
        <v>3392</v>
      </c>
    </row>
    <row r="489" spans="1:11" x14ac:dyDescent="0.25">
      <c r="A489" s="7" t="s">
        <v>1605</v>
      </c>
      <c r="B489" s="8" t="s">
        <v>1606</v>
      </c>
      <c r="C489" s="12" t="s">
        <v>1607</v>
      </c>
      <c r="D489" s="9" t="s">
        <v>7</v>
      </c>
      <c r="E489" s="9" t="s">
        <v>55</v>
      </c>
      <c r="F489" s="8" t="s">
        <v>1608</v>
      </c>
      <c r="G489" s="23" t="s">
        <v>4046</v>
      </c>
      <c r="H489" s="23" t="s">
        <v>4047</v>
      </c>
      <c r="I489" s="9" t="s">
        <v>3419</v>
      </c>
      <c r="J489" s="9" t="s">
        <v>23</v>
      </c>
      <c r="K489" s="13" t="s">
        <v>4048</v>
      </c>
    </row>
    <row r="490" spans="1:11" x14ac:dyDescent="0.25">
      <c r="A490" s="3" t="s">
        <v>1609</v>
      </c>
      <c r="B490" s="4" t="s">
        <v>1610</v>
      </c>
      <c r="C490" s="10" t="s">
        <v>1611</v>
      </c>
      <c r="D490" s="5" t="s">
        <v>7</v>
      </c>
      <c r="E490" s="5" t="s">
        <v>7</v>
      </c>
      <c r="F490" s="4"/>
      <c r="G490" s="22" t="s">
        <v>3435</v>
      </c>
      <c r="H490" s="22" t="s">
        <v>4049</v>
      </c>
      <c r="I490" s="22" t="s">
        <v>3333</v>
      </c>
      <c r="J490" s="22" t="s">
        <v>23</v>
      </c>
      <c r="K490" s="14">
        <v>22182</v>
      </c>
    </row>
    <row r="491" spans="1:11" x14ac:dyDescent="0.25">
      <c r="A491" s="7" t="s">
        <v>1612</v>
      </c>
      <c r="B491" s="8" t="s">
        <v>1613</v>
      </c>
      <c r="C491" s="12" t="s">
        <v>1614</v>
      </c>
      <c r="D491" s="9" t="s">
        <v>7</v>
      </c>
      <c r="E491" s="9" t="s">
        <v>55</v>
      </c>
      <c r="F491" s="9"/>
      <c r="G491" s="23" t="s">
        <v>3973</v>
      </c>
      <c r="H491" s="23" t="s">
        <v>3352</v>
      </c>
      <c r="I491" s="23" t="s">
        <v>3277</v>
      </c>
      <c r="J491" s="23" t="s">
        <v>23</v>
      </c>
      <c r="K491" s="15" t="str">
        <f>RIGHT(B491,5)</f>
        <v>20171</v>
      </c>
    </row>
    <row r="492" spans="1:11" x14ac:dyDescent="0.25">
      <c r="A492" s="3" t="s">
        <v>1615</v>
      </c>
      <c r="B492" s="4" t="s">
        <v>1616</v>
      </c>
      <c r="C492" s="5" t="s">
        <v>1617</v>
      </c>
      <c r="D492" s="5" t="s">
        <v>7</v>
      </c>
      <c r="E492" s="5" t="s">
        <v>7</v>
      </c>
      <c r="F492" s="4"/>
      <c r="G492" s="22" t="s">
        <v>4050</v>
      </c>
      <c r="H492" s="22"/>
      <c r="I492" s="5" t="s">
        <v>3284</v>
      </c>
      <c r="J492" s="5" t="s">
        <v>34</v>
      </c>
      <c r="K492" s="11" t="s">
        <v>3269</v>
      </c>
    </row>
    <row r="493" spans="1:11" x14ac:dyDescent="0.25">
      <c r="A493" s="7" t="s">
        <v>1618</v>
      </c>
      <c r="B493" s="8" t="s">
        <v>1619</v>
      </c>
      <c r="C493" s="12" t="s">
        <v>1620</v>
      </c>
      <c r="D493" s="9" t="s">
        <v>22</v>
      </c>
      <c r="E493" s="9" t="s">
        <v>16</v>
      </c>
      <c r="F493" s="8" t="s">
        <v>1621</v>
      </c>
      <c r="G493" s="23" t="s">
        <v>4051</v>
      </c>
      <c r="H493" s="23" t="s">
        <v>4052</v>
      </c>
      <c r="I493" s="9" t="s">
        <v>3271</v>
      </c>
      <c r="J493" s="9" t="s">
        <v>23</v>
      </c>
      <c r="K493" s="13" t="s">
        <v>3336</v>
      </c>
    </row>
    <row r="494" spans="1:11" x14ac:dyDescent="0.25">
      <c r="A494" s="3" t="s">
        <v>1622</v>
      </c>
      <c r="B494" s="4" t="s">
        <v>1623</v>
      </c>
      <c r="C494" s="10" t="s">
        <v>1624</v>
      </c>
      <c r="D494" s="5" t="s">
        <v>22</v>
      </c>
      <c r="E494" s="5" t="s">
        <v>16</v>
      </c>
      <c r="F494" s="4" t="s">
        <v>1625</v>
      </c>
      <c r="G494" s="22" t="s">
        <v>4053</v>
      </c>
      <c r="H494" s="22" t="s">
        <v>3360</v>
      </c>
      <c r="I494" s="5" t="s">
        <v>3339</v>
      </c>
      <c r="J494" s="5" t="s">
        <v>23</v>
      </c>
      <c r="K494" s="11" t="s">
        <v>3340</v>
      </c>
    </row>
    <row r="495" spans="1:11" x14ac:dyDescent="0.25">
      <c r="A495" s="7" t="s">
        <v>1626</v>
      </c>
      <c r="B495" s="8" t="s">
        <v>1627</v>
      </c>
      <c r="C495" s="12" t="s">
        <v>1628</v>
      </c>
      <c r="D495" s="9" t="s">
        <v>22</v>
      </c>
      <c r="E495" s="9" t="s">
        <v>19</v>
      </c>
      <c r="F495" s="9"/>
      <c r="G495" s="23" t="s">
        <v>4054</v>
      </c>
      <c r="H495" s="23"/>
      <c r="I495" s="23" t="s">
        <v>3304</v>
      </c>
      <c r="J495" s="23" t="s">
        <v>34</v>
      </c>
      <c r="K495" s="15" t="str">
        <f>RIGHT(B495,5)</f>
        <v>21701</v>
      </c>
    </row>
    <row r="496" spans="1:11" x14ac:dyDescent="0.25">
      <c r="A496" s="3" t="s">
        <v>1629</v>
      </c>
      <c r="B496" s="4" t="s">
        <v>1630</v>
      </c>
      <c r="C496" s="10" t="s">
        <v>1631</v>
      </c>
      <c r="D496" s="5" t="s">
        <v>22</v>
      </c>
      <c r="E496" s="5" t="s">
        <v>19</v>
      </c>
      <c r="F496" s="4" t="s">
        <v>1632</v>
      </c>
      <c r="G496" s="22" t="s">
        <v>4055</v>
      </c>
      <c r="H496" s="22"/>
      <c r="I496" s="5" t="s">
        <v>3261</v>
      </c>
      <c r="J496" s="5" t="s">
        <v>23</v>
      </c>
      <c r="K496" s="11" t="s">
        <v>3319</v>
      </c>
    </row>
    <row r="497" spans="1:11" x14ac:dyDescent="0.25">
      <c r="A497" s="3" t="s">
        <v>1633</v>
      </c>
      <c r="B497" s="4" t="s">
        <v>1634</v>
      </c>
      <c r="C497" s="12" t="s">
        <v>1635</v>
      </c>
      <c r="D497" s="9" t="s">
        <v>22</v>
      </c>
      <c r="E497" s="9" t="s">
        <v>19</v>
      </c>
      <c r="F497" s="8" t="s">
        <v>1636</v>
      </c>
      <c r="G497" s="22" t="s">
        <v>4056</v>
      </c>
      <c r="H497" s="23" t="s">
        <v>3669</v>
      </c>
      <c r="I497" s="9" t="s">
        <v>3265</v>
      </c>
      <c r="J497" s="9" t="s">
        <v>30</v>
      </c>
      <c r="K497" s="13" t="s">
        <v>3266</v>
      </c>
    </row>
    <row r="498" spans="1:11" x14ac:dyDescent="0.25">
      <c r="A498" s="3" t="s">
        <v>1637</v>
      </c>
      <c r="B498" s="4" t="s">
        <v>1638</v>
      </c>
      <c r="C498" s="10" t="s">
        <v>1639</v>
      </c>
      <c r="D498" s="5" t="s">
        <v>7</v>
      </c>
      <c r="E498" s="5" t="s">
        <v>7</v>
      </c>
      <c r="F498" s="4" t="s">
        <v>1640</v>
      </c>
      <c r="G498" s="22" t="s">
        <v>4057</v>
      </c>
      <c r="H498" s="22"/>
      <c r="I498" s="5" t="s">
        <v>3382</v>
      </c>
      <c r="J498" s="5" t="s">
        <v>34</v>
      </c>
      <c r="K498" s="11" t="s">
        <v>3383</v>
      </c>
    </row>
    <row r="499" spans="1:11" x14ac:dyDescent="0.25">
      <c r="A499" s="7" t="s">
        <v>1641</v>
      </c>
      <c r="B499" s="8" t="s">
        <v>1642</v>
      </c>
      <c r="C499" s="12" t="s">
        <v>1643</v>
      </c>
      <c r="D499" s="9" t="s">
        <v>7</v>
      </c>
      <c r="E499" s="9" t="s">
        <v>7</v>
      </c>
      <c r="F499" s="8" t="s">
        <v>1644</v>
      </c>
      <c r="G499" s="23" t="s">
        <v>3939</v>
      </c>
      <c r="H499" s="23" t="s">
        <v>3283</v>
      </c>
      <c r="I499" s="23" t="s">
        <v>3345</v>
      </c>
      <c r="J499" s="23" t="s">
        <v>23</v>
      </c>
      <c r="K499" s="15">
        <v>22314</v>
      </c>
    </row>
    <row r="500" spans="1:11" x14ac:dyDescent="0.25">
      <c r="A500" s="3" t="s">
        <v>1645</v>
      </c>
      <c r="B500" s="4" t="s">
        <v>1646</v>
      </c>
      <c r="C500" s="10" t="s">
        <v>1647</v>
      </c>
      <c r="D500" s="5" t="s">
        <v>7</v>
      </c>
      <c r="E500" s="5" t="s">
        <v>55</v>
      </c>
      <c r="F500" s="5"/>
      <c r="G500" s="22" t="s">
        <v>4058</v>
      </c>
      <c r="H500" s="22"/>
      <c r="I500" s="22" t="s">
        <v>3524</v>
      </c>
      <c r="J500" s="22" t="s">
        <v>23</v>
      </c>
      <c r="K500" s="14" t="str">
        <f>RIGHT(B500,5)</f>
        <v>20147</v>
      </c>
    </row>
    <row r="501" spans="1:11" x14ac:dyDescent="0.25">
      <c r="A501" s="7" t="s">
        <v>1648</v>
      </c>
      <c r="B501" s="8" t="s">
        <v>1649</v>
      </c>
      <c r="C501" s="12" t="s">
        <v>1650</v>
      </c>
      <c r="D501" s="9" t="s">
        <v>7</v>
      </c>
      <c r="E501" s="9" t="s">
        <v>55</v>
      </c>
      <c r="F501" s="8" t="s">
        <v>1651</v>
      </c>
      <c r="G501" s="23" t="s">
        <v>4059</v>
      </c>
      <c r="H501" s="23" t="s">
        <v>3360</v>
      </c>
      <c r="I501" s="9" t="s">
        <v>3265</v>
      </c>
      <c r="J501" s="9" t="s">
        <v>30</v>
      </c>
      <c r="K501" s="13" t="s">
        <v>3587</v>
      </c>
    </row>
    <row r="502" spans="1:11" x14ac:dyDescent="0.25">
      <c r="A502" s="3" t="s">
        <v>1652</v>
      </c>
      <c r="B502" s="4" t="s">
        <v>1653</v>
      </c>
      <c r="C502" s="10" t="s">
        <v>1654</v>
      </c>
      <c r="D502" s="5" t="s">
        <v>7</v>
      </c>
      <c r="E502" s="5" t="s">
        <v>69</v>
      </c>
      <c r="F502" s="4" t="s">
        <v>1655</v>
      </c>
      <c r="G502" s="22" t="s">
        <v>4060</v>
      </c>
      <c r="H502" s="22"/>
      <c r="I502" s="5" t="s">
        <v>3277</v>
      </c>
      <c r="J502" s="5" t="s">
        <v>23</v>
      </c>
      <c r="K502" s="11" t="s">
        <v>3278</v>
      </c>
    </row>
    <row r="503" spans="1:11" x14ac:dyDescent="0.25">
      <c r="A503" s="7" t="s">
        <v>1656</v>
      </c>
      <c r="B503" s="8" t="s">
        <v>1657</v>
      </c>
      <c r="C503" s="12" t="s">
        <v>1658</v>
      </c>
      <c r="D503" s="9" t="s">
        <v>7</v>
      </c>
      <c r="E503" s="9" t="s">
        <v>7</v>
      </c>
      <c r="F503" s="9"/>
      <c r="G503" s="23" t="s">
        <v>4061</v>
      </c>
      <c r="H503" s="23" t="s">
        <v>4062</v>
      </c>
      <c r="I503" s="23" t="s">
        <v>3423</v>
      </c>
      <c r="J503" s="23" t="s">
        <v>34</v>
      </c>
      <c r="K503" s="15" t="str">
        <f>RIGHT(B503,5)</f>
        <v>21401</v>
      </c>
    </row>
    <row r="504" spans="1:11" x14ac:dyDescent="0.25">
      <c r="A504" s="3" t="s">
        <v>1659</v>
      </c>
      <c r="B504" s="4" t="s">
        <v>1660</v>
      </c>
      <c r="C504" s="10" t="s">
        <v>1661</v>
      </c>
      <c r="D504" s="5" t="s">
        <v>7</v>
      </c>
      <c r="E504" s="5" t="s">
        <v>144</v>
      </c>
      <c r="F504" s="5"/>
      <c r="G504" s="22" t="s">
        <v>4063</v>
      </c>
      <c r="H504" s="22" t="s">
        <v>3448</v>
      </c>
      <c r="I504" s="22" t="s">
        <v>3333</v>
      </c>
      <c r="J504" s="22" t="s">
        <v>23</v>
      </c>
      <c r="K504" s="14" t="str">
        <f>RIGHT(B504,5)</f>
        <v>22182</v>
      </c>
    </row>
    <row r="505" spans="1:11" x14ac:dyDescent="0.25">
      <c r="A505" s="7" t="s">
        <v>1662</v>
      </c>
      <c r="B505" s="8" t="s">
        <v>1663</v>
      </c>
      <c r="C505" s="9" t="s">
        <v>1664</v>
      </c>
      <c r="D505" s="9" t="s">
        <v>106</v>
      </c>
      <c r="E505" s="9" t="s">
        <v>106</v>
      </c>
      <c r="F505" s="8"/>
      <c r="G505" s="23" t="s">
        <v>4064</v>
      </c>
      <c r="H505" s="23" t="s">
        <v>3324</v>
      </c>
      <c r="I505" s="9" t="s">
        <v>3297</v>
      </c>
      <c r="J505" s="9" t="s">
        <v>34</v>
      </c>
      <c r="K505" s="13" t="s">
        <v>3298</v>
      </c>
    </row>
    <row r="506" spans="1:11" x14ac:dyDescent="0.25">
      <c r="A506" s="3" t="s">
        <v>1665</v>
      </c>
      <c r="B506" s="4" t="s">
        <v>1666</v>
      </c>
      <c r="C506" s="10" t="s">
        <v>1667</v>
      </c>
      <c r="D506" s="5" t="s">
        <v>7</v>
      </c>
      <c r="E506" s="5" t="s">
        <v>69</v>
      </c>
      <c r="F506" s="4" t="s">
        <v>1668</v>
      </c>
      <c r="G506" s="22" t="s">
        <v>4065</v>
      </c>
      <c r="H506" s="22" t="s">
        <v>3352</v>
      </c>
      <c r="I506" s="5" t="s">
        <v>3345</v>
      </c>
      <c r="J506" s="5" t="s">
        <v>23</v>
      </c>
      <c r="K506" s="11" t="s">
        <v>4066</v>
      </c>
    </row>
    <row r="507" spans="1:11" x14ac:dyDescent="0.25">
      <c r="A507" s="7" t="s">
        <v>1669</v>
      </c>
      <c r="B507" s="8" t="s">
        <v>1670</v>
      </c>
      <c r="C507" s="12" t="s">
        <v>1671</v>
      </c>
      <c r="D507" s="9" t="s">
        <v>195</v>
      </c>
      <c r="E507" s="9" t="s">
        <v>195</v>
      </c>
      <c r="F507" s="8"/>
      <c r="G507" s="23" t="s">
        <v>4067</v>
      </c>
      <c r="H507" s="23"/>
      <c r="I507" s="9" t="s">
        <v>3517</v>
      </c>
      <c r="J507" s="9" t="s">
        <v>34</v>
      </c>
      <c r="K507" s="13" t="s">
        <v>4068</v>
      </c>
    </row>
    <row r="508" spans="1:11" x14ac:dyDescent="0.25">
      <c r="A508" s="3" t="s">
        <v>1672</v>
      </c>
      <c r="B508" s="4" t="s">
        <v>1673</v>
      </c>
      <c r="C508" s="5" t="s">
        <v>1674</v>
      </c>
      <c r="D508" s="5" t="s">
        <v>22</v>
      </c>
      <c r="E508" s="5" t="s">
        <v>22</v>
      </c>
      <c r="F508" s="4"/>
      <c r="G508" s="22" t="s">
        <v>4069</v>
      </c>
      <c r="H508" s="22"/>
      <c r="I508" s="5" t="s">
        <v>3288</v>
      </c>
      <c r="J508" s="5" t="s">
        <v>34</v>
      </c>
      <c r="K508" s="11" t="s">
        <v>4070</v>
      </c>
    </row>
    <row r="509" spans="1:11" x14ac:dyDescent="0.25">
      <c r="A509" s="7" t="s">
        <v>1675</v>
      </c>
      <c r="B509" s="8" t="s">
        <v>1676</v>
      </c>
      <c r="C509" s="12" t="s">
        <v>1677</v>
      </c>
      <c r="D509" s="9" t="s">
        <v>22</v>
      </c>
      <c r="E509" s="9" t="s">
        <v>19</v>
      </c>
      <c r="F509" s="8"/>
      <c r="G509" s="23" t="s">
        <v>4071</v>
      </c>
      <c r="H509" s="23" t="s">
        <v>4072</v>
      </c>
      <c r="I509" s="9" t="s">
        <v>3969</v>
      </c>
      <c r="J509" s="9" t="s">
        <v>23</v>
      </c>
      <c r="K509" s="13" t="s">
        <v>3970</v>
      </c>
    </row>
    <row r="510" spans="1:11" x14ac:dyDescent="0.25">
      <c r="A510" s="3" t="s">
        <v>1678</v>
      </c>
      <c r="B510" s="4" t="s">
        <v>1679</v>
      </c>
      <c r="C510" s="10" t="s">
        <v>1680</v>
      </c>
      <c r="D510" s="5" t="s">
        <v>22</v>
      </c>
      <c r="E510" s="5" t="s">
        <v>16</v>
      </c>
      <c r="F510" s="5"/>
      <c r="G510" s="22" t="s">
        <v>4073</v>
      </c>
      <c r="H510" s="22" t="s">
        <v>4074</v>
      </c>
      <c r="I510" s="22" t="s">
        <v>4022</v>
      </c>
      <c r="J510" s="22" t="s">
        <v>34</v>
      </c>
      <c r="K510" s="14" t="str">
        <f>RIGHT(B510,5)</f>
        <v>20706</v>
      </c>
    </row>
    <row r="511" spans="1:11" x14ac:dyDescent="0.25">
      <c r="A511" s="3" t="s">
        <v>1681</v>
      </c>
      <c r="B511" s="4" t="s">
        <v>1682</v>
      </c>
      <c r="C511" s="12" t="s">
        <v>1683</v>
      </c>
      <c r="D511" s="9" t="s">
        <v>7</v>
      </c>
      <c r="E511" s="9" t="s">
        <v>69</v>
      </c>
      <c r="F511" s="8" t="s">
        <v>1684</v>
      </c>
      <c r="G511" s="22" t="s">
        <v>4075</v>
      </c>
      <c r="H511" s="23" t="s">
        <v>3287</v>
      </c>
      <c r="I511" s="9" t="s">
        <v>3339</v>
      </c>
      <c r="J511" s="9" t="s">
        <v>23</v>
      </c>
      <c r="K511" s="13" t="s">
        <v>3340</v>
      </c>
    </row>
    <row r="512" spans="1:11" x14ac:dyDescent="0.25">
      <c r="A512" s="3" t="s">
        <v>1685</v>
      </c>
      <c r="B512" s="4" t="s">
        <v>1686</v>
      </c>
      <c r="C512" s="10" t="s">
        <v>1687</v>
      </c>
      <c r="D512" s="5" t="s">
        <v>7</v>
      </c>
      <c r="E512" s="5" t="s">
        <v>144</v>
      </c>
      <c r="F512" s="5"/>
      <c r="G512" s="22" t="s">
        <v>3575</v>
      </c>
      <c r="H512" s="22"/>
      <c r="I512" s="22" t="s">
        <v>3277</v>
      </c>
      <c r="J512" s="22" t="s">
        <v>23</v>
      </c>
      <c r="K512" s="14" t="str">
        <f>RIGHT(B512,5)</f>
        <v>20171</v>
      </c>
    </row>
    <row r="513" spans="1:11" x14ac:dyDescent="0.25">
      <c r="A513" s="7" t="s">
        <v>1688</v>
      </c>
      <c r="B513" s="8" t="s">
        <v>1689</v>
      </c>
      <c r="C513" s="12" t="s">
        <v>1690</v>
      </c>
      <c r="D513" s="9" t="s">
        <v>7</v>
      </c>
      <c r="E513" s="9" t="s">
        <v>7</v>
      </c>
      <c r="F513" s="9"/>
      <c r="G513" s="23" t="s">
        <v>4076</v>
      </c>
      <c r="H513" s="23"/>
      <c r="I513" s="23" t="s">
        <v>4077</v>
      </c>
      <c r="J513" s="23" t="s">
        <v>34</v>
      </c>
      <c r="K513" s="15" t="str">
        <f>RIGHT(B513,5)</f>
        <v>21771</v>
      </c>
    </row>
    <row r="514" spans="1:11" x14ac:dyDescent="0.25">
      <c r="A514" s="3" t="s">
        <v>1691</v>
      </c>
      <c r="B514" s="4" t="s">
        <v>1692</v>
      </c>
      <c r="C514" s="10" t="s">
        <v>1693</v>
      </c>
      <c r="D514" s="5" t="s">
        <v>22</v>
      </c>
      <c r="E514" s="5" t="s">
        <v>19</v>
      </c>
      <c r="F514" s="5"/>
      <c r="G514" s="22" t="s">
        <v>4078</v>
      </c>
      <c r="H514" s="22" t="s">
        <v>4079</v>
      </c>
      <c r="I514" s="22" t="s">
        <v>3333</v>
      </c>
      <c r="J514" s="22" t="s">
        <v>23</v>
      </c>
      <c r="K514" s="14" t="str">
        <f>RIGHT(B514,5)</f>
        <v>22182</v>
      </c>
    </row>
    <row r="515" spans="1:11" x14ac:dyDescent="0.25">
      <c r="A515" s="7" t="s">
        <v>1694</v>
      </c>
      <c r="B515" s="8" t="s">
        <v>1695</v>
      </c>
      <c r="C515" s="12" t="s">
        <v>1696</v>
      </c>
      <c r="D515" s="9" t="s">
        <v>7</v>
      </c>
      <c r="E515" s="9" t="s">
        <v>55</v>
      </c>
      <c r="F515" s="8" t="s">
        <v>1697</v>
      </c>
      <c r="G515" s="23" t="s">
        <v>4080</v>
      </c>
      <c r="H515" s="23" t="s">
        <v>3576</v>
      </c>
      <c r="I515" s="9" t="s">
        <v>3394</v>
      </c>
      <c r="J515" s="9" t="s">
        <v>34</v>
      </c>
      <c r="K515" s="13" t="s">
        <v>3395</v>
      </c>
    </row>
    <row r="516" spans="1:11" x14ac:dyDescent="0.25">
      <c r="A516" s="3" t="s">
        <v>1698</v>
      </c>
      <c r="B516" s="4" t="s">
        <v>1699</v>
      </c>
      <c r="C516" s="10" t="s">
        <v>1700</v>
      </c>
      <c r="D516" s="5" t="s">
        <v>7</v>
      </c>
      <c r="E516" s="5" t="s">
        <v>55</v>
      </c>
      <c r="F516" s="5"/>
      <c r="G516" s="22" t="s">
        <v>4026</v>
      </c>
      <c r="H516" s="22" t="s">
        <v>3287</v>
      </c>
      <c r="I516" s="22" t="s">
        <v>3314</v>
      </c>
      <c r="J516" s="22" t="s">
        <v>23</v>
      </c>
      <c r="K516" s="14" t="str">
        <f>RIGHT(B516,5)</f>
        <v>22031</v>
      </c>
    </row>
    <row r="517" spans="1:11" x14ac:dyDescent="0.25">
      <c r="A517" s="7" t="s">
        <v>1701</v>
      </c>
      <c r="B517" s="8" t="s">
        <v>1702</v>
      </c>
      <c r="C517" s="12" t="s">
        <v>1703</v>
      </c>
      <c r="D517" s="9" t="s">
        <v>7</v>
      </c>
      <c r="E517" s="9" t="s">
        <v>69</v>
      </c>
      <c r="F517" s="8" t="s">
        <v>1704</v>
      </c>
      <c r="G517" s="23" t="s">
        <v>3747</v>
      </c>
      <c r="H517" s="23" t="s">
        <v>4081</v>
      </c>
      <c r="I517" s="9" t="s">
        <v>3321</v>
      </c>
      <c r="J517" s="9" t="s">
        <v>23</v>
      </c>
      <c r="K517" s="13" t="s">
        <v>3322</v>
      </c>
    </row>
    <row r="518" spans="1:11" x14ac:dyDescent="0.25">
      <c r="A518" s="3" t="s">
        <v>1705</v>
      </c>
      <c r="B518" s="4" t="s">
        <v>1706</v>
      </c>
      <c r="C518" s="10" t="s">
        <v>1707</v>
      </c>
      <c r="D518" s="5" t="s">
        <v>7</v>
      </c>
      <c r="E518" s="5" t="s">
        <v>69</v>
      </c>
      <c r="F518" s="4" t="s">
        <v>1708</v>
      </c>
      <c r="G518" s="22" t="s">
        <v>4082</v>
      </c>
      <c r="H518" s="22" t="s">
        <v>3358</v>
      </c>
      <c r="I518" s="5" t="s">
        <v>3277</v>
      </c>
      <c r="J518" s="5" t="s">
        <v>23</v>
      </c>
      <c r="K518" s="11" t="s">
        <v>3278</v>
      </c>
    </row>
    <row r="519" spans="1:11" x14ac:dyDescent="0.25">
      <c r="A519" s="7" t="s">
        <v>1709</v>
      </c>
      <c r="B519" s="8" t="s">
        <v>1710</v>
      </c>
      <c r="C519" s="12" t="s">
        <v>1711</v>
      </c>
      <c r="D519" s="9" t="s">
        <v>7</v>
      </c>
      <c r="E519" s="9" t="s">
        <v>7</v>
      </c>
      <c r="F519" s="8"/>
      <c r="G519" s="23" t="s">
        <v>4083</v>
      </c>
      <c r="H519" s="23" t="s">
        <v>4084</v>
      </c>
      <c r="I519" s="9" t="s">
        <v>3274</v>
      </c>
      <c r="J519" s="9" t="s">
        <v>23</v>
      </c>
      <c r="K519" s="13" t="s">
        <v>4085</v>
      </c>
    </row>
    <row r="520" spans="1:11" x14ac:dyDescent="0.25">
      <c r="A520" s="3" t="s">
        <v>1712</v>
      </c>
      <c r="B520" s="4" t="s">
        <v>1713</v>
      </c>
      <c r="C520" s="5" t="s">
        <v>1714</v>
      </c>
      <c r="D520" s="5" t="s">
        <v>7</v>
      </c>
      <c r="E520" s="5" t="s">
        <v>7</v>
      </c>
      <c r="F520" s="4"/>
      <c r="G520" s="22" t="s">
        <v>4086</v>
      </c>
      <c r="H520" s="22" t="s">
        <v>4087</v>
      </c>
      <c r="I520" s="5" t="s">
        <v>3284</v>
      </c>
      <c r="J520" s="5" t="s">
        <v>34</v>
      </c>
      <c r="K520" s="11" t="s">
        <v>3269</v>
      </c>
    </row>
    <row r="521" spans="1:11" x14ac:dyDescent="0.25">
      <c r="A521" s="7" t="s">
        <v>1715</v>
      </c>
      <c r="B521" s="8" t="s">
        <v>1716</v>
      </c>
      <c r="C521" s="12" t="s">
        <v>1717</v>
      </c>
      <c r="D521" s="9" t="s">
        <v>7</v>
      </c>
      <c r="E521" s="9" t="s">
        <v>69</v>
      </c>
      <c r="F521" s="8" t="s">
        <v>1718</v>
      </c>
      <c r="G521" s="23" t="s">
        <v>4088</v>
      </c>
      <c r="H521" s="23" t="s">
        <v>3867</v>
      </c>
      <c r="I521" s="9" t="s">
        <v>3261</v>
      </c>
      <c r="J521" s="9" t="s">
        <v>23</v>
      </c>
      <c r="K521" s="13" t="s">
        <v>3262</v>
      </c>
    </row>
    <row r="522" spans="1:11" x14ac:dyDescent="0.25">
      <c r="A522" s="3" t="s">
        <v>1719</v>
      </c>
      <c r="B522" s="4" t="s">
        <v>1720</v>
      </c>
      <c r="C522" s="10" t="s">
        <v>1721</v>
      </c>
      <c r="D522" s="5" t="s">
        <v>22</v>
      </c>
      <c r="E522" s="5" t="s">
        <v>16</v>
      </c>
      <c r="F522" s="4" t="s">
        <v>1722</v>
      </c>
      <c r="G522" s="22" t="s">
        <v>4089</v>
      </c>
      <c r="H522" s="22"/>
      <c r="I522" s="5" t="s">
        <v>3994</v>
      </c>
      <c r="J522" s="5" t="s">
        <v>34</v>
      </c>
      <c r="K522" s="11" t="s">
        <v>3285</v>
      </c>
    </row>
    <row r="523" spans="1:11" x14ac:dyDescent="0.25">
      <c r="A523" s="7" t="s">
        <v>1723</v>
      </c>
      <c r="B523" s="8" t="s">
        <v>1724</v>
      </c>
      <c r="C523" s="9" t="s">
        <v>1725</v>
      </c>
      <c r="D523" s="9" t="s">
        <v>7</v>
      </c>
      <c r="E523" s="9" t="s">
        <v>7</v>
      </c>
      <c r="F523" s="8"/>
      <c r="G523" s="23" t="s">
        <v>3402</v>
      </c>
      <c r="H523" s="23" t="s">
        <v>3310</v>
      </c>
      <c r="I523" s="9" t="s">
        <v>3284</v>
      </c>
      <c r="J523" s="9" t="s">
        <v>34</v>
      </c>
      <c r="K523" s="13" t="s">
        <v>3311</v>
      </c>
    </row>
    <row r="524" spans="1:11" x14ac:dyDescent="0.25">
      <c r="A524" s="3" t="s">
        <v>1726</v>
      </c>
      <c r="B524" s="4" t="s">
        <v>1727</v>
      </c>
      <c r="C524" s="10" t="s">
        <v>1728</v>
      </c>
      <c r="D524" s="5" t="s">
        <v>22</v>
      </c>
      <c r="E524" s="5" t="s">
        <v>19</v>
      </c>
      <c r="F524" s="4" t="s">
        <v>1729</v>
      </c>
      <c r="G524" s="22" t="s">
        <v>4090</v>
      </c>
      <c r="H524" s="22"/>
      <c r="I524" s="5" t="s">
        <v>3274</v>
      </c>
      <c r="J524" s="5" t="s">
        <v>23</v>
      </c>
      <c r="K524" s="11" t="s">
        <v>4091</v>
      </c>
    </row>
    <row r="525" spans="1:11" x14ac:dyDescent="0.25">
      <c r="A525" s="7" t="s">
        <v>1730</v>
      </c>
      <c r="B525" s="8" t="s">
        <v>1731</v>
      </c>
      <c r="C525" s="12" t="s">
        <v>1732</v>
      </c>
      <c r="D525" s="9" t="s">
        <v>22</v>
      </c>
      <c r="E525" s="9" t="s">
        <v>22</v>
      </c>
      <c r="F525" s="9"/>
      <c r="G525" s="23" t="s">
        <v>4092</v>
      </c>
      <c r="H525" s="23" t="s">
        <v>3933</v>
      </c>
      <c r="I525" s="23" t="s">
        <v>3339</v>
      </c>
      <c r="J525" s="23" t="s">
        <v>23</v>
      </c>
      <c r="K525" s="15" t="str">
        <f>RIGHT(B525,5)</f>
        <v>20151</v>
      </c>
    </row>
    <row r="526" spans="1:11" x14ac:dyDescent="0.25">
      <c r="A526" s="3" t="s">
        <v>1733</v>
      </c>
      <c r="B526" s="4" t="s">
        <v>1734</v>
      </c>
      <c r="C526" s="10" t="s">
        <v>1735</v>
      </c>
      <c r="D526" s="5" t="s">
        <v>7</v>
      </c>
      <c r="E526" s="5" t="s">
        <v>7</v>
      </c>
      <c r="F526" s="4" t="s">
        <v>1736</v>
      </c>
      <c r="G526" s="22" t="s">
        <v>3599</v>
      </c>
      <c r="H526" s="22"/>
      <c r="I526" s="5" t="s">
        <v>3330</v>
      </c>
      <c r="J526" s="5" t="s">
        <v>34</v>
      </c>
      <c r="K526" s="11" t="s">
        <v>3348</v>
      </c>
    </row>
    <row r="527" spans="1:11" x14ac:dyDescent="0.25">
      <c r="A527" s="3" t="s">
        <v>1737</v>
      </c>
      <c r="B527" s="4" t="s">
        <v>1738</v>
      </c>
      <c r="C527" s="12" t="s">
        <v>1739</v>
      </c>
      <c r="D527" s="9" t="s">
        <v>22</v>
      </c>
      <c r="E527" s="9" t="s">
        <v>19</v>
      </c>
      <c r="F527" s="8" t="s">
        <v>1740</v>
      </c>
      <c r="G527" s="22" t="s">
        <v>4093</v>
      </c>
      <c r="H527" s="23" t="s">
        <v>4094</v>
      </c>
      <c r="I527" s="9" t="s">
        <v>3423</v>
      </c>
      <c r="J527" s="9" t="s">
        <v>34</v>
      </c>
      <c r="K527" s="13" t="s">
        <v>3424</v>
      </c>
    </row>
    <row r="528" spans="1:11" x14ac:dyDescent="0.25">
      <c r="A528" s="3" t="s">
        <v>1741</v>
      </c>
      <c r="B528" s="4" t="s">
        <v>1742</v>
      </c>
      <c r="C528" s="10" t="s">
        <v>1743</v>
      </c>
      <c r="D528" s="5" t="s">
        <v>7</v>
      </c>
      <c r="E528" s="5" t="s">
        <v>144</v>
      </c>
      <c r="F528" s="5"/>
      <c r="G528" s="22" t="s">
        <v>4095</v>
      </c>
      <c r="H528" s="22" t="s">
        <v>3324</v>
      </c>
      <c r="I528" s="22" t="s">
        <v>3345</v>
      </c>
      <c r="J528" s="22" t="s">
        <v>23</v>
      </c>
      <c r="K528" s="14" t="str">
        <f>RIGHT(B528,5)</f>
        <v>22315</v>
      </c>
    </row>
    <row r="529" spans="1:11" x14ac:dyDescent="0.25">
      <c r="A529" s="7" t="s">
        <v>1744</v>
      </c>
      <c r="B529" s="8" t="s">
        <v>1745</v>
      </c>
      <c r="C529" s="12" t="s">
        <v>1746</v>
      </c>
      <c r="D529" s="9" t="s">
        <v>22</v>
      </c>
      <c r="E529" s="9" t="s">
        <v>22</v>
      </c>
      <c r="F529" s="8"/>
      <c r="G529" s="23" t="s">
        <v>4096</v>
      </c>
      <c r="H529" s="23" t="s">
        <v>3496</v>
      </c>
      <c r="I529" s="9" t="s">
        <v>3261</v>
      </c>
      <c r="J529" s="9" t="s">
        <v>23</v>
      </c>
      <c r="K529" s="13" t="s">
        <v>3319</v>
      </c>
    </row>
    <row r="530" spans="1:11" x14ac:dyDescent="0.25">
      <c r="A530" s="3" t="s">
        <v>1747</v>
      </c>
      <c r="B530" s="4" t="s">
        <v>1748</v>
      </c>
      <c r="C530" s="10" t="s">
        <v>1749</v>
      </c>
      <c r="D530" s="5" t="s">
        <v>7</v>
      </c>
      <c r="E530" s="5" t="s">
        <v>7</v>
      </c>
      <c r="F530" s="4" t="s">
        <v>1750</v>
      </c>
      <c r="G530" s="22" t="s">
        <v>4045</v>
      </c>
      <c r="H530" s="22" t="s">
        <v>3550</v>
      </c>
      <c r="I530" s="5" t="s">
        <v>3314</v>
      </c>
      <c r="J530" s="5" t="s">
        <v>23</v>
      </c>
      <c r="K530" s="11" t="s">
        <v>3392</v>
      </c>
    </row>
    <row r="531" spans="1:11" x14ac:dyDescent="0.25">
      <c r="A531" s="7" t="s">
        <v>1751</v>
      </c>
      <c r="B531" s="16" t="s">
        <v>1752</v>
      </c>
      <c r="C531" s="12" t="s">
        <v>1753</v>
      </c>
      <c r="D531" s="9" t="s">
        <v>22</v>
      </c>
      <c r="E531" s="9" t="s">
        <v>19</v>
      </c>
      <c r="F531" s="9"/>
      <c r="G531" s="23" t="s">
        <v>4097</v>
      </c>
      <c r="H531" s="23" t="s">
        <v>4098</v>
      </c>
      <c r="I531" s="23" t="s">
        <v>3321</v>
      </c>
      <c r="J531" s="23" t="s">
        <v>23</v>
      </c>
      <c r="K531" s="15" t="str">
        <f>RIGHT(B531,5)</f>
        <v>22041</v>
      </c>
    </row>
    <row r="532" spans="1:11" x14ac:dyDescent="0.25">
      <c r="A532" s="3" t="s">
        <v>1754</v>
      </c>
      <c r="B532" s="6" t="s">
        <v>1755</v>
      </c>
      <c r="C532" s="10" t="s">
        <v>1756</v>
      </c>
      <c r="D532" s="5" t="s">
        <v>22</v>
      </c>
      <c r="E532" s="5" t="s">
        <v>22</v>
      </c>
      <c r="F532" s="4" t="s">
        <v>1757</v>
      </c>
      <c r="G532" s="22" t="s">
        <v>3431</v>
      </c>
      <c r="H532" s="22" t="s">
        <v>3626</v>
      </c>
      <c r="I532" s="5" t="s">
        <v>3339</v>
      </c>
      <c r="J532" s="5" t="s">
        <v>23</v>
      </c>
      <c r="K532" s="11" t="s">
        <v>3340</v>
      </c>
    </row>
    <row r="533" spans="1:11" x14ac:dyDescent="0.25">
      <c r="A533" s="7" t="s">
        <v>1758</v>
      </c>
      <c r="B533" s="8" t="s">
        <v>1759</v>
      </c>
      <c r="C533" s="12" t="s">
        <v>1760</v>
      </c>
      <c r="D533" s="9" t="s">
        <v>7</v>
      </c>
      <c r="E533" s="9" t="s">
        <v>55</v>
      </c>
      <c r="F533" s="8" t="s">
        <v>1761</v>
      </c>
      <c r="G533" s="23" t="s">
        <v>4099</v>
      </c>
      <c r="H533" s="23" t="s">
        <v>3313</v>
      </c>
      <c r="I533" s="9" t="s">
        <v>3292</v>
      </c>
      <c r="J533" s="9" t="s">
        <v>23</v>
      </c>
      <c r="K533" s="13" t="s">
        <v>3370</v>
      </c>
    </row>
    <row r="534" spans="1:11" x14ac:dyDescent="0.25">
      <c r="A534" s="3" t="s">
        <v>1762</v>
      </c>
      <c r="B534" s="4" t="s">
        <v>1763</v>
      </c>
      <c r="C534" s="10" t="s">
        <v>1764</v>
      </c>
      <c r="D534" s="5" t="s">
        <v>7</v>
      </c>
      <c r="E534" s="5" t="s">
        <v>55</v>
      </c>
      <c r="F534" s="5"/>
      <c r="G534" s="22" t="s">
        <v>4100</v>
      </c>
      <c r="H534" s="22" t="s">
        <v>3733</v>
      </c>
      <c r="I534" s="22" t="s">
        <v>3284</v>
      </c>
      <c r="J534" s="22" t="s">
        <v>34</v>
      </c>
      <c r="K534" s="14" t="str">
        <f>RIGHT(B534,5)</f>
        <v>20852</v>
      </c>
    </row>
    <row r="535" spans="1:11" x14ac:dyDescent="0.25">
      <c r="A535" s="7" t="s">
        <v>1765</v>
      </c>
      <c r="B535" s="8" t="s">
        <v>1766</v>
      </c>
      <c r="C535" s="12" t="s">
        <v>1767</v>
      </c>
      <c r="D535" s="9" t="s">
        <v>7</v>
      </c>
      <c r="E535" s="9" t="s">
        <v>55</v>
      </c>
      <c r="F535" s="8" t="s">
        <v>1768</v>
      </c>
      <c r="G535" s="23" t="s">
        <v>4101</v>
      </c>
      <c r="H535" s="23"/>
      <c r="I535" s="9" t="s">
        <v>3261</v>
      </c>
      <c r="J535" s="9" t="s">
        <v>23</v>
      </c>
      <c r="K535" s="13" t="s">
        <v>3262</v>
      </c>
    </row>
    <row r="536" spans="1:11" x14ac:dyDescent="0.25">
      <c r="A536" s="3" t="s">
        <v>1769</v>
      </c>
      <c r="B536" s="4" t="s">
        <v>1770</v>
      </c>
      <c r="C536" s="10" t="s">
        <v>1771</v>
      </c>
      <c r="D536" s="5" t="s">
        <v>22</v>
      </c>
      <c r="E536" s="5" t="s">
        <v>22</v>
      </c>
      <c r="F536" s="4"/>
      <c r="G536" s="22" t="s">
        <v>3695</v>
      </c>
      <c r="H536" s="22" t="s">
        <v>3324</v>
      </c>
      <c r="I536" s="5" t="s">
        <v>3261</v>
      </c>
      <c r="J536" s="5" t="s">
        <v>23</v>
      </c>
      <c r="K536" s="11" t="s">
        <v>3319</v>
      </c>
    </row>
    <row r="537" spans="1:11" x14ac:dyDescent="0.25">
      <c r="A537" s="7" t="s">
        <v>1772</v>
      </c>
      <c r="B537" s="16" t="s">
        <v>1773</v>
      </c>
      <c r="C537" s="12" t="s">
        <v>1774</v>
      </c>
      <c r="D537" s="9" t="s">
        <v>22</v>
      </c>
      <c r="E537" s="9" t="s">
        <v>16</v>
      </c>
      <c r="F537" s="8" t="s">
        <v>1775</v>
      </c>
      <c r="G537" s="23" t="s">
        <v>4102</v>
      </c>
      <c r="H537" s="23" t="s">
        <v>4103</v>
      </c>
      <c r="I537" s="9" t="s">
        <v>3325</v>
      </c>
      <c r="J537" s="9" t="s">
        <v>34</v>
      </c>
      <c r="K537" s="13" t="s">
        <v>3356</v>
      </c>
    </row>
    <row r="538" spans="1:11" x14ac:dyDescent="0.25">
      <c r="A538" s="3" t="s">
        <v>1776</v>
      </c>
      <c r="B538" s="4" t="s">
        <v>1777</v>
      </c>
      <c r="C538" s="5" t="s">
        <v>1778</v>
      </c>
      <c r="D538" s="5" t="s">
        <v>22</v>
      </c>
      <c r="E538" s="5" t="s">
        <v>22</v>
      </c>
      <c r="F538" s="4"/>
      <c r="G538" s="22" t="s">
        <v>4104</v>
      </c>
      <c r="H538" s="22"/>
      <c r="I538" s="5" t="s">
        <v>4105</v>
      </c>
      <c r="J538" s="5" t="s">
        <v>34</v>
      </c>
      <c r="K538" s="11" t="s">
        <v>4030</v>
      </c>
    </row>
    <row r="539" spans="1:11" x14ac:dyDescent="0.25">
      <c r="A539" s="7" t="s">
        <v>1779</v>
      </c>
      <c r="B539" s="8" t="s">
        <v>1780</v>
      </c>
      <c r="C539" s="12" t="s">
        <v>1781</v>
      </c>
      <c r="D539" s="9" t="s">
        <v>7</v>
      </c>
      <c r="E539" s="9" t="s">
        <v>144</v>
      </c>
      <c r="F539" s="9"/>
      <c r="G539" s="23" t="s">
        <v>3835</v>
      </c>
      <c r="H539" s="23" t="s">
        <v>3317</v>
      </c>
      <c r="I539" s="23" t="s">
        <v>3271</v>
      </c>
      <c r="J539" s="23" t="s">
        <v>23</v>
      </c>
      <c r="K539" s="15" t="str">
        <f>RIGHT(B539,5)</f>
        <v>22102</v>
      </c>
    </row>
    <row r="540" spans="1:11" x14ac:dyDescent="0.25">
      <c r="A540" s="3" t="s">
        <v>1782</v>
      </c>
      <c r="B540" s="4" t="s">
        <v>1783</v>
      </c>
      <c r="C540" s="10" t="s">
        <v>1784</v>
      </c>
      <c r="D540" s="5" t="s">
        <v>7</v>
      </c>
      <c r="E540" s="5" t="s">
        <v>55</v>
      </c>
      <c r="F540" s="5"/>
      <c r="G540" s="22" t="s">
        <v>3449</v>
      </c>
      <c r="H540" s="22" t="s">
        <v>3722</v>
      </c>
      <c r="I540" s="22" t="s">
        <v>3277</v>
      </c>
      <c r="J540" s="22" t="s">
        <v>23</v>
      </c>
      <c r="K540" s="14" t="str">
        <f>RIGHT(B540,5)</f>
        <v>20171</v>
      </c>
    </row>
    <row r="541" spans="1:11" x14ac:dyDescent="0.25">
      <c r="A541" s="7" t="s">
        <v>1785</v>
      </c>
      <c r="B541" s="8" t="s">
        <v>1786</v>
      </c>
      <c r="C541" s="12" t="s">
        <v>1787</v>
      </c>
      <c r="D541" s="9" t="s">
        <v>22</v>
      </c>
      <c r="E541" s="9" t="s">
        <v>19</v>
      </c>
      <c r="F541" s="9"/>
      <c r="G541" s="23" t="s">
        <v>4106</v>
      </c>
      <c r="H541" s="23" t="s">
        <v>4107</v>
      </c>
      <c r="I541" s="23" t="s">
        <v>3271</v>
      </c>
      <c r="J541" s="23" t="s">
        <v>23</v>
      </c>
      <c r="K541" s="15" t="str">
        <f>RIGHT(B541,5)</f>
        <v>22102</v>
      </c>
    </row>
    <row r="542" spans="1:11" x14ac:dyDescent="0.25">
      <c r="A542" s="3" t="s">
        <v>1788</v>
      </c>
      <c r="B542" s="4" t="s">
        <v>1789</v>
      </c>
      <c r="C542" s="10" t="s">
        <v>1790</v>
      </c>
      <c r="D542" s="5" t="s">
        <v>22</v>
      </c>
      <c r="E542" s="5" t="s">
        <v>16</v>
      </c>
      <c r="F542" s="4" t="s">
        <v>1791</v>
      </c>
      <c r="G542" s="22" t="s">
        <v>4108</v>
      </c>
      <c r="H542" s="22" t="s">
        <v>4109</v>
      </c>
      <c r="I542" s="22" t="s">
        <v>3314</v>
      </c>
      <c r="J542" s="22" t="s">
        <v>23</v>
      </c>
      <c r="K542" s="14">
        <v>22030</v>
      </c>
    </row>
    <row r="543" spans="1:11" x14ac:dyDescent="0.25">
      <c r="A543" s="7" t="s">
        <v>1792</v>
      </c>
      <c r="B543" s="8" t="s">
        <v>1793</v>
      </c>
      <c r="C543" s="12" t="s">
        <v>1794</v>
      </c>
      <c r="D543" s="9" t="s">
        <v>22</v>
      </c>
      <c r="E543" s="9" t="s">
        <v>19</v>
      </c>
      <c r="F543" s="9"/>
      <c r="G543" s="23" t="s">
        <v>4110</v>
      </c>
      <c r="H543" s="23"/>
      <c r="I543" s="23" t="s">
        <v>3389</v>
      </c>
      <c r="J543" s="23" t="s">
        <v>23</v>
      </c>
      <c r="K543" s="15" t="str">
        <f>RIGHT(B543,5)</f>
        <v>22102</v>
      </c>
    </row>
    <row r="544" spans="1:11" x14ac:dyDescent="0.25">
      <c r="A544" s="3" t="s">
        <v>1795</v>
      </c>
      <c r="B544" s="4" t="s">
        <v>1796</v>
      </c>
      <c r="C544" s="10" t="s">
        <v>1797</v>
      </c>
      <c r="D544" s="5" t="s">
        <v>7</v>
      </c>
      <c r="E544" s="5" t="s">
        <v>55</v>
      </c>
      <c r="F544" s="4"/>
      <c r="G544" s="22" t="s">
        <v>4111</v>
      </c>
      <c r="H544" s="22"/>
      <c r="I544" s="5" t="s">
        <v>3330</v>
      </c>
      <c r="J544" s="5" t="s">
        <v>34</v>
      </c>
      <c r="K544" s="11" t="s">
        <v>3451</v>
      </c>
    </row>
    <row r="545" spans="1:11" x14ac:dyDescent="0.25">
      <c r="A545" s="3" t="s">
        <v>1798</v>
      </c>
      <c r="B545" s="6" t="s">
        <v>1799</v>
      </c>
      <c r="C545" s="12" t="s">
        <v>1800</v>
      </c>
      <c r="D545" s="9" t="s">
        <v>7</v>
      </c>
      <c r="E545" s="9" t="s">
        <v>55</v>
      </c>
      <c r="F545" s="8" t="s">
        <v>1801</v>
      </c>
      <c r="G545" s="22" t="s">
        <v>4112</v>
      </c>
      <c r="H545" s="23" t="s">
        <v>3352</v>
      </c>
      <c r="I545" s="9" t="s">
        <v>3314</v>
      </c>
      <c r="J545" s="9" t="s">
        <v>23</v>
      </c>
      <c r="K545" s="13" t="s">
        <v>3807</v>
      </c>
    </row>
    <row r="546" spans="1:11" x14ac:dyDescent="0.25">
      <c r="A546" s="3" t="s">
        <v>1802</v>
      </c>
      <c r="B546" s="4" t="s">
        <v>1803</v>
      </c>
      <c r="C546" s="10" t="s">
        <v>1804</v>
      </c>
      <c r="D546" s="5" t="s">
        <v>7</v>
      </c>
      <c r="E546" s="5" t="s">
        <v>7</v>
      </c>
      <c r="F546" s="4" t="s">
        <v>1805</v>
      </c>
      <c r="G546" s="22" t="s">
        <v>4113</v>
      </c>
      <c r="H546" s="22"/>
      <c r="I546" s="5" t="s">
        <v>3261</v>
      </c>
      <c r="J546" s="5" t="s">
        <v>23</v>
      </c>
      <c r="K546" s="11" t="s">
        <v>3262</v>
      </c>
    </row>
    <row r="547" spans="1:11" x14ac:dyDescent="0.25">
      <c r="A547" s="7" t="s">
        <v>1806</v>
      </c>
      <c r="B547" s="8" t="s">
        <v>1807</v>
      </c>
      <c r="C547" s="12" t="s">
        <v>1808</v>
      </c>
      <c r="D547" s="9" t="s">
        <v>106</v>
      </c>
      <c r="E547" s="9" t="s">
        <v>144</v>
      </c>
      <c r="F547" s="9"/>
      <c r="G547" s="23" t="s">
        <v>4114</v>
      </c>
      <c r="H547" s="23" t="s">
        <v>3523</v>
      </c>
      <c r="I547" s="23" t="s">
        <v>3261</v>
      </c>
      <c r="J547" s="23" t="s">
        <v>23</v>
      </c>
      <c r="K547" s="15" t="str">
        <f>RIGHT(B547,5)</f>
        <v>20191</v>
      </c>
    </row>
    <row r="548" spans="1:11" x14ac:dyDescent="0.25">
      <c r="A548" s="3" t="s">
        <v>1809</v>
      </c>
      <c r="B548" s="4" t="s">
        <v>1810</v>
      </c>
      <c r="C548" s="5" t="s">
        <v>1811</v>
      </c>
      <c r="D548" s="5" t="s">
        <v>22</v>
      </c>
      <c r="E548" s="5" t="s">
        <v>22</v>
      </c>
      <c r="F548" s="4"/>
      <c r="G548" s="22" t="s">
        <v>4115</v>
      </c>
      <c r="H548" s="22" t="s">
        <v>4116</v>
      </c>
      <c r="I548" s="5" t="s">
        <v>3288</v>
      </c>
      <c r="J548" s="5" t="s">
        <v>34</v>
      </c>
      <c r="K548" s="11" t="s">
        <v>3471</v>
      </c>
    </row>
    <row r="549" spans="1:11" x14ac:dyDescent="0.25">
      <c r="A549" s="7" t="s">
        <v>1812</v>
      </c>
      <c r="B549" s="8" t="s">
        <v>1813</v>
      </c>
      <c r="C549" s="12" t="s">
        <v>1814</v>
      </c>
      <c r="D549" s="9" t="s">
        <v>22</v>
      </c>
      <c r="E549" s="9" t="s">
        <v>19</v>
      </c>
      <c r="F549" s="8" t="s">
        <v>1815</v>
      </c>
      <c r="G549" s="23" t="s">
        <v>4117</v>
      </c>
      <c r="H549" s="23" t="s">
        <v>3867</v>
      </c>
      <c r="I549" s="9" t="s">
        <v>3274</v>
      </c>
      <c r="J549" s="9" t="s">
        <v>23</v>
      </c>
      <c r="K549" s="13" t="s">
        <v>4091</v>
      </c>
    </row>
    <row r="550" spans="1:11" x14ac:dyDescent="0.25">
      <c r="A550" s="3" t="s">
        <v>1816</v>
      </c>
      <c r="B550" s="4" t="s">
        <v>1817</v>
      </c>
      <c r="C550" s="10" t="s">
        <v>1818</v>
      </c>
      <c r="D550" s="5" t="s">
        <v>7</v>
      </c>
      <c r="E550" s="5" t="s">
        <v>7</v>
      </c>
      <c r="F550" s="4" t="s">
        <v>1819</v>
      </c>
      <c r="G550" s="22" t="s">
        <v>4118</v>
      </c>
      <c r="H550" s="22"/>
      <c r="I550" s="5" t="s">
        <v>3292</v>
      </c>
      <c r="J550" s="5" t="s">
        <v>23</v>
      </c>
      <c r="K550" s="11" t="s">
        <v>3555</v>
      </c>
    </row>
    <row r="551" spans="1:11" x14ac:dyDescent="0.25">
      <c r="A551" s="7" t="s">
        <v>1820</v>
      </c>
      <c r="B551" s="8" t="s">
        <v>1821</v>
      </c>
      <c r="C551" s="9" t="s">
        <v>1822</v>
      </c>
      <c r="D551" s="9" t="s">
        <v>22</v>
      </c>
      <c r="E551" s="9" t="s">
        <v>22</v>
      </c>
      <c r="F551" s="8"/>
      <c r="G551" s="23" t="s">
        <v>4119</v>
      </c>
      <c r="H551" s="23"/>
      <c r="I551" s="9" t="s">
        <v>3284</v>
      </c>
      <c r="J551" s="9" t="s">
        <v>34</v>
      </c>
      <c r="K551" s="13" t="s">
        <v>3311</v>
      </c>
    </row>
    <row r="552" spans="1:11" x14ac:dyDescent="0.25">
      <c r="A552" s="3" t="s">
        <v>1823</v>
      </c>
      <c r="B552" s="4" t="s">
        <v>1824</v>
      </c>
      <c r="C552" s="10" t="s">
        <v>1825</v>
      </c>
      <c r="D552" s="5" t="s">
        <v>22</v>
      </c>
      <c r="E552" s="5" t="s">
        <v>19</v>
      </c>
      <c r="F552" s="4" t="s">
        <v>1826</v>
      </c>
      <c r="G552" s="22" t="s">
        <v>4120</v>
      </c>
      <c r="H552" s="22" t="s">
        <v>4121</v>
      </c>
      <c r="I552" s="5" t="s">
        <v>3292</v>
      </c>
      <c r="J552" s="5" t="s">
        <v>23</v>
      </c>
      <c r="K552" s="11" t="s">
        <v>3426</v>
      </c>
    </row>
    <row r="553" spans="1:11" x14ac:dyDescent="0.25">
      <c r="A553" s="7" t="s">
        <v>1827</v>
      </c>
      <c r="B553" s="8" t="s">
        <v>1828</v>
      </c>
      <c r="C553" s="12" t="s">
        <v>1829</v>
      </c>
      <c r="D553" s="9" t="s">
        <v>7</v>
      </c>
      <c r="E553" s="9" t="s">
        <v>55</v>
      </c>
      <c r="F553" s="8" t="s">
        <v>1830</v>
      </c>
      <c r="G553" s="23" t="s">
        <v>4122</v>
      </c>
      <c r="H553" s="23" t="s">
        <v>3776</v>
      </c>
      <c r="I553" s="9" t="s">
        <v>3423</v>
      </c>
      <c r="J553" s="9" t="s">
        <v>34</v>
      </c>
      <c r="K553" s="13" t="s">
        <v>3424</v>
      </c>
    </row>
    <row r="554" spans="1:11" x14ac:dyDescent="0.25">
      <c r="A554" s="3" t="s">
        <v>1831</v>
      </c>
      <c r="B554" s="4" t="s">
        <v>1832</v>
      </c>
      <c r="C554" s="5" t="s">
        <v>1833</v>
      </c>
      <c r="D554" s="5" t="s">
        <v>22</v>
      </c>
      <c r="E554" s="5" t="s">
        <v>22</v>
      </c>
      <c r="F554" s="4"/>
      <c r="G554" s="22" t="s">
        <v>4123</v>
      </c>
      <c r="H554" s="22" t="s">
        <v>3324</v>
      </c>
      <c r="I554" s="5" t="s">
        <v>4022</v>
      </c>
      <c r="J554" s="5" t="s">
        <v>34</v>
      </c>
      <c r="K554" s="11" t="s">
        <v>4023</v>
      </c>
    </row>
    <row r="555" spans="1:11" x14ac:dyDescent="0.25">
      <c r="A555" s="7" t="s">
        <v>1834</v>
      </c>
      <c r="B555" s="8" t="s">
        <v>1835</v>
      </c>
      <c r="C555" s="12" t="s">
        <v>1836</v>
      </c>
      <c r="D555" s="9" t="s">
        <v>22</v>
      </c>
      <c r="E555" s="9" t="s">
        <v>19</v>
      </c>
      <c r="F555" s="8" t="s">
        <v>1837</v>
      </c>
      <c r="G555" s="23" t="s">
        <v>4124</v>
      </c>
      <c r="H555" s="23"/>
      <c r="I555" s="9" t="s">
        <v>3307</v>
      </c>
      <c r="J555" s="9" t="s">
        <v>34</v>
      </c>
      <c r="K555" s="13" t="s">
        <v>3308</v>
      </c>
    </row>
    <row r="556" spans="1:11" x14ac:dyDescent="0.25">
      <c r="A556" s="3" t="s">
        <v>1838</v>
      </c>
      <c r="B556" s="4" t="s">
        <v>1839</v>
      </c>
      <c r="C556" s="10" t="s">
        <v>1840</v>
      </c>
      <c r="D556" s="5" t="s">
        <v>7</v>
      </c>
      <c r="E556" s="5" t="s">
        <v>7</v>
      </c>
      <c r="F556" s="4" t="s">
        <v>1841</v>
      </c>
      <c r="G556" s="22" t="s">
        <v>4125</v>
      </c>
      <c r="H556" s="22"/>
      <c r="I556" s="5" t="s">
        <v>3261</v>
      </c>
      <c r="J556" s="5" t="s">
        <v>23</v>
      </c>
      <c r="K556" s="11" t="s">
        <v>3262</v>
      </c>
    </row>
    <row r="557" spans="1:11" x14ac:dyDescent="0.25">
      <c r="A557" s="7" t="s">
        <v>1842</v>
      </c>
      <c r="B557" s="8" t="s">
        <v>1843</v>
      </c>
      <c r="C557" s="12" t="s">
        <v>1844</v>
      </c>
      <c r="D557" s="9" t="s">
        <v>22</v>
      </c>
      <c r="E557" s="9" t="s">
        <v>19</v>
      </c>
      <c r="F557" s="9"/>
      <c r="G557" s="23" t="s">
        <v>4126</v>
      </c>
      <c r="H557" s="23" t="s">
        <v>4127</v>
      </c>
      <c r="I557" s="23" t="s">
        <v>3314</v>
      </c>
      <c r="J557" s="23" t="s">
        <v>23</v>
      </c>
      <c r="K557" s="15">
        <v>22033</v>
      </c>
    </row>
    <row r="558" spans="1:11" x14ac:dyDescent="0.25">
      <c r="A558" s="3" t="s">
        <v>1845</v>
      </c>
      <c r="B558" s="4" t="s">
        <v>1846</v>
      </c>
      <c r="C558" s="10" t="s">
        <v>1847</v>
      </c>
      <c r="D558" s="5" t="s">
        <v>7</v>
      </c>
      <c r="E558" s="5" t="s">
        <v>7</v>
      </c>
      <c r="F558" s="4" t="s">
        <v>1848</v>
      </c>
      <c r="G558" s="22" t="s">
        <v>4128</v>
      </c>
      <c r="H558" s="22" t="s">
        <v>3358</v>
      </c>
      <c r="I558" s="5" t="s">
        <v>3345</v>
      </c>
      <c r="J558" s="5" t="s">
        <v>23</v>
      </c>
      <c r="K558" s="11" t="s">
        <v>3353</v>
      </c>
    </row>
    <row r="559" spans="1:11" x14ac:dyDescent="0.25">
      <c r="A559" s="7" t="s">
        <v>1849</v>
      </c>
      <c r="B559" s="8" t="s">
        <v>1850</v>
      </c>
      <c r="C559" s="12" t="s">
        <v>1851</v>
      </c>
      <c r="D559" s="9" t="s">
        <v>7</v>
      </c>
      <c r="E559" s="9" t="s">
        <v>55</v>
      </c>
      <c r="F559" s="8" t="s">
        <v>1852</v>
      </c>
      <c r="G559" s="23" t="s">
        <v>3519</v>
      </c>
      <c r="H559" s="23"/>
      <c r="I559" s="9" t="s">
        <v>3277</v>
      </c>
      <c r="J559" s="9" t="s">
        <v>23</v>
      </c>
      <c r="K559" s="13" t="s">
        <v>3368</v>
      </c>
    </row>
    <row r="560" spans="1:11" x14ac:dyDescent="0.25">
      <c r="A560" s="3" t="s">
        <v>1853</v>
      </c>
      <c r="B560" s="4" t="s">
        <v>1854</v>
      </c>
      <c r="C560" s="5" t="s">
        <v>1855</v>
      </c>
      <c r="D560" s="5" t="s">
        <v>22</v>
      </c>
      <c r="E560" s="5" t="s">
        <v>22</v>
      </c>
      <c r="F560" s="4"/>
      <c r="G560" s="22" t="s">
        <v>3400</v>
      </c>
      <c r="H560" s="22" t="s">
        <v>3776</v>
      </c>
      <c r="I560" s="5" t="s">
        <v>3284</v>
      </c>
      <c r="J560" s="5" t="s">
        <v>34</v>
      </c>
      <c r="K560" s="11" t="s">
        <v>3311</v>
      </c>
    </row>
    <row r="561" spans="1:11" x14ac:dyDescent="0.25">
      <c r="A561" s="7" t="s">
        <v>1856</v>
      </c>
      <c r="B561" s="8" t="s">
        <v>1857</v>
      </c>
      <c r="C561" s="12" t="s">
        <v>1858</v>
      </c>
      <c r="D561" s="9" t="s">
        <v>22</v>
      </c>
      <c r="E561" s="9" t="s">
        <v>16</v>
      </c>
      <c r="F561" s="9"/>
      <c r="G561" s="23" t="s">
        <v>4129</v>
      </c>
      <c r="H561" s="23"/>
      <c r="I561" s="23" t="s">
        <v>3592</v>
      </c>
      <c r="J561" s="23" t="s">
        <v>23</v>
      </c>
      <c r="K561" s="15">
        <v>22079</v>
      </c>
    </row>
    <row r="562" spans="1:11" x14ac:dyDescent="0.25">
      <c r="A562" s="3" t="s">
        <v>1859</v>
      </c>
      <c r="B562" s="4" t="s">
        <v>1860</v>
      </c>
      <c r="C562" s="10" t="s">
        <v>1861</v>
      </c>
      <c r="D562" s="5" t="s">
        <v>22</v>
      </c>
      <c r="E562" s="5" t="s">
        <v>19</v>
      </c>
      <c r="F562" s="4" t="s">
        <v>1862</v>
      </c>
      <c r="G562" s="22" t="s">
        <v>4130</v>
      </c>
      <c r="H562" s="22" t="s">
        <v>4131</v>
      </c>
      <c r="I562" s="5" t="s">
        <v>3265</v>
      </c>
      <c r="J562" s="5" t="s">
        <v>30</v>
      </c>
      <c r="K562" s="11" t="s">
        <v>3266</v>
      </c>
    </row>
    <row r="563" spans="1:11" x14ac:dyDescent="0.25">
      <c r="A563" s="7" t="s">
        <v>1863</v>
      </c>
      <c r="B563" s="8" t="s">
        <v>1864</v>
      </c>
      <c r="C563" s="12" t="s">
        <v>1865</v>
      </c>
      <c r="D563" s="9" t="s">
        <v>106</v>
      </c>
      <c r="E563" s="9" t="s">
        <v>106</v>
      </c>
      <c r="F563" s="8" t="s">
        <v>1866</v>
      </c>
      <c r="G563" s="23" t="s">
        <v>4132</v>
      </c>
      <c r="H563" s="23" t="s">
        <v>3324</v>
      </c>
      <c r="I563" s="9" t="s">
        <v>3524</v>
      </c>
      <c r="J563" s="9" t="s">
        <v>23</v>
      </c>
      <c r="K563" s="13" t="s">
        <v>3525</v>
      </c>
    </row>
    <row r="564" spans="1:11" x14ac:dyDescent="0.25">
      <c r="A564" s="3" t="s">
        <v>1867</v>
      </c>
      <c r="B564" s="4" t="s">
        <v>1868</v>
      </c>
      <c r="C564" s="10" t="s">
        <v>1869</v>
      </c>
      <c r="D564" s="5" t="s">
        <v>7</v>
      </c>
      <c r="E564" s="5" t="s">
        <v>55</v>
      </c>
      <c r="F564" s="4" t="s">
        <v>1870</v>
      </c>
      <c r="G564" s="22" t="s">
        <v>3765</v>
      </c>
      <c r="H564" s="22" t="s">
        <v>4133</v>
      </c>
      <c r="I564" s="22" t="s">
        <v>3339</v>
      </c>
      <c r="J564" s="22" t="s">
        <v>23</v>
      </c>
      <c r="K564" s="14">
        <v>20151</v>
      </c>
    </row>
    <row r="565" spans="1:11" x14ac:dyDescent="0.25">
      <c r="A565" s="7" t="s">
        <v>1871</v>
      </c>
      <c r="B565" s="8" t="s">
        <v>1872</v>
      </c>
      <c r="C565" s="9" t="s">
        <v>1873</v>
      </c>
      <c r="D565" s="9" t="s">
        <v>22</v>
      </c>
      <c r="E565" s="9" t="s">
        <v>22</v>
      </c>
      <c r="F565" s="8"/>
      <c r="G565" s="23" t="s">
        <v>4134</v>
      </c>
      <c r="H565" s="23"/>
      <c r="I565" s="9" t="s">
        <v>3994</v>
      </c>
      <c r="J565" s="9" t="s">
        <v>34</v>
      </c>
      <c r="K565" s="13" t="s">
        <v>3285</v>
      </c>
    </row>
    <row r="566" spans="1:11" x14ac:dyDescent="0.25">
      <c r="A566" s="3" t="s">
        <v>1874</v>
      </c>
      <c r="B566" s="4" t="s">
        <v>1875</v>
      </c>
      <c r="C566" s="10" t="s">
        <v>1876</v>
      </c>
      <c r="D566" s="5" t="s">
        <v>7</v>
      </c>
      <c r="E566" s="5" t="s">
        <v>7</v>
      </c>
      <c r="F566" s="4" t="s">
        <v>1877</v>
      </c>
      <c r="G566" s="22" t="s">
        <v>4135</v>
      </c>
      <c r="H566" s="22" t="s">
        <v>4136</v>
      </c>
      <c r="I566" s="5" t="s">
        <v>3292</v>
      </c>
      <c r="J566" s="5" t="s">
        <v>23</v>
      </c>
      <c r="K566" s="11" t="s">
        <v>3744</v>
      </c>
    </row>
    <row r="567" spans="1:11" x14ac:dyDescent="0.25">
      <c r="A567" s="7" t="s">
        <v>1878</v>
      </c>
      <c r="B567" s="8" t="s">
        <v>1879</v>
      </c>
      <c r="C567" s="12" t="s">
        <v>1880</v>
      </c>
      <c r="D567" s="9" t="s">
        <v>22</v>
      </c>
      <c r="E567" s="9" t="s">
        <v>16</v>
      </c>
      <c r="F567" s="8" t="s">
        <v>1881</v>
      </c>
      <c r="G567" s="23" t="s">
        <v>4137</v>
      </c>
      <c r="H567" s="23"/>
      <c r="I567" s="9" t="s">
        <v>4138</v>
      </c>
      <c r="J567" s="9" t="s">
        <v>23</v>
      </c>
      <c r="K567" s="13" t="s">
        <v>4139</v>
      </c>
    </row>
    <row r="568" spans="1:11" x14ac:dyDescent="0.25">
      <c r="A568" s="3" t="s">
        <v>1882</v>
      </c>
      <c r="B568" s="4" t="s">
        <v>1883</v>
      </c>
      <c r="C568" s="5" t="s">
        <v>1884</v>
      </c>
      <c r="D568" s="5" t="s">
        <v>106</v>
      </c>
      <c r="E568" s="5" t="s">
        <v>106</v>
      </c>
      <c r="F568" s="4"/>
      <c r="G568" s="22" t="s">
        <v>4140</v>
      </c>
      <c r="H568" s="22" t="s">
        <v>3550</v>
      </c>
      <c r="I568" s="5" t="s">
        <v>3284</v>
      </c>
      <c r="J568" s="5" t="s">
        <v>34</v>
      </c>
      <c r="K568" s="11" t="s">
        <v>3311</v>
      </c>
    </row>
    <row r="569" spans="1:11" x14ac:dyDescent="0.25">
      <c r="A569" s="7" t="s">
        <v>1885</v>
      </c>
      <c r="B569" s="8" t="s">
        <v>1886</v>
      </c>
      <c r="C569" s="12" t="s">
        <v>1887</v>
      </c>
      <c r="D569" s="9" t="s">
        <v>22</v>
      </c>
      <c r="E569" s="9" t="s">
        <v>19</v>
      </c>
      <c r="F569" s="8" t="s">
        <v>1888</v>
      </c>
      <c r="G569" s="23" t="s">
        <v>4141</v>
      </c>
      <c r="H569" s="23" t="s">
        <v>3733</v>
      </c>
      <c r="I569" s="9" t="s">
        <v>4142</v>
      </c>
      <c r="J569" s="9" t="s">
        <v>34</v>
      </c>
      <c r="K569" s="13" t="s">
        <v>4143</v>
      </c>
    </row>
    <row r="570" spans="1:11" x14ac:dyDescent="0.25">
      <c r="A570" s="3" t="s">
        <v>1889</v>
      </c>
      <c r="B570" s="17" t="s">
        <v>1890</v>
      </c>
      <c r="C570" s="10" t="s">
        <v>1891</v>
      </c>
      <c r="D570" s="5" t="s">
        <v>7</v>
      </c>
      <c r="E570" s="5" t="s">
        <v>69</v>
      </c>
      <c r="F570" s="5"/>
      <c r="G570" s="22" t="s">
        <v>3814</v>
      </c>
      <c r="H570" s="22" t="s">
        <v>3352</v>
      </c>
      <c r="I570" s="22" t="s">
        <v>3333</v>
      </c>
      <c r="J570" s="22" t="s">
        <v>23</v>
      </c>
      <c r="K570" s="14">
        <v>22182</v>
      </c>
    </row>
    <row r="571" spans="1:11" x14ac:dyDescent="0.25">
      <c r="A571" s="7" t="s">
        <v>1892</v>
      </c>
      <c r="B571" s="8" t="s">
        <v>1893</v>
      </c>
      <c r="C571" s="12" t="s">
        <v>1894</v>
      </c>
      <c r="D571" s="9" t="s">
        <v>7</v>
      </c>
      <c r="E571" s="9" t="s">
        <v>144</v>
      </c>
      <c r="F571" s="8" t="s">
        <v>1895</v>
      </c>
      <c r="G571" s="23" t="s">
        <v>4144</v>
      </c>
      <c r="H571" s="23"/>
      <c r="I571" s="9" t="s">
        <v>3284</v>
      </c>
      <c r="J571" s="9" t="s">
        <v>34</v>
      </c>
      <c r="K571" s="13" t="s">
        <v>3311</v>
      </c>
    </row>
    <row r="572" spans="1:11" x14ac:dyDescent="0.25">
      <c r="A572" s="3" t="s">
        <v>1896</v>
      </c>
      <c r="B572" s="4" t="s">
        <v>1897</v>
      </c>
      <c r="C572" s="10" t="s">
        <v>1898</v>
      </c>
      <c r="D572" s="5" t="s">
        <v>7</v>
      </c>
      <c r="E572" s="5" t="s">
        <v>144</v>
      </c>
      <c r="F572" s="5"/>
      <c r="G572" s="22" t="s">
        <v>4145</v>
      </c>
      <c r="H572" s="22"/>
      <c r="I572" s="22" t="s">
        <v>3297</v>
      </c>
      <c r="J572" s="22" t="s">
        <v>34</v>
      </c>
      <c r="K572" s="14" t="str">
        <f>RIGHT(B572,5)</f>
        <v>20815</v>
      </c>
    </row>
    <row r="573" spans="1:11" x14ac:dyDescent="0.25">
      <c r="A573" s="7" t="s">
        <v>1899</v>
      </c>
      <c r="B573" s="8" t="s">
        <v>1900</v>
      </c>
      <c r="C573" s="12" t="s">
        <v>1901</v>
      </c>
      <c r="D573" s="9" t="s">
        <v>7</v>
      </c>
      <c r="E573" s="9" t="s">
        <v>144</v>
      </c>
      <c r="F573" s="8" t="s">
        <v>1902</v>
      </c>
      <c r="G573" s="23" t="s">
        <v>4146</v>
      </c>
      <c r="H573" s="23"/>
      <c r="I573" s="9" t="s">
        <v>3389</v>
      </c>
      <c r="J573" s="9" t="s">
        <v>23</v>
      </c>
      <c r="K573" s="13" t="s">
        <v>3437</v>
      </c>
    </row>
    <row r="574" spans="1:11" x14ac:dyDescent="0.25">
      <c r="A574" s="3" t="s">
        <v>1903</v>
      </c>
      <c r="B574" s="4" t="s">
        <v>1904</v>
      </c>
      <c r="C574" s="10" t="s">
        <v>1905</v>
      </c>
      <c r="D574" s="5" t="s">
        <v>22</v>
      </c>
      <c r="E574" s="5" t="s">
        <v>19</v>
      </c>
      <c r="F574" s="4" t="s">
        <v>1906</v>
      </c>
      <c r="G574" s="22" t="s">
        <v>4147</v>
      </c>
      <c r="H574" s="22"/>
      <c r="I574" s="5" t="s">
        <v>3321</v>
      </c>
      <c r="J574" s="5" t="s">
        <v>23</v>
      </c>
      <c r="K574" s="11" t="s">
        <v>4148</v>
      </c>
    </row>
    <row r="575" spans="1:11" x14ac:dyDescent="0.25">
      <c r="A575" s="7" t="s">
        <v>1907</v>
      </c>
      <c r="B575" s="8" t="s">
        <v>1908</v>
      </c>
      <c r="C575" s="12" t="s">
        <v>1909</v>
      </c>
      <c r="D575" s="9" t="s">
        <v>22</v>
      </c>
      <c r="E575" s="9" t="s">
        <v>16</v>
      </c>
      <c r="F575" s="8" t="s">
        <v>1910</v>
      </c>
      <c r="G575" s="23" t="s">
        <v>4149</v>
      </c>
      <c r="H575" s="23" t="s">
        <v>3317</v>
      </c>
      <c r="I575" s="9" t="s">
        <v>3333</v>
      </c>
      <c r="J575" s="9" t="s">
        <v>23</v>
      </c>
      <c r="K575" s="13" t="s">
        <v>3437</v>
      </c>
    </row>
    <row r="576" spans="1:11" x14ac:dyDescent="0.25">
      <c r="A576" s="3" t="s">
        <v>1911</v>
      </c>
      <c r="B576" s="4" t="s">
        <v>1912</v>
      </c>
      <c r="C576" s="10" t="s">
        <v>1913</v>
      </c>
      <c r="D576" s="5" t="s">
        <v>22</v>
      </c>
      <c r="E576" s="5" t="s">
        <v>16</v>
      </c>
      <c r="F576" s="4" t="s">
        <v>1914</v>
      </c>
      <c r="G576" s="22" t="s">
        <v>4150</v>
      </c>
      <c r="H576" s="22"/>
      <c r="I576" s="5" t="s">
        <v>3314</v>
      </c>
      <c r="J576" s="5" t="s">
        <v>23</v>
      </c>
      <c r="K576" s="11" t="s">
        <v>3807</v>
      </c>
    </row>
    <row r="577" spans="1:11" x14ac:dyDescent="0.25">
      <c r="A577" s="7" t="s">
        <v>1915</v>
      </c>
      <c r="B577" s="8" t="s">
        <v>1916</v>
      </c>
      <c r="C577" s="12" t="s">
        <v>1917</v>
      </c>
      <c r="D577" s="9" t="s">
        <v>22</v>
      </c>
      <c r="E577" s="9" t="s">
        <v>22</v>
      </c>
      <c r="F577" s="8" t="s">
        <v>1918</v>
      </c>
      <c r="G577" s="23" t="s">
        <v>4151</v>
      </c>
      <c r="H577" s="23" t="s">
        <v>3317</v>
      </c>
      <c r="I577" s="9" t="s">
        <v>3345</v>
      </c>
      <c r="J577" s="9" t="s">
        <v>23</v>
      </c>
      <c r="K577" s="13" t="s">
        <v>3353</v>
      </c>
    </row>
    <row r="578" spans="1:11" x14ac:dyDescent="0.25">
      <c r="A578" s="3" t="s">
        <v>1919</v>
      </c>
      <c r="B578" s="4" t="s">
        <v>1920</v>
      </c>
      <c r="C578" s="10" t="s">
        <v>1921</v>
      </c>
      <c r="D578" s="5" t="s">
        <v>7</v>
      </c>
      <c r="E578" s="5" t="s">
        <v>69</v>
      </c>
      <c r="F578" s="5"/>
      <c r="G578" s="22" t="s">
        <v>4152</v>
      </c>
      <c r="H578" s="22" t="s">
        <v>3287</v>
      </c>
      <c r="I578" s="22" t="s">
        <v>3394</v>
      </c>
      <c r="J578" s="22" t="s">
        <v>34</v>
      </c>
      <c r="K578" s="14" t="str">
        <f>RIGHT(B578,5)</f>
        <v>21076</v>
      </c>
    </row>
    <row r="579" spans="1:11" x14ac:dyDescent="0.25">
      <c r="A579" s="7" t="s">
        <v>1922</v>
      </c>
      <c r="B579" s="8" t="s">
        <v>1923</v>
      </c>
      <c r="C579" s="12" t="s">
        <v>1924</v>
      </c>
      <c r="D579" s="9" t="s">
        <v>22</v>
      </c>
      <c r="E579" s="9" t="s">
        <v>22</v>
      </c>
      <c r="F579" s="8" t="s">
        <v>1925</v>
      </c>
      <c r="G579" s="23" t="s">
        <v>4153</v>
      </c>
      <c r="H579" s="23"/>
      <c r="I579" s="9" t="s">
        <v>3345</v>
      </c>
      <c r="J579" s="9" t="s">
        <v>23</v>
      </c>
      <c r="K579" s="13" t="s">
        <v>3353</v>
      </c>
    </row>
    <row r="580" spans="1:11" x14ac:dyDescent="0.25">
      <c r="A580" s="3" t="s">
        <v>1926</v>
      </c>
      <c r="B580" s="4" t="s">
        <v>1927</v>
      </c>
      <c r="C580" s="10" t="s">
        <v>1928</v>
      </c>
      <c r="D580" s="5" t="s">
        <v>7</v>
      </c>
      <c r="E580" s="5" t="s">
        <v>55</v>
      </c>
      <c r="F580" s="5"/>
      <c r="G580" s="22" t="s">
        <v>4154</v>
      </c>
      <c r="H580" s="22" t="s">
        <v>3352</v>
      </c>
      <c r="I580" s="22" t="s">
        <v>3277</v>
      </c>
      <c r="J580" s="22" t="s">
        <v>23</v>
      </c>
      <c r="K580" s="14" t="str">
        <f>RIGHT(B580,5)</f>
        <v>20171</v>
      </c>
    </row>
    <row r="581" spans="1:11" x14ac:dyDescent="0.25">
      <c r="A581" s="7" t="s">
        <v>1929</v>
      </c>
      <c r="B581" s="8" t="s">
        <v>1930</v>
      </c>
      <c r="C581" s="12" t="s">
        <v>1931</v>
      </c>
      <c r="D581" s="9" t="s">
        <v>22</v>
      </c>
      <c r="E581" s="9" t="s">
        <v>16</v>
      </c>
      <c r="F581" s="9"/>
      <c r="G581" s="23" t="s">
        <v>4155</v>
      </c>
      <c r="H581" s="23" t="s">
        <v>4156</v>
      </c>
      <c r="I581" s="23" t="s">
        <v>3271</v>
      </c>
      <c r="J581" s="23" t="s">
        <v>23</v>
      </c>
      <c r="K581" s="15" t="str">
        <f>RIGHT(B581,5)</f>
        <v>22102</v>
      </c>
    </row>
    <row r="582" spans="1:11" x14ac:dyDescent="0.25">
      <c r="A582" s="3" t="s">
        <v>1932</v>
      </c>
      <c r="B582" s="4" t="s">
        <v>1933</v>
      </c>
      <c r="C582" s="10" t="s">
        <v>1934</v>
      </c>
      <c r="D582" s="5" t="s">
        <v>195</v>
      </c>
      <c r="E582" s="5" t="s">
        <v>195</v>
      </c>
      <c r="F582" s="4" t="s">
        <v>1935</v>
      </c>
      <c r="G582" s="22" t="s">
        <v>4157</v>
      </c>
      <c r="H582" s="22"/>
      <c r="I582" s="5" t="s">
        <v>3271</v>
      </c>
      <c r="J582" s="5" t="s">
        <v>23</v>
      </c>
      <c r="K582" s="11" t="s">
        <v>3336</v>
      </c>
    </row>
    <row r="583" spans="1:11" x14ac:dyDescent="0.25">
      <c r="A583" s="7" t="s">
        <v>1936</v>
      </c>
      <c r="B583" s="8" t="s">
        <v>1937</v>
      </c>
      <c r="C583" s="12" t="s">
        <v>1938</v>
      </c>
      <c r="D583" s="9" t="s">
        <v>7</v>
      </c>
      <c r="E583" s="9" t="s">
        <v>7</v>
      </c>
      <c r="F583" s="8" t="s">
        <v>1939</v>
      </c>
      <c r="G583" s="23" t="s">
        <v>4158</v>
      </c>
      <c r="H583" s="23" t="s">
        <v>4159</v>
      </c>
      <c r="I583" s="9" t="s">
        <v>3314</v>
      </c>
      <c r="J583" s="9" t="s">
        <v>23</v>
      </c>
      <c r="K583" s="13" t="s">
        <v>3807</v>
      </c>
    </row>
    <row r="584" spans="1:11" x14ac:dyDescent="0.25">
      <c r="A584" s="3" t="s">
        <v>1940</v>
      </c>
      <c r="B584" s="4" t="s">
        <v>1941</v>
      </c>
      <c r="C584" s="10" t="s">
        <v>1942</v>
      </c>
      <c r="D584" s="5" t="s">
        <v>7</v>
      </c>
      <c r="E584" s="5" t="s">
        <v>7</v>
      </c>
      <c r="F584" s="4" t="s">
        <v>1943</v>
      </c>
      <c r="G584" s="22" t="s">
        <v>4160</v>
      </c>
      <c r="H584" s="22"/>
      <c r="I584" s="5" t="s">
        <v>3330</v>
      </c>
      <c r="J584" s="5" t="s">
        <v>34</v>
      </c>
      <c r="K584" s="11" t="s">
        <v>3348</v>
      </c>
    </row>
    <row r="585" spans="1:11" x14ac:dyDescent="0.25">
      <c r="A585" s="7" t="s">
        <v>1944</v>
      </c>
      <c r="B585" s="8" t="s">
        <v>1945</v>
      </c>
      <c r="C585" s="12" t="s">
        <v>1946</v>
      </c>
      <c r="D585" s="9" t="s">
        <v>22</v>
      </c>
      <c r="E585" s="9" t="s">
        <v>19</v>
      </c>
      <c r="F585" s="9"/>
      <c r="G585" s="23" t="s">
        <v>4161</v>
      </c>
      <c r="H585" s="23" t="s">
        <v>3733</v>
      </c>
      <c r="I585" s="23" t="s">
        <v>3292</v>
      </c>
      <c r="J585" s="23" t="s">
        <v>23</v>
      </c>
      <c r="K585" s="15">
        <v>22202</v>
      </c>
    </row>
    <row r="586" spans="1:11" x14ac:dyDescent="0.25">
      <c r="A586" s="3" t="s">
        <v>1947</v>
      </c>
      <c r="B586" s="4" t="s">
        <v>1948</v>
      </c>
      <c r="C586" s="10" t="s">
        <v>1949</v>
      </c>
      <c r="D586" s="5" t="s">
        <v>22</v>
      </c>
      <c r="E586" s="5" t="s">
        <v>19</v>
      </c>
      <c r="F586" s="4" t="s">
        <v>1950</v>
      </c>
      <c r="G586" s="22" t="s">
        <v>4162</v>
      </c>
      <c r="H586" s="22" t="s">
        <v>3360</v>
      </c>
      <c r="I586" s="5" t="s">
        <v>3271</v>
      </c>
      <c r="J586" s="5" t="s">
        <v>23</v>
      </c>
      <c r="K586" s="11" t="s">
        <v>3336</v>
      </c>
    </row>
    <row r="587" spans="1:11" x14ac:dyDescent="0.25">
      <c r="A587" s="7" t="s">
        <v>1951</v>
      </c>
      <c r="B587" s="8" t="s">
        <v>1952</v>
      </c>
      <c r="C587" s="12" t="s">
        <v>1953</v>
      </c>
      <c r="D587" s="9" t="s">
        <v>7</v>
      </c>
      <c r="E587" s="9" t="s">
        <v>144</v>
      </c>
      <c r="F587" s="9"/>
      <c r="G587" s="23" t="s">
        <v>4163</v>
      </c>
      <c r="H587" s="23" t="s">
        <v>3550</v>
      </c>
      <c r="I587" s="23" t="s">
        <v>3345</v>
      </c>
      <c r="J587" s="23" t="s">
        <v>23</v>
      </c>
      <c r="K587" s="15">
        <v>22314</v>
      </c>
    </row>
    <row r="588" spans="1:11" x14ac:dyDescent="0.25">
      <c r="A588" s="3" t="s">
        <v>11</v>
      </c>
      <c r="B588" s="4" t="s">
        <v>1954</v>
      </c>
      <c r="C588" s="10" t="s">
        <v>12</v>
      </c>
      <c r="D588" s="5" t="s">
        <v>7</v>
      </c>
      <c r="E588" s="5" t="s">
        <v>7</v>
      </c>
      <c r="F588" s="4" t="s">
        <v>13</v>
      </c>
      <c r="G588" s="22" t="s">
        <v>4164</v>
      </c>
      <c r="H588" s="22"/>
      <c r="I588" s="5" t="s">
        <v>3314</v>
      </c>
      <c r="J588" s="5" t="s">
        <v>23</v>
      </c>
      <c r="K588" s="11" t="s">
        <v>4165</v>
      </c>
    </row>
    <row r="589" spans="1:11" x14ac:dyDescent="0.25">
      <c r="A589" s="7" t="s">
        <v>1955</v>
      </c>
      <c r="B589" s="8" t="s">
        <v>1956</v>
      </c>
      <c r="C589" s="12" t="s">
        <v>1957</v>
      </c>
      <c r="D589" s="9" t="s">
        <v>22</v>
      </c>
      <c r="E589" s="9" t="s">
        <v>16</v>
      </c>
      <c r="F589" s="9"/>
      <c r="G589" s="23" t="s">
        <v>4166</v>
      </c>
      <c r="H589" s="23" t="s">
        <v>4079</v>
      </c>
      <c r="I589" s="23" t="s">
        <v>3423</v>
      </c>
      <c r="J589" s="23" t="s">
        <v>34</v>
      </c>
      <c r="K589" s="15">
        <v>21401</v>
      </c>
    </row>
    <row r="590" spans="1:11" x14ac:dyDescent="0.25">
      <c r="A590" s="3" t="s">
        <v>1958</v>
      </c>
      <c r="B590" s="4" t="s">
        <v>1959</v>
      </c>
      <c r="C590" s="10" t="s">
        <v>1960</v>
      </c>
      <c r="D590" s="5" t="s">
        <v>7</v>
      </c>
      <c r="E590" s="5" t="s">
        <v>7</v>
      </c>
      <c r="F590" s="4" t="s">
        <v>1961</v>
      </c>
      <c r="G590" s="22" t="s">
        <v>3670</v>
      </c>
      <c r="H590" s="22"/>
      <c r="I590" s="5" t="s">
        <v>3345</v>
      </c>
      <c r="J590" s="5" t="s">
        <v>23</v>
      </c>
      <c r="K590" s="11" t="s">
        <v>3353</v>
      </c>
    </row>
    <row r="591" spans="1:11" x14ac:dyDescent="0.25">
      <c r="A591" s="7" t="s">
        <v>5</v>
      </c>
      <c r="B591" s="8" t="s">
        <v>1962</v>
      </c>
      <c r="C591" s="12" t="s">
        <v>6</v>
      </c>
      <c r="D591" s="9" t="s">
        <v>7</v>
      </c>
      <c r="E591" s="9" t="s">
        <v>7</v>
      </c>
      <c r="F591" s="19" t="s">
        <v>8</v>
      </c>
      <c r="G591" s="23" t="s">
        <v>4167</v>
      </c>
      <c r="H591" s="23"/>
      <c r="I591" s="9" t="s">
        <v>3271</v>
      </c>
      <c r="J591" s="9" t="s">
        <v>23</v>
      </c>
      <c r="K591" s="13" t="s">
        <v>3336</v>
      </c>
    </row>
    <row r="592" spans="1:11" x14ac:dyDescent="0.25">
      <c r="A592" s="3" t="s">
        <v>1963</v>
      </c>
      <c r="B592" s="4" t="s">
        <v>1964</v>
      </c>
      <c r="C592" s="5" t="s">
        <v>1965</v>
      </c>
      <c r="D592" s="5" t="s">
        <v>22</v>
      </c>
      <c r="E592" s="5" t="s">
        <v>22</v>
      </c>
      <c r="F592" s="4"/>
      <c r="G592" s="22" t="s">
        <v>4168</v>
      </c>
      <c r="H592" s="22"/>
      <c r="I592" s="5" t="s">
        <v>3361</v>
      </c>
      <c r="J592" s="5" t="s">
        <v>34</v>
      </c>
      <c r="K592" s="11" t="s">
        <v>3631</v>
      </c>
    </row>
    <row r="593" spans="1:11" x14ac:dyDescent="0.25">
      <c r="A593" s="7" t="s">
        <v>1966</v>
      </c>
      <c r="B593" s="8" t="s">
        <v>1967</v>
      </c>
      <c r="C593" s="12" t="s">
        <v>1968</v>
      </c>
      <c r="D593" s="9" t="s">
        <v>22</v>
      </c>
      <c r="E593" s="9" t="s">
        <v>19</v>
      </c>
      <c r="F593" s="8" t="s">
        <v>1969</v>
      </c>
      <c r="G593" s="23" t="s">
        <v>3672</v>
      </c>
      <c r="H593" s="23" t="s">
        <v>4156</v>
      </c>
      <c r="I593" s="9" t="s">
        <v>3314</v>
      </c>
      <c r="J593" s="9" t="s">
        <v>23</v>
      </c>
      <c r="K593" s="13" t="s">
        <v>3392</v>
      </c>
    </row>
    <row r="594" spans="1:11" x14ac:dyDescent="0.25">
      <c r="A594" s="3" t="s">
        <v>1970</v>
      </c>
      <c r="B594" s="4" t="s">
        <v>1971</v>
      </c>
      <c r="C594" s="10" t="s">
        <v>1972</v>
      </c>
      <c r="D594" s="5" t="s">
        <v>22</v>
      </c>
      <c r="E594" s="5" t="s">
        <v>19</v>
      </c>
      <c r="F594" s="4" t="s">
        <v>1973</v>
      </c>
      <c r="G594" s="22" t="s">
        <v>4169</v>
      </c>
      <c r="H594" s="22"/>
      <c r="I594" s="5" t="s">
        <v>3274</v>
      </c>
      <c r="J594" s="5" t="s">
        <v>23</v>
      </c>
      <c r="K594" s="11" t="s">
        <v>4170</v>
      </c>
    </row>
    <row r="595" spans="1:11" x14ac:dyDescent="0.25">
      <c r="A595" s="7" t="s">
        <v>1974</v>
      </c>
      <c r="B595" s="8" t="s">
        <v>1975</v>
      </c>
      <c r="C595" s="12" t="s">
        <v>1976</v>
      </c>
      <c r="D595" s="9" t="s">
        <v>7</v>
      </c>
      <c r="E595" s="9" t="s">
        <v>69</v>
      </c>
      <c r="F595" s="8" t="s">
        <v>1977</v>
      </c>
      <c r="G595" s="23" t="s">
        <v>4171</v>
      </c>
      <c r="H595" s="23" t="s">
        <v>3550</v>
      </c>
      <c r="I595" s="23" t="s">
        <v>3265</v>
      </c>
      <c r="J595" s="23" t="s">
        <v>30</v>
      </c>
      <c r="K595" s="15">
        <v>20005</v>
      </c>
    </row>
    <row r="596" spans="1:11" x14ac:dyDescent="0.25">
      <c r="A596" s="3" t="s">
        <v>1978</v>
      </c>
      <c r="B596" s="4" t="s">
        <v>1979</v>
      </c>
      <c r="C596" s="10" t="s">
        <v>1980</v>
      </c>
      <c r="D596" s="5" t="s">
        <v>7</v>
      </c>
      <c r="E596" s="5" t="s">
        <v>55</v>
      </c>
      <c r="F596" s="4" t="s">
        <v>1981</v>
      </c>
      <c r="G596" s="22" t="s">
        <v>4172</v>
      </c>
      <c r="H596" s="22"/>
      <c r="I596" s="5" t="s">
        <v>4173</v>
      </c>
      <c r="J596" s="5" t="s">
        <v>34</v>
      </c>
      <c r="K596" s="11" t="s">
        <v>4174</v>
      </c>
    </row>
    <row r="597" spans="1:11" x14ac:dyDescent="0.25">
      <c r="A597" s="7" t="s">
        <v>1982</v>
      </c>
      <c r="B597" s="8" t="s">
        <v>1983</v>
      </c>
      <c r="C597" s="12" t="s">
        <v>1984</v>
      </c>
      <c r="D597" s="9" t="s">
        <v>195</v>
      </c>
      <c r="E597" s="9" t="s">
        <v>195</v>
      </c>
      <c r="F597" s="8" t="s">
        <v>1985</v>
      </c>
      <c r="G597" s="23" t="s">
        <v>4130</v>
      </c>
      <c r="H597" s="23" t="s">
        <v>4175</v>
      </c>
      <c r="I597" s="9" t="s">
        <v>3265</v>
      </c>
      <c r="J597" s="9" t="s">
        <v>30</v>
      </c>
      <c r="K597" s="13" t="s">
        <v>3266</v>
      </c>
    </row>
    <row r="598" spans="1:11" x14ac:dyDescent="0.25">
      <c r="A598" s="3" t="s">
        <v>1986</v>
      </c>
      <c r="B598" s="4" t="s">
        <v>1987</v>
      </c>
      <c r="C598" s="10" t="s">
        <v>1988</v>
      </c>
      <c r="D598" s="5" t="s">
        <v>195</v>
      </c>
      <c r="E598" s="5" t="s">
        <v>195</v>
      </c>
      <c r="F598" s="4" t="s">
        <v>1989</v>
      </c>
      <c r="G598" s="22" t="s">
        <v>4176</v>
      </c>
      <c r="H598" s="22"/>
      <c r="I598" s="5" t="s">
        <v>4177</v>
      </c>
      <c r="J598" s="5" t="s">
        <v>23</v>
      </c>
      <c r="K598" s="11" t="s">
        <v>4178</v>
      </c>
    </row>
    <row r="599" spans="1:11" x14ac:dyDescent="0.25">
      <c r="A599" s="7" t="s">
        <v>1990</v>
      </c>
      <c r="B599" s="8" t="s">
        <v>1991</v>
      </c>
      <c r="C599" s="12" t="s">
        <v>1992</v>
      </c>
      <c r="D599" s="9" t="s">
        <v>22</v>
      </c>
      <c r="E599" s="9" t="s">
        <v>16</v>
      </c>
      <c r="F599" s="8" t="s">
        <v>1993</v>
      </c>
      <c r="G599" s="23" t="s">
        <v>4179</v>
      </c>
      <c r="H599" s="23"/>
      <c r="I599" s="9" t="s">
        <v>3261</v>
      </c>
      <c r="J599" s="9" t="s">
        <v>23</v>
      </c>
      <c r="K599" s="13" t="s">
        <v>3262</v>
      </c>
    </row>
    <row r="600" spans="1:11" x14ac:dyDescent="0.25">
      <c r="A600" s="3" t="s">
        <v>1994</v>
      </c>
      <c r="B600" s="4" t="s">
        <v>1995</v>
      </c>
      <c r="C600" s="10" t="s">
        <v>1996</v>
      </c>
      <c r="D600" s="5" t="s">
        <v>22</v>
      </c>
      <c r="E600" s="5" t="s">
        <v>19</v>
      </c>
      <c r="F600" s="5"/>
      <c r="G600" s="22" t="s">
        <v>4180</v>
      </c>
      <c r="H600" s="22" t="s">
        <v>3324</v>
      </c>
      <c r="I600" s="22" t="s">
        <v>4181</v>
      </c>
      <c r="J600" s="22" t="s">
        <v>23</v>
      </c>
      <c r="K600" s="14">
        <v>22102</v>
      </c>
    </row>
    <row r="601" spans="1:11" x14ac:dyDescent="0.25">
      <c r="A601" s="7" t="s">
        <v>1997</v>
      </c>
      <c r="B601" s="8" t="s">
        <v>1998</v>
      </c>
      <c r="C601" s="12" t="s">
        <v>1999</v>
      </c>
      <c r="D601" s="9" t="s">
        <v>22</v>
      </c>
      <c r="E601" s="9" t="s">
        <v>16</v>
      </c>
      <c r="F601" s="9"/>
      <c r="G601" s="23" t="s">
        <v>4182</v>
      </c>
      <c r="H601" s="23" t="s">
        <v>3360</v>
      </c>
      <c r="I601" s="23" t="s">
        <v>3345</v>
      </c>
      <c r="J601" s="23" t="s">
        <v>23</v>
      </c>
      <c r="K601" s="15">
        <v>22310</v>
      </c>
    </row>
    <row r="602" spans="1:11" x14ac:dyDescent="0.25">
      <c r="A602" s="3" t="s">
        <v>2000</v>
      </c>
      <c r="B602" s="4" t="s">
        <v>2001</v>
      </c>
      <c r="C602" s="10" t="s">
        <v>2002</v>
      </c>
      <c r="D602" s="5" t="s">
        <v>22</v>
      </c>
      <c r="E602" s="5" t="s">
        <v>16</v>
      </c>
      <c r="F602" s="4" t="s">
        <v>2003</v>
      </c>
      <c r="G602" s="22" t="s">
        <v>4183</v>
      </c>
      <c r="H602" s="22" t="s">
        <v>4184</v>
      </c>
      <c r="I602" s="5" t="s">
        <v>4185</v>
      </c>
      <c r="J602" s="5" t="s">
        <v>34</v>
      </c>
      <c r="K602" s="11" t="s">
        <v>4186</v>
      </c>
    </row>
    <row r="603" spans="1:11" x14ac:dyDescent="0.25">
      <c r="A603" s="7" t="s">
        <v>2004</v>
      </c>
      <c r="B603" s="8" t="s">
        <v>2005</v>
      </c>
      <c r="C603" s="12" t="s">
        <v>2006</v>
      </c>
      <c r="D603" s="9" t="s">
        <v>7</v>
      </c>
      <c r="E603" s="9" t="s">
        <v>144</v>
      </c>
      <c r="F603" s="9"/>
      <c r="G603" s="23" t="s">
        <v>4187</v>
      </c>
      <c r="H603" s="23" t="s">
        <v>3317</v>
      </c>
      <c r="I603" s="23" t="s">
        <v>3333</v>
      </c>
      <c r="J603" s="23" t="s">
        <v>23</v>
      </c>
      <c r="K603" s="15">
        <v>22182</v>
      </c>
    </row>
    <row r="604" spans="1:11" x14ac:dyDescent="0.25">
      <c r="A604" s="3" t="s">
        <v>2007</v>
      </c>
      <c r="B604" s="4" t="s">
        <v>2008</v>
      </c>
      <c r="C604" s="10" t="s">
        <v>2009</v>
      </c>
      <c r="D604" s="5" t="s">
        <v>22</v>
      </c>
      <c r="E604" s="5" t="s">
        <v>22</v>
      </c>
      <c r="F604" s="4" t="s">
        <v>2010</v>
      </c>
      <c r="G604" s="22" t="s">
        <v>4188</v>
      </c>
      <c r="H604" s="22" t="s">
        <v>4189</v>
      </c>
      <c r="I604" s="5" t="s">
        <v>4190</v>
      </c>
      <c r="J604" s="5" t="s">
        <v>34</v>
      </c>
      <c r="K604" s="11" t="s">
        <v>4191</v>
      </c>
    </row>
    <row r="605" spans="1:11" x14ac:dyDescent="0.25">
      <c r="A605" s="7" t="s">
        <v>2011</v>
      </c>
      <c r="B605" s="8" t="s">
        <v>2012</v>
      </c>
      <c r="C605" s="12" t="s">
        <v>2013</v>
      </c>
      <c r="D605" s="9" t="s">
        <v>7</v>
      </c>
      <c r="E605" s="9" t="s">
        <v>7</v>
      </c>
      <c r="F605" s="8" t="s">
        <v>2014</v>
      </c>
      <c r="G605" s="23" t="s">
        <v>4192</v>
      </c>
      <c r="H605" s="23" t="s">
        <v>3310</v>
      </c>
      <c r="I605" s="9" t="s">
        <v>3442</v>
      </c>
      <c r="J605" s="9" t="s">
        <v>23</v>
      </c>
      <c r="K605" s="13" t="s">
        <v>3595</v>
      </c>
    </row>
    <row r="606" spans="1:11" x14ac:dyDescent="0.25">
      <c r="A606" s="3" t="s">
        <v>2015</v>
      </c>
      <c r="B606" s="4" t="s">
        <v>2016</v>
      </c>
      <c r="C606" s="10" t="s">
        <v>2017</v>
      </c>
      <c r="D606" s="5" t="s">
        <v>7</v>
      </c>
      <c r="E606" s="5" t="s">
        <v>69</v>
      </c>
      <c r="F606" s="5"/>
      <c r="G606" s="22" t="s">
        <v>4193</v>
      </c>
      <c r="H606" s="22" t="s">
        <v>3287</v>
      </c>
      <c r="I606" s="22" t="s">
        <v>4194</v>
      </c>
      <c r="J606" s="22" t="s">
        <v>34</v>
      </c>
      <c r="K606" s="14">
        <v>21228</v>
      </c>
    </row>
    <row r="607" spans="1:11" x14ac:dyDescent="0.25">
      <c r="A607" s="7" t="s">
        <v>2018</v>
      </c>
      <c r="B607" s="8" t="s">
        <v>2019</v>
      </c>
      <c r="C607" s="9" t="s">
        <v>2020</v>
      </c>
      <c r="D607" s="9" t="s">
        <v>22</v>
      </c>
      <c r="E607" s="9" t="s">
        <v>22</v>
      </c>
      <c r="F607" s="8"/>
      <c r="G607" s="23" t="s">
        <v>4195</v>
      </c>
      <c r="H607" s="23"/>
      <c r="I607" s="9" t="s">
        <v>3288</v>
      </c>
      <c r="J607" s="9" t="s">
        <v>34</v>
      </c>
      <c r="K607" s="13" t="s">
        <v>3289</v>
      </c>
    </row>
    <row r="608" spans="1:11" x14ac:dyDescent="0.25">
      <c r="A608" s="3" t="s">
        <v>2021</v>
      </c>
      <c r="B608" s="4" t="s">
        <v>2022</v>
      </c>
      <c r="C608" s="10" t="s">
        <v>2023</v>
      </c>
      <c r="D608" s="5" t="s">
        <v>22</v>
      </c>
      <c r="E608" s="5" t="s">
        <v>16</v>
      </c>
      <c r="F608" s="4" t="s">
        <v>2024</v>
      </c>
      <c r="G608" s="22" t="s">
        <v>3984</v>
      </c>
      <c r="H608" s="22" t="s">
        <v>3948</v>
      </c>
      <c r="I608" s="5" t="s">
        <v>3271</v>
      </c>
      <c r="J608" s="5" t="s">
        <v>23</v>
      </c>
      <c r="K608" s="11" t="s">
        <v>3336</v>
      </c>
    </row>
    <row r="609" spans="1:11" x14ac:dyDescent="0.25">
      <c r="A609" s="7" t="s">
        <v>2025</v>
      </c>
      <c r="B609" s="8" t="s">
        <v>2026</v>
      </c>
      <c r="C609" s="12" t="s">
        <v>2027</v>
      </c>
      <c r="D609" s="9" t="s">
        <v>22</v>
      </c>
      <c r="E609" s="9" t="s">
        <v>16</v>
      </c>
      <c r="F609" s="8" t="s">
        <v>2028</v>
      </c>
      <c r="G609" s="23" t="s">
        <v>4196</v>
      </c>
      <c r="H609" s="23" t="s">
        <v>4197</v>
      </c>
      <c r="I609" s="9" t="s">
        <v>3676</v>
      </c>
      <c r="J609" s="9" t="s">
        <v>23</v>
      </c>
      <c r="K609" s="13" t="s">
        <v>4198</v>
      </c>
    </row>
    <row r="610" spans="1:11" x14ac:dyDescent="0.25">
      <c r="A610" s="3" t="s">
        <v>2029</v>
      </c>
      <c r="B610" s="4" t="s">
        <v>2030</v>
      </c>
      <c r="C610" s="10" t="s">
        <v>2031</v>
      </c>
      <c r="D610" s="5" t="s">
        <v>7</v>
      </c>
      <c r="E610" s="5" t="s">
        <v>7</v>
      </c>
      <c r="F610" s="4" t="s">
        <v>2032</v>
      </c>
      <c r="G610" s="22" t="s">
        <v>4199</v>
      </c>
      <c r="H610" s="22" t="s">
        <v>4156</v>
      </c>
      <c r="I610" s="5" t="s">
        <v>3321</v>
      </c>
      <c r="J610" s="5" t="s">
        <v>23</v>
      </c>
      <c r="K610" s="11" t="s">
        <v>4200</v>
      </c>
    </row>
    <row r="611" spans="1:11" x14ac:dyDescent="0.25">
      <c r="A611" s="7" t="s">
        <v>2033</v>
      </c>
      <c r="B611" s="8" t="s">
        <v>2034</v>
      </c>
      <c r="C611" s="12" t="s">
        <v>2035</v>
      </c>
      <c r="D611" s="9" t="s">
        <v>7</v>
      </c>
      <c r="E611" s="9" t="s">
        <v>69</v>
      </c>
      <c r="F611" s="8" t="s">
        <v>2036</v>
      </c>
      <c r="G611" s="23" t="s">
        <v>4201</v>
      </c>
      <c r="H611" s="23"/>
      <c r="I611" s="9" t="s">
        <v>3524</v>
      </c>
      <c r="J611" s="9" t="s">
        <v>23</v>
      </c>
      <c r="K611" s="13" t="s">
        <v>3525</v>
      </c>
    </row>
    <row r="612" spans="1:11" x14ac:dyDescent="0.25">
      <c r="A612" s="3" t="s">
        <v>2037</v>
      </c>
      <c r="B612" s="4" t="s">
        <v>2038</v>
      </c>
      <c r="C612" s="10" t="s">
        <v>2039</v>
      </c>
      <c r="D612" s="5" t="s">
        <v>22</v>
      </c>
      <c r="E612" s="5" t="s">
        <v>16</v>
      </c>
      <c r="F612" s="4" t="s">
        <v>2040</v>
      </c>
      <c r="G612" s="22" t="s">
        <v>4202</v>
      </c>
      <c r="H612" s="22" t="s">
        <v>3948</v>
      </c>
      <c r="I612" s="5" t="s">
        <v>3307</v>
      </c>
      <c r="J612" s="5" t="s">
        <v>34</v>
      </c>
      <c r="K612" s="11" t="s">
        <v>4203</v>
      </c>
    </row>
    <row r="613" spans="1:11" x14ac:dyDescent="0.25">
      <c r="A613" s="7" t="s">
        <v>2041</v>
      </c>
      <c r="B613" s="8" t="s">
        <v>2042</v>
      </c>
      <c r="C613" s="12" t="s">
        <v>2043</v>
      </c>
      <c r="D613" s="9" t="s">
        <v>7</v>
      </c>
      <c r="E613" s="9" t="s">
        <v>144</v>
      </c>
      <c r="F613" s="8" t="s">
        <v>2044</v>
      </c>
      <c r="G613" s="23" t="s">
        <v>4204</v>
      </c>
      <c r="H613" s="23"/>
      <c r="I613" s="9" t="s">
        <v>3676</v>
      </c>
      <c r="J613" s="9" t="s">
        <v>23</v>
      </c>
      <c r="K613" s="13" t="s">
        <v>3595</v>
      </c>
    </row>
    <row r="614" spans="1:11" x14ac:dyDescent="0.25">
      <c r="A614" s="3" t="s">
        <v>2045</v>
      </c>
      <c r="B614" s="4" t="s">
        <v>2046</v>
      </c>
      <c r="C614" s="10" t="s">
        <v>2047</v>
      </c>
      <c r="D614" s="5" t="s">
        <v>22</v>
      </c>
      <c r="E614" s="5" t="s">
        <v>22</v>
      </c>
      <c r="F614" s="4"/>
      <c r="G614" s="22" t="s">
        <v>4205</v>
      </c>
      <c r="H614" s="22"/>
      <c r="I614" s="5" t="s">
        <v>4206</v>
      </c>
      <c r="J614" s="5" t="s">
        <v>23</v>
      </c>
      <c r="K614" s="11" t="s">
        <v>4207</v>
      </c>
    </row>
    <row r="615" spans="1:11" x14ac:dyDescent="0.25">
      <c r="A615" s="7" t="s">
        <v>2048</v>
      </c>
      <c r="B615" s="8" t="s">
        <v>2049</v>
      </c>
      <c r="C615" s="12" t="s">
        <v>2050</v>
      </c>
      <c r="D615" s="9" t="s">
        <v>195</v>
      </c>
      <c r="E615" s="9" t="s">
        <v>195</v>
      </c>
      <c r="F615" s="9"/>
      <c r="G615" s="23" t="s">
        <v>4208</v>
      </c>
      <c r="H615" s="23" t="s">
        <v>4052</v>
      </c>
      <c r="I615" s="23" t="s">
        <v>3394</v>
      </c>
      <c r="J615" s="23" t="s">
        <v>34</v>
      </c>
      <c r="K615" s="15">
        <v>21076</v>
      </c>
    </row>
    <row r="616" spans="1:11" x14ac:dyDescent="0.25">
      <c r="A616" s="3" t="s">
        <v>2051</v>
      </c>
      <c r="B616" s="4" t="s">
        <v>2052</v>
      </c>
      <c r="C616" s="10" t="s">
        <v>2053</v>
      </c>
      <c r="D616" s="5" t="s">
        <v>22</v>
      </c>
      <c r="E616" s="5" t="s">
        <v>16</v>
      </c>
      <c r="F616" s="4"/>
      <c r="G616" s="22" t="s">
        <v>4209</v>
      </c>
      <c r="H616" s="22" t="s">
        <v>3313</v>
      </c>
      <c r="I616" s="5" t="s">
        <v>3314</v>
      </c>
      <c r="J616" s="5" t="s">
        <v>23</v>
      </c>
      <c r="K616" s="11" t="s">
        <v>3392</v>
      </c>
    </row>
    <row r="617" spans="1:11" x14ac:dyDescent="0.25">
      <c r="A617" s="7" t="s">
        <v>2054</v>
      </c>
      <c r="B617" s="8" t="s">
        <v>2055</v>
      </c>
      <c r="C617" s="12" t="s">
        <v>2056</v>
      </c>
      <c r="D617" s="9" t="s">
        <v>22</v>
      </c>
      <c r="E617" s="9" t="s">
        <v>16</v>
      </c>
      <c r="F617" s="9"/>
      <c r="G617" s="23" t="s">
        <v>4210</v>
      </c>
      <c r="H617" s="23" t="s">
        <v>3287</v>
      </c>
      <c r="I617" s="23" t="s">
        <v>3538</v>
      </c>
      <c r="J617" s="23" t="s">
        <v>34</v>
      </c>
      <c r="K617" s="15">
        <v>21075</v>
      </c>
    </row>
    <row r="618" spans="1:11" x14ac:dyDescent="0.25">
      <c r="A618" s="3" t="s">
        <v>2057</v>
      </c>
      <c r="B618" s="4" t="s">
        <v>2058</v>
      </c>
      <c r="C618" s="10" t="s">
        <v>2059</v>
      </c>
      <c r="D618" s="5" t="s">
        <v>7</v>
      </c>
      <c r="E618" s="5" t="s">
        <v>69</v>
      </c>
      <c r="F618" s="4" t="s">
        <v>2060</v>
      </c>
      <c r="G618" s="22" t="s">
        <v>4211</v>
      </c>
      <c r="H618" s="22" t="s">
        <v>4212</v>
      </c>
      <c r="I618" s="5" t="s">
        <v>3265</v>
      </c>
      <c r="J618" s="5" t="s">
        <v>30</v>
      </c>
      <c r="K618" s="11" t="s">
        <v>3953</v>
      </c>
    </row>
    <row r="619" spans="1:11" x14ac:dyDescent="0.25">
      <c r="A619" s="7" t="s">
        <v>2061</v>
      </c>
      <c r="B619" s="8" t="s">
        <v>2062</v>
      </c>
      <c r="C619" s="12" t="s">
        <v>2063</v>
      </c>
      <c r="D619" s="9" t="s">
        <v>22</v>
      </c>
      <c r="E619" s="9" t="s">
        <v>16</v>
      </c>
      <c r="F619" s="8" t="s">
        <v>2064</v>
      </c>
      <c r="G619" s="23" t="s">
        <v>4213</v>
      </c>
      <c r="H619" s="23" t="s">
        <v>4052</v>
      </c>
      <c r="I619" s="23" t="s">
        <v>3284</v>
      </c>
      <c r="J619" s="23" t="s">
        <v>34</v>
      </c>
      <c r="K619" s="15">
        <v>20850</v>
      </c>
    </row>
    <row r="620" spans="1:11" x14ac:dyDescent="0.25">
      <c r="A620" s="3" t="s">
        <v>2065</v>
      </c>
      <c r="B620" s="4" t="s">
        <v>2066</v>
      </c>
      <c r="C620" s="5" t="s">
        <v>2067</v>
      </c>
      <c r="D620" s="5" t="s">
        <v>22</v>
      </c>
      <c r="E620" s="5" t="s">
        <v>22</v>
      </c>
      <c r="F620" s="4"/>
      <c r="G620" s="22" t="s">
        <v>4214</v>
      </c>
      <c r="H620" s="22"/>
      <c r="I620" s="5" t="s">
        <v>3994</v>
      </c>
      <c r="J620" s="5" t="s">
        <v>34</v>
      </c>
      <c r="K620" s="11" t="s">
        <v>3285</v>
      </c>
    </row>
    <row r="621" spans="1:11" x14ac:dyDescent="0.25">
      <c r="A621" s="7" t="s">
        <v>2068</v>
      </c>
      <c r="B621" s="8" t="s">
        <v>2069</v>
      </c>
      <c r="C621" s="12" t="s">
        <v>2070</v>
      </c>
      <c r="D621" s="9" t="s">
        <v>22</v>
      </c>
      <c r="E621" s="9" t="s">
        <v>22</v>
      </c>
      <c r="F621" s="8"/>
      <c r="G621" s="23" t="s">
        <v>3435</v>
      </c>
      <c r="H621" s="23"/>
      <c r="I621" s="9" t="s">
        <v>3333</v>
      </c>
      <c r="J621" s="9" t="s">
        <v>23</v>
      </c>
      <c r="K621" s="13" t="s">
        <v>4215</v>
      </c>
    </row>
    <row r="622" spans="1:11" x14ac:dyDescent="0.25">
      <c r="A622" s="3" t="s">
        <v>2071</v>
      </c>
      <c r="B622" s="4" t="s">
        <v>2072</v>
      </c>
      <c r="C622" s="10" t="s">
        <v>2073</v>
      </c>
      <c r="D622" s="5" t="s">
        <v>7</v>
      </c>
      <c r="E622" s="5" t="s">
        <v>69</v>
      </c>
      <c r="F622" s="4" t="s">
        <v>2074</v>
      </c>
      <c r="G622" s="22" t="s">
        <v>4216</v>
      </c>
      <c r="H622" s="22" t="s">
        <v>3273</v>
      </c>
      <c r="I622" s="5" t="s">
        <v>3300</v>
      </c>
      <c r="J622" s="5" t="s">
        <v>34</v>
      </c>
      <c r="K622" s="11" t="s">
        <v>4217</v>
      </c>
    </row>
    <row r="623" spans="1:11" x14ac:dyDescent="0.25">
      <c r="A623" s="7" t="s">
        <v>2075</v>
      </c>
      <c r="B623" s="8" t="s">
        <v>2076</v>
      </c>
      <c r="C623" s="12" t="s">
        <v>2077</v>
      </c>
      <c r="D623" s="9" t="s">
        <v>7</v>
      </c>
      <c r="E623" s="9" t="s">
        <v>69</v>
      </c>
      <c r="F623" s="9"/>
      <c r="G623" s="23" t="s">
        <v>4218</v>
      </c>
      <c r="H623" s="23"/>
      <c r="I623" s="23" t="s">
        <v>3339</v>
      </c>
      <c r="J623" s="23" t="s">
        <v>23</v>
      </c>
      <c r="K623" s="15">
        <v>20151</v>
      </c>
    </row>
    <row r="624" spans="1:11" x14ac:dyDescent="0.25">
      <c r="A624" s="3" t="s">
        <v>2078</v>
      </c>
      <c r="B624" s="4" t="s">
        <v>2079</v>
      </c>
      <c r="C624" s="10" t="s">
        <v>2080</v>
      </c>
      <c r="D624" s="5" t="s">
        <v>22</v>
      </c>
      <c r="E624" s="5" t="s">
        <v>19</v>
      </c>
      <c r="F624" s="4" t="s">
        <v>2081</v>
      </c>
      <c r="G624" s="22" t="s">
        <v>4219</v>
      </c>
      <c r="H624" s="22" t="s">
        <v>3352</v>
      </c>
      <c r="I624" s="5" t="s">
        <v>3454</v>
      </c>
      <c r="J624" s="5" t="s">
        <v>34</v>
      </c>
      <c r="K624" s="11" t="s">
        <v>4220</v>
      </c>
    </row>
    <row r="625" spans="1:11" x14ac:dyDescent="0.25">
      <c r="A625" s="7" t="s">
        <v>2082</v>
      </c>
      <c r="B625" s="8" t="s">
        <v>2083</v>
      </c>
      <c r="C625" s="12" t="s">
        <v>2084</v>
      </c>
      <c r="D625" s="9" t="s">
        <v>22</v>
      </c>
      <c r="E625" s="9" t="s">
        <v>19</v>
      </c>
      <c r="F625" s="8" t="s">
        <v>2085</v>
      </c>
      <c r="G625" s="23" t="s">
        <v>4221</v>
      </c>
      <c r="H625" s="23"/>
      <c r="I625" s="9" t="s">
        <v>3321</v>
      </c>
      <c r="J625" s="9" t="s">
        <v>23</v>
      </c>
      <c r="K625" s="13" t="s">
        <v>3322</v>
      </c>
    </row>
    <row r="626" spans="1:11" x14ac:dyDescent="0.25">
      <c r="A626" s="3" t="s">
        <v>2086</v>
      </c>
      <c r="B626" s="4" t="s">
        <v>811</v>
      </c>
      <c r="C626" s="10" t="s">
        <v>2087</v>
      </c>
      <c r="D626" s="5" t="s">
        <v>7</v>
      </c>
      <c r="E626" s="5" t="s">
        <v>7</v>
      </c>
      <c r="F626" s="4"/>
      <c r="G626" s="22" t="s">
        <v>3430</v>
      </c>
      <c r="H626" s="22" t="s">
        <v>3360</v>
      </c>
      <c r="I626" s="5" t="s">
        <v>3271</v>
      </c>
      <c r="J626" s="5" t="s">
        <v>23</v>
      </c>
      <c r="K626" s="11" t="s">
        <v>3336</v>
      </c>
    </row>
    <row r="627" spans="1:11" x14ac:dyDescent="0.25">
      <c r="A627" s="7" t="s">
        <v>2088</v>
      </c>
      <c r="B627" s="8" t="s">
        <v>2089</v>
      </c>
      <c r="C627" s="9" t="s">
        <v>2090</v>
      </c>
      <c r="D627" s="9" t="s">
        <v>7</v>
      </c>
      <c r="E627" s="9" t="s">
        <v>7</v>
      </c>
      <c r="F627" s="8"/>
      <c r="G627" s="23" t="s">
        <v>4222</v>
      </c>
      <c r="H627" s="23"/>
      <c r="I627" s="9" t="s">
        <v>3538</v>
      </c>
      <c r="J627" s="9" t="s">
        <v>34</v>
      </c>
      <c r="K627" s="13" t="s">
        <v>3539</v>
      </c>
    </row>
    <row r="628" spans="1:11" x14ac:dyDescent="0.25">
      <c r="A628" s="3" t="s">
        <v>2091</v>
      </c>
      <c r="B628" s="4" t="s">
        <v>2092</v>
      </c>
      <c r="C628" s="10" t="s">
        <v>2093</v>
      </c>
      <c r="D628" s="5" t="s">
        <v>7</v>
      </c>
      <c r="E628" s="5" t="s">
        <v>55</v>
      </c>
      <c r="F628" s="4" t="s">
        <v>2094</v>
      </c>
      <c r="G628" s="22" t="s">
        <v>4223</v>
      </c>
      <c r="H628" s="22"/>
      <c r="I628" s="5" t="s">
        <v>3321</v>
      </c>
      <c r="J628" s="5" t="s">
        <v>23</v>
      </c>
      <c r="K628" s="11" t="s">
        <v>3322</v>
      </c>
    </row>
    <row r="629" spans="1:11" x14ac:dyDescent="0.25">
      <c r="A629" s="7" t="s">
        <v>2095</v>
      </c>
      <c r="B629" s="8" t="s">
        <v>2096</v>
      </c>
      <c r="C629" s="12" t="s">
        <v>2097</v>
      </c>
      <c r="D629" s="9" t="s">
        <v>7</v>
      </c>
      <c r="E629" s="9" t="s">
        <v>69</v>
      </c>
      <c r="F629" s="8" t="s">
        <v>2098</v>
      </c>
      <c r="G629" s="23" t="s">
        <v>4224</v>
      </c>
      <c r="H629" s="23"/>
      <c r="I629" s="9" t="s">
        <v>3271</v>
      </c>
      <c r="J629" s="9" t="s">
        <v>23</v>
      </c>
      <c r="K629" s="13" t="s">
        <v>3336</v>
      </c>
    </row>
    <row r="630" spans="1:11" x14ac:dyDescent="0.25">
      <c r="A630" s="3" t="s">
        <v>2099</v>
      </c>
      <c r="B630" s="4" t="s">
        <v>2100</v>
      </c>
      <c r="C630" s="10" t="s">
        <v>2101</v>
      </c>
      <c r="D630" s="5" t="s">
        <v>106</v>
      </c>
      <c r="E630" s="5" t="s">
        <v>106</v>
      </c>
      <c r="F630" s="4" t="s">
        <v>2102</v>
      </c>
      <c r="G630" s="22" t="s">
        <v>4225</v>
      </c>
      <c r="H630" s="22"/>
      <c r="I630" s="5" t="s">
        <v>3277</v>
      </c>
      <c r="J630" s="5" t="s">
        <v>23</v>
      </c>
      <c r="K630" s="11" t="s">
        <v>3278</v>
      </c>
    </row>
    <row r="631" spans="1:11" x14ac:dyDescent="0.25">
      <c r="A631" s="7" t="s">
        <v>2103</v>
      </c>
      <c r="B631" s="8" t="s">
        <v>2104</v>
      </c>
      <c r="C631" s="12" t="s">
        <v>2105</v>
      </c>
      <c r="D631" s="9" t="s">
        <v>22</v>
      </c>
      <c r="E631" s="9" t="s">
        <v>19</v>
      </c>
      <c r="F631" s="8" t="s">
        <v>2106</v>
      </c>
      <c r="G631" s="23" t="s">
        <v>4226</v>
      </c>
      <c r="H631" s="23" t="s">
        <v>3360</v>
      </c>
      <c r="I631" s="9" t="s">
        <v>3271</v>
      </c>
      <c r="J631" s="9" t="s">
        <v>23</v>
      </c>
      <c r="K631" s="13" t="s">
        <v>3336</v>
      </c>
    </row>
    <row r="632" spans="1:11" x14ac:dyDescent="0.25">
      <c r="A632" s="3" t="s">
        <v>2107</v>
      </c>
      <c r="B632" s="4" t="s">
        <v>2108</v>
      </c>
      <c r="C632" s="10" t="s">
        <v>2109</v>
      </c>
      <c r="D632" s="5" t="s">
        <v>7</v>
      </c>
      <c r="E632" s="5" t="s">
        <v>69</v>
      </c>
      <c r="F632" s="4" t="s">
        <v>2110</v>
      </c>
      <c r="G632" s="22" t="s">
        <v>4227</v>
      </c>
      <c r="H632" s="22" t="s">
        <v>3523</v>
      </c>
      <c r="I632" s="5" t="s">
        <v>4022</v>
      </c>
      <c r="J632" s="5" t="s">
        <v>34</v>
      </c>
      <c r="K632" s="11" t="s">
        <v>4023</v>
      </c>
    </row>
    <row r="633" spans="1:11" x14ac:dyDescent="0.25">
      <c r="A633" s="7" t="s">
        <v>2111</v>
      </c>
      <c r="B633" s="8" t="s">
        <v>2112</v>
      </c>
      <c r="C633" s="12" t="s">
        <v>2113</v>
      </c>
      <c r="D633" s="9" t="s">
        <v>7</v>
      </c>
      <c r="E633" s="9" t="s">
        <v>69</v>
      </c>
      <c r="F633" s="8"/>
      <c r="G633" s="23" t="s">
        <v>4228</v>
      </c>
      <c r="H633" s="23"/>
      <c r="I633" s="9" t="s">
        <v>3277</v>
      </c>
      <c r="J633" s="9" t="s">
        <v>23</v>
      </c>
      <c r="K633" s="13" t="s">
        <v>3368</v>
      </c>
    </row>
    <row r="634" spans="1:11" x14ac:dyDescent="0.25">
      <c r="A634" s="3" t="s">
        <v>2114</v>
      </c>
      <c r="B634" s="4" t="s">
        <v>2115</v>
      </c>
      <c r="C634" s="10" t="s">
        <v>2116</v>
      </c>
      <c r="D634" s="5" t="s">
        <v>7</v>
      </c>
      <c r="E634" s="5" t="s">
        <v>69</v>
      </c>
      <c r="F634" s="4"/>
      <c r="G634" s="22" t="s">
        <v>4229</v>
      </c>
      <c r="H634" s="22" t="s">
        <v>4230</v>
      </c>
      <c r="I634" s="5" t="s">
        <v>3339</v>
      </c>
      <c r="J634" s="5" t="s">
        <v>23</v>
      </c>
      <c r="K634" s="11" t="s">
        <v>3340</v>
      </c>
    </row>
    <row r="635" spans="1:11" x14ac:dyDescent="0.25">
      <c r="A635" s="7" t="s">
        <v>2117</v>
      </c>
      <c r="B635" s="8" t="s">
        <v>2118</v>
      </c>
      <c r="C635" s="12" t="s">
        <v>2119</v>
      </c>
      <c r="D635" s="9" t="s">
        <v>7</v>
      </c>
      <c r="E635" s="9" t="s">
        <v>55</v>
      </c>
      <c r="F635" s="9"/>
      <c r="G635" s="23" t="s">
        <v>4231</v>
      </c>
      <c r="H635" s="23" t="s">
        <v>3448</v>
      </c>
      <c r="I635" s="23" t="s">
        <v>3277</v>
      </c>
      <c r="J635" s="23" t="s">
        <v>23</v>
      </c>
      <c r="K635" s="15">
        <v>20170</v>
      </c>
    </row>
    <row r="636" spans="1:11" x14ac:dyDescent="0.25">
      <c r="A636" s="3" t="s">
        <v>2120</v>
      </c>
      <c r="B636" s="4" t="s">
        <v>2121</v>
      </c>
      <c r="C636" s="10" t="s">
        <v>2122</v>
      </c>
      <c r="D636" s="5" t="s">
        <v>22</v>
      </c>
      <c r="E636" s="5" t="s">
        <v>16</v>
      </c>
      <c r="F636" s="4" t="s">
        <v>2123</v>
      </c>
      <c r="G636" s="22" t="s">
        <v>3545</v>
      </c>
      <c r="H636" s="22" t="s">
        <v>3313</v>
      </c>
      <c r="I636" s="22" t="s">
        <v>4181</v>
      </c>
      <c r="J636" s="22" t="s">
        <v>23</v>
      </c>
      <c r="K636" s="14">
        <v>22182</v>
      </c>
    </row>
    <row r="637" spans="1:11" x14ac:dyDescent="0.25">
      <c r="A637" s="7" t="s">
        <v>2124</v>
      </c>
      <c r="B637" s="8" t="s">
        <v>593</v>
      </c>
      <c r="C637" s="12" t="s">
        <v>2125</v>
      </c>
      <c r="D637" s="9" t="s">
        <v>7</v>
      </c>
      <c r="E637" s="9" t="s">
        <v>55</v>
      </c>
      <c r="F637" s="9"/>
      <c r="G637" s="23" t="s">
        <v>3616</v>
      </c>
      <c r="H637" s="23" t="s">
        <v>3617</v>
      </c>
      <c r="I637" s="23" t="s">
        <v>3325</v>
      </c>
      <c r="J637" s="23" t="s">
        <v>34</v>
      </c>
      <c r="K637" s="15">
        <v>21046</v>
      </c>
    </row>
    <row r="638" spans="1:11" x14ac:dyDescent="0.25">
      <c r="A638" s="3" t="s">
        <v>2126</v>
      </c>
      <c r="B638" s="4" t="s">
        <v>2127</v>
      </c>
      <c r="C638" s="10" t="s">
        <v>2128</v>
      </c>
      <c r="D638" s="5" t="s">
        <v>7</v>
      </c>
      <c r="E638" s="5" t="s">
        <v>69</v>
      </c>
      <c r="F638" s="5"/>
      <c r="G638" s="22" t="s">
        <v>4232</v>
      </c>
      <c r="H638" s="22" t="s">
        <v>3324</v>
      </c>
      <c r="I638" s="22" t="s">
        <v>3345</v>
      </c>
      <c r="J638" s="22" t="s">
        <v>23</v>
      </c>
      <c r="K638" s="14">
        <v>22314</v>
      </c>
    </row>
    <row r="639" spans="1:11" x14ac:dyDescent="0.25">
      <c r="A639" s="7" t="s">
        <v>2129</v>
      </c>
      <c r="B639" s="8" t="s">
        <v>2130</v>
      </c>
      <c r="C639" s="12" t="s">
        <v>2131</v>
      </c>
      <c r="D639" s="9" t="s">
        <v>106</v>
      </c>
      <c r="E639" s="9" t="s">
        <v>106</v>
      </c>
      <c r="F639" s="9"/>
      <c r="G639" s="23" t="s">
        <v>4233</v>
      </c>
      <c r="H639" s="23"/>
      <c r="I639" s="23" t="s">
        <v>4234</v>
      </c>
      <c r="J639" s="23" t="s">
        <v>34</v>
      </c>
      <c r="K639" s="15" t="str">
        <f>RIGHT(B639,5)</f>
        <v>21031</v>
      </c>
    </row>
    <row r="640" spans="1:11" x14ac:dyDescent="0.25">
      <c r="A640" s="3" t="s">
        <v>2132</v>
      </c>
      <c r="B640" s="4" t="s">
        <v>2133</v>
      </c>
      <c r="C640" s="10" t="s">
        <v>2134</v>
      </c>
      <c r="D640" s="5" t="s">
        <v>7</v>
      </c>
      <c r="E640" s="5" t="s">
        <v>69</v>
      </c>
      <c r="F640" s="4" t="s">
        <v>2135</v>
      </c>
      <c r="G640" s="22" t="s">
        <v>4235</v>
      </c>
      <c r="H640" s="22"/>
      <c r="I640" s="5" t="s">
        <v>3454</v>
      </c>
      <c r="J640" s="5" t="s">
        <v>34</v>
      </c>
      <c r="K640" s="11" t="s">
        <v>4220</v>
      </c>
    </row>
    <row r="641" spans="1:11" x14ac:dyDescent="0.25">
      <c r="A641" s="7" t="s">
        <v>2136</v>
      </c>
      <c r="B641" s="8" t="s">
        <v>2137</v>
      </c>
      <c r="C641" s="12" t="s">
        <v>2138</v>
      </c>
      <c r="D641" s="9" t="s">
        <v>22</v>
      </c>
      <c r="E641" s="9" t="s">
        <v>16</v>
      </c>
      <c r="F641" s="9"/>
      <c r="G641" s="23" t="s">
        <v>4236</v>
      </c>
      <c r="H641" s="23" t="s">
        <v>3324</v>
      </c>
      <c r="I641" s="23" t="s">
        <v>3342</v>
      </c>
      <c r="J641" s="23" t="s">
        <v>34</v>
      </c>
      <c r="K641" s="15">
        <v>20603</v>
      </c>
    </row>
    <row r="642" spans="1:11" x14ac:dyDescent="0.25">
      <c r="A642" s="3" t="s">
        <v>2139</v>
      </c>
      <c r="B642" s="4" t="s">
        <v>2140</v>
      </c>
      <c r="C642" s="10" t="s">
        <v>2141</v>
      </c>
      <c r="D642" s="5" t="s">
        <v>7</v>
      </c>
      <c r="E642" s="5" t="s">
        <v>69</v>
      </c>
      <c r="F642" s="5"/>
      <c r="G642" s="22" t="s">
        <v>4237</v>
      </c>
      <c r="H642" s="22" t="s">
        <v>3602</v>
      </c>
      <c r="I642" s="22" t="s">
        <v>3394</v>
      </c>
      <c r="J642" s="22" t="s">
        <v>34</v>
      </c>
      <c r="K642" s="14">
        <v>21076</v>
      </c>
    </row>
    <row r="643" spans="1:11" x14ac:dyDescent="0.25">
      <c r="A643" s="7" t="s">
        <v>2142</v>
      </c>
      <c r="B643" s="8" t="s">
        <v>2143</v>
      </c>
      <c r="C643" s="12" t="s">
        <v>2144</v>
      </c>
      <c r="D643" s="9" t="s">
        <v>22</v>
      </c>
      <c r="E643" s="9" t="s">
        <v>16</v>
      </c>
      <c r="F643" s="8" t="s">
        <v>2145</v>
      </c>
      <c r="G643" s="23" t="s">
        <v>4238</v>
      </c>
      <c r="H643" s="23" t="s">
        <v>4239</v>
      </c>
      <c r="I643" s="9" t="s">
        <v>3639</v>
      </c>
      <c r="J643" s="9" t="s">
        <v>23</v>
      </c>
      <c r="K643" s="13" t="s">
        <v>4240</v>
      </c>
    </row>
    <row r="644" spans="1:11" x14ac:dyDescent="0.25">
      <c r="A644" s="3" t="s">
        <v>2146</v>
      </c>
      <c r="B644" s="4" t="s">
        <v>2147</v>
      </c>
      <c r="C644" s="10" t="s">
        <v>2148</v>
      </c>
      <c r="D644" s="5" t="s">
        <v>7</v>
      </c>
      <c r="E644" s="5" t="s">
        <v>69</v>
      </c>
      <c r="F644" s="4" t="s">
        <v>2149</v>
      </c>
      <c r="G644" s="22" t="s">
        <v>4241</v>
      </c>
      <c r="H644" s="22"/>
      <c r="I644" s="22" t="s">
        <v>3398</v>
      </c>
      <c r="J644" s="22" t="s">
        <v>23</v>
      </c>
      <c r="K644" s="14">
        <v>20155</v>
      </c>
    </row>
    <row r="645" spans="1:11" x14ac:dyDescent="0.25">
      <c r="A645" s="7" t="s">
        <v>2150</v>
      </c>
      <c r="B645" s="8" t="s">
        <v>2151</v>
      </c>
      <c r="C645" s="12" t="s">
        <v>2152</v>
      </c>
      <c r="D645" s="9" t="s">
        <v>7</v>
      </c>
      <c r="E645" s="9" t="s">
        <v>55</v>
      </c>
      <c r="F645" s="9"/>
      <c r="G645" s="23" t="s">
        <v>3425</v>
      </c>
      <c r="H645" s="23" t="s">
        <v>3391</v>
      </c>
      <c r="I645" s="23" t="s">
        <v>3292</v>
      </c>
      <c r="J645" s="23" t="s">
        <v>23</v>
      </c>
      <c r="K645" s="15">
        <v>22203</v>
      </c>
    </row>
    <row r="646" spans="1:11" x14ac:dyDescent="0.25">
      <c r="A646" s="3" t="s">
        <v>2153</v>
      </c>
      <c r="B646" s="4" t="s">
        <v>2154</v>
      </c>
      <c r="C646" s="10" t="s">
        <v>2155</v>
      </c>
      <c r="D646" s="5" t="s">
        <v>7</v>
      </c>
      <c r="E646" s="5" t="s">
        <v>7</v>
      </c>
      <c r="F646" s="4" t="s">
        <v>2156</v>
      </c>
      <c r="G646" s="22" t="s">
        <v>4242</v>
      </c>
      <c r="H646" s="22"/>
      <c r="I646" s="5" t="s">
        <v>4243</v>
      </c>
      <c r="J646" s="5" t="s">
        <v>23</v>
      </c>
      <c r="K646" s="11" t="s">
        <v>4244</v>
      </c>
    </row>
    <row r="647" spans="1:11" x14ac:dyDescent="0.25">
      <c r="A647" s="7" t="s">
        <v>2157</v>
      </c>
      <c r="B647" s="8" t="s">
        <v>2158</v>
      </c>
      <c r="C647" s="12" t="s">
        <v>2159</v>
      </c>
      <c r="D647" s="9" t="s">
        <v>7</v>
      </c>
      <c r="E647" s="9" t="s">
        <v>69</v>
      </c>
      <c r="F647" s="8" t="s">
        <v>2160</v>
      </c>
      <c r="G647" s="23" t="s">
        <v>3512</v>
      </c>
      <c r="H647" s="23" t="s">
        <v>4245</v>
      </c>
      <c r="I647" s="9" t="s">
        <v>3261</v>
      </c>
      <c r="J647" s="9" t="s">
        <v>23</v>
      </c>
      <c r="K647" s="13" t="s">
        <v>3262</v>
      </c>
    </row>
    <row r="648" spans="1:11" x14ac:dyDescent="0.25">
      <c r="A648" s="3" t="s">
        <v>2161</v>
      </c>
      <c r="B648" s="4" t="s">
        <v>2162</v>
      </c>
      <c r="C648" s="10" t="s">
        <v>2163</v>
      </c>
      <c r="D648" s="5" t="s">
        <v>7</v>
      </c>
      <c r="E648" s="5" t="s">
        <v>55</v>
      </c>
      <c r="F648" s="5"/>
      <c r="G648" s="22" t="s">
        <v>4246</v>
      </c>
      <c r="H648" s="22" t="s">
        <v>3727</v>
      </c>
      <c r="I648" s="22" t="s">
        <v>3454</v>
      </c>
      <c r="J648" s="22" t="s">
        <v>34</v>
      </c>
      <c r="K648" s="14">
        <v>20701</v>
      </c>
    </row>
    <row r="649" spans="1:11" x14ac:dyDescent="0.25">
      <c r="A649" s="7" t="s">
        <v>2164</v>
      </c>
      <c r="B649" s="8" t="s">
        <v>2165</v>
      </c>
      <c r="C649" s="12" t="s">
        <v>2166</v>
      </c>
      <c r="D649" s="9" t="s">
        <v>7</v>
      </c>
      <c r="E649" s="9" t="s">
        <v>55</v>
      </c>
      <c r="F649" s="9"/>
      <c r="G649" s="23" t="s">
        <v>4247</v>
      </c>
      <c r="H649" s="23"/>
      <c r="I649" s="23" t="s">
        <v>3261</v>
      </c>
      <c r="J649" s="23" t="s">
        <v>23</v>
      </c>
      <c r="K649" s="15">
        <v>20190</v>
      </c>
    </row>
    <row r="650" spans="1:11" x14ac:dyDescent="0.25">
      <c r="A650" s="3" t="s">
        <v>2167</v>
      </c>
      <c r="B650" s="4" t="s">
        <v>2168</v>
      </c>
      <c r="C650" s="10" t="s">
        <v>2169</v>
      </c>
      <c r="D650" s="5" t="s">
        <v>7</v>
      </c>
      <c r="E650" s="5" t="s">
        <v>69</v>
      </c>
      <c r="F650" s="5"/>
      <c r="G650" s="22" t="s">
        <v>4248</v>
      </c>
      <c r="H650" s="22" t="s">
        <v>4249</v>
      </c>
      <c r="I650" s="22" t="s">
        <v>3423</v>
      </c>
      <c r="J650" s="22" t="s">
        <v>34</v>
      </c>
      <c r="K650" s="14">
        <v>21401</v>
      </c>
    </row>
    <row r="651" spans="1:11" x14ac:dyDescent="0.25">
      <c r="A651" s="7" t="s">
        <v>2170</v>
      </c>
      <c r="B651" s="8" t="s">
        <v>2171</v>
      </c>
      <c r="C651" s="12" t="s">
        <v>2172</v>
      </c>
      <c r="D651" s="9" t="s">
        <v>106</v>
      </c>
      <c r="E651" s="9" t="s">
        <v>106</v>
      </c>
      <c r="F651" s="8" t="s">
        <v>2173</v>
      </c>
      <c r="G651" s="23" t="s">
        <v>4250</v>
      </c>
      <c r="H651" s="23"/>
      <c r="I651" s="9" t="s">
        <v>3292</v>
      </c>
      <c r="J651" s="9" t="s">
        <v>23</v>
      </c>
      <c r="K651" s="13" t="s">
        <v>3744</v>
      </c>
    </row>
    <row r="652" spans="1:11" x14ac:dyDescent="0.25">
      <c r="A652" s="3" t="s">
        <v>2174</v>
      </c>
      <c r="B652" s="4" t="s">
        <v>2175</v>
      </c>
      <c r="C652" s="10" t="s">
        <v>2176</v>
      </c>
      <c r="D652" s="5" t="s">
        <v>22</v>
      </c>
      <c r="E652" s="5" t="s">
        <v>19</v>
      </c>
      <c r="F652" s="5"/>
      <c r="G652" s="22"/>
      <c r="H652" s="22"/>
      <c r="I652" s="22" t="s">
        <v>4251</v>
      </c>
      <c r="J652" s="22" t="s">
        <v>34</v>
      </c>
      <c r="K652" s="14">
        <v>20714</v>
      </c>
    </row>
    <row r="653" spans="1:11" x14ac:dyDescent="0.25">
      <c r="A653" s="7" t="s">
        <v>2177</v>
      </c>
      <c r="B653" s="8" t="s">
        <v>2178</v>
      </c>
      <c r="C653" s="12" t="s">
        <v>2179</v>
      </c>
      <c r="D653" s="9" t="s">
        <v>7</v>
      </c>
      <c r="E653" s="9" t="s">
        <v>69</v>
      </c>
      <c r="F653" s="9"/>
      <c r="G653" s="23" t="s">
        <v>4252</v>
      </c>
      <c r="H653" s="23" t="s">
        <v>3352</v>
      </c>
      <c r="I653" s="23" t="s">
        <v>3314</v>
      </c>
      <c r="J653" s="23" t="s">
        <v>23</v>
      </c>
      <c r="K653" s="15">
        <v>22030</v>
      </c>
    </row>
    <row r="654" spans="1:11" x14ac:dyDescent="0.25">
      <c r="A654" s="3" t="s">
        <v>2180</v>
      </c>
      <c r="B654" s="4" t="s">
        <v>2181</v>
      </c>
      <c r="C654" s="10" t="s">
        <v>2182</v>
      </c>
      <c r="D654" s="5" t="s">
        <v>7</v>
      </c>
      <c r="E654" s="5" t="s">
        <v>69</v>
      </c>
      <c r="F654" s="6" t="s">
        <v>2183</v>
      </c>
      <c r="G654" s="22" t="s">
        <v>4253</v>
      </c>
      <c r="H654" s="22" t="s">
        <v>3324</v>
      </c>
      <c r="I654" s="22" t="s">
        <v>3798</v>
      </c>
      <c r="J654" s="22" t="s">
        <v>34</v>
      </c>
      <c r="K654" s="14">
        <v>21117</v>
      </c>
    </row>
    <row r="655" spans="1:11" x14ac:dyDescent="0.25">
      <c r="A655" s="7" t="s">
        <v>2184</v>
      </c>
      <c r="B655" s="8" t="s">
        <v>2185</v>
      </c>
      <c r="C655" s="12" t="s">
        <v>2186</v>
      </c>
      <c r="D655" s="9" t="s">
        <v>106</v>
      </c>
      <c r="E655" s="9" t="s">
        <v>106</v>
      </c>
      <c r="F655" s="8" t="s">
        <v>2187</v>
      </c>
      <c r="G655" s="23" t="s">
        <v>3737</v>
      </c>
      <c r="H655" s="23" t="s">
        <v>3823</v>
      </c>
      <c r="I655" s="9" t="s">
        <v>3517</v>
      </c>
      <c r="J655" s="9" t="s">
        <v>34</v>
      </c>
      <c r="K655" s="13" t="s">
        <v>3700</v>
      </c>
    </row>
    <row r="656" spans="1:11" x14ac:dyDescent="0.25">
      <c r="A656" s="3" t="s">
        <v>2188</v>
      </c>
      <c r="B656" s="4" t="s">
        <v>2189</v>
      </c>
      <c r="C656" s="10" t="s">
        <v>2190</v>
      </c>
      <c r="D656" s="5" t="s">
        <v>106</v>
      </c>
      <c r="E656" s="5" t="s">
        <v>106</v>
      </c>
      <c r="F656" s="4" t="s">
        <v>2191</v>
      </c>
      <c r="G656" s="22" t="s">
        <v>4254</v>
      </c>
      <c r="H656" s="22" t="s">
        <v>4255</v>
      </c>
      <c r="I656" s="5" t="s">
        <v>3524</v>
      </c>
      <c r="J656" s="5" t="s">
        <v>23</v>
      </c>
      <c r="K656" s="11" t="s">
        <v>3525</v>
      </c>
    </row>
    <row r="657" spans="1:11" x14ac:dyDescent="0.25">
      <c r="A657" s="7" t="s">
        <v>2192</v>
      </c>
      <c r="B657" s="8" t="s">
        <v>2193</v>
      </c>
      <c r="C657" s="12" t="s">
        <v>2194</v>
      </c>
      <c r="D657" s="9" t="s">
        <v>7</v>
      </c>
      <c r="E657" s="9" t="s">
        <v>69</v>
      </c>
      <c r="F657" s="8" t="s">
        <v>2195</v>
      </c>
      <c r="G657" s="23" t="s">
        <v>4256</v>
      </c>
      <c r="H657" s="23"/>
      <c r="I657" s="23" t="s">
        <v>3445</v>
      </c>
      <c r="J657" s="23" t="s">
        <v>34</v>
      </c>
      <c r="K657" s="15">
        <v>20770</v>
      </c>
    </row>
    <row r="658" spans="1:11" x14ac:dyDescent="0.25">
      <c r="A658" s="3" t="s">
        <v>2196</v>
      </c>
      <c r="B658" s="4" t="s">
        <v>2197</v>
      </c>
      <c r="C658" s="10" t="s">
        <v>2198</v>
      </c>
      <c r="D658" s="5" t="s">
        <v>22</v>
      </c>
      <c r="E658" s="5" t="s">
        <v>19</v>
      </c>
      <c r="F658" s="4" t="s">
        <v>2199</v>
      </c>
      <c r="G658" s="22" t="s">
        <v>4257</v>
      </c>
      <c r="H658" s="22"/>
      <c r="I658" s="5" t="s">
        <v>4258</v>
      </c>
      <c r="J658" s="5" t="s">
        <v>34</v>
      </c>
      <c r="K658" s="11" t="s">
        <v>4259</v>
      </c>
    </row>
    <row r="659" spans="1:11" x14ac:dyDescent="0.25">
      <c r="A659" s="7" t="s">
        <v>2200</v>
      </c>
      <c r="B659" s="8" t="s">
        <v>2201</v>
      </c>
      <c r="C659" s="12" t="s">
        <v>2202</v>
      </c>
      <c r="D659" s="9" t="s">
        <v>7</v>
      </c>
      <c r="E659" s="9" t="s">
        <v>55</v>
      </c>
      <c r="F659" s="9"/>
      <c r="G659" s="23" t="s">
        <v>4260</v>
      </c>
      <c r="H659" s="23"/>
      <c r="I659" s="23" t="s">
        <v>3265</v>
      </c>
      <c r="J659" s="23" t="s">
        <v>30</v>
      </c>
      <c r="K659" s="15">
        <v>20003</v>
      </c>
    </row>
    <row r="660" spans="1:11" x14ac:dyDescent="0.25">
      <c r="A660" s="3" t="s">
        <v>2203</v>
      </c>
      <c r="B660" s="4" t="s">
        <v>2204</v>
      </c>
      <c r="C660" s="10" t="s">
        <v>2205</v>
      </c>
      <c r="D660" s="5" t="s">
        <v>7</v>
      </c>
      <c r="E660" s="5" t="s">
        <v>7</v>
      </c>
      <c r="F660" s="4" t="s">
        <v>2206</v>
      </c>
      <c r="G660" s="22" t="s">
        <v>4261</v>
      </c>
      <c r="H660" s="22" t="s">
        <v>4262</v>
      </c>
      <c r="I660" s="5" t="s">
        <v>3304</v>
      </c>
      <c r="J660" s="5" t="s">
        <v>34</v>
      </c>
      <c r="K660" s="11" t="s">
        <v>4263</v>
      </c>
    </row>
    <row r="661" spans="1:11" x14ac:dyDescent="0.25">
      <c r="A661" s="7" t="s">
        <v>2207</v>
      </c>
      <c r="B661" s="8" t="s">
        <v>2208</v>
      </c>
      <c r="C661" s="12" t="s">
        <v>2209</v>
      </c>
      <c r="D661" s="9" t="s">
        <v>7</v>
      </c>
      <c r="E661" s="9" t="s">
        <v>69</v>
      </c>
      <c r="F661" s="9"/>
      <c r="G661" s="23" t="s">
        <v>4264</v>
      </c>
      <c r="H661" s="23" t="s">
        <v>3287</v>
      </c>
      <c r="I661" s="23" t="s">
        <v>3339</v>
      </c>
      <c r="J661" s="23" t="s">
        <v>23</v>
      </c>
      <c r="K661" s="15">
        <v>20151</v>
      </c>
    </row>
    <row r="662" spans="1:11" x14ac:dyDescent="0.25">
      <c r="A662" s="3" t="s">
        <v>2210</v>
      </c>
      <c r="B662" s="4" t="s">
        <v>2211</v>
      </c>
      <c r="C662" s="10" t="s">
        <v>2212</v>
      </c>
      <c r="D662" s="5" t="s">
        <v>7</v>
      </c>
      <c r="E662" s="5" t="s">
        <v>55</v>
      </c>
      <c r="F662" s="5"/>
      <c r="G662" s="22" t="s">
        <v>4265</v>
      </c>
      <c r="H662" s="22" t="s">
        <v>4006</v>
      </c>
      <c r="I662" s="22" t="s">
        <v>3690</v>
      </c>
      <c r="J662" s="22" t="s">
        <v>23</v>
      </c>
      <c r="K662" s="14">
        <v>20121</v>
      </c>
    </row>
    <row r="663" spans="1:11" x14ac:dyDescent="0.25">
      <c r="A663" s="7" t="s">
        <v>2213</v>
      </c>
      <c r="B663" s="8" t="s">
        <v>2214</v>
      </c>
      <c r="C663" s="12" t="s">
        <v>2215</v>
      </c>
      <c r="D663" s="9" t="s">
        <v>7</v>
      </c>
      <c r="E663" s="9" t="s">
        <v>7</v>
      </c>
      <c r="F663" s="8" t="s">
        <v>2216</v>
      </c>
      <c r="G663" s="23" t="s">
        <v>4266</v>
      </c>
      <c r="H663" s="23"/>
      <c r="I663" s="9" t="s">
        <v>3345</v>
      </c>
      <c r="J663" s="9" t="s">
        <v>23</v>
      </c>
      <c r="K663" s="13" t="s">
        <v>3353</v>
      </c>
    </row>
    <row r="664" spans="1:11" x14ac:dyDescent="0.25">
      <c r="A664" s="3" t="s">
        <v>2217</v>
      </c>
      <c r="B664" s="4" t="s">
        <v>2218</v>
      </c>
      <c r="C664" s="10" t="s">
        <v>2219</v>
      </c>
      <c r="D664" s="5" t="s">
        <v>22</v>
      </c>
      <c r="E664" s="5" t="s">
        <v>19</v>
      </c>
      <c r="F664" s="4" t="s">
        <v>2220</v>
      </c>
      <c r="G664" s="22" t="s">
        <v>3349</v>
      </c>
      <c r="H664" s="22" t="s">
        <v>4267</v>
      </c>
      <c r="I664" s="5" t="s">
        <v>3271</v>
      </c>
      <c r="J664" s="5" t="s">
        <v>23</v>
      </c>
      <c r="K664" s="11" t="s">
        <v>3336</v>
      </c>
    </row>
    <row r="665" spans="1:11" x14ac:dyDescent="0.25">
      <c r="A665" s="7" t="s">
        <v>2221</v>
      </c>
      <c r="B665" s="8" t="s">
        <v>2222</v>
      </c>
      <c r="C665" s="12" t="s">
        <v>2223</v>
      </c>
      <c r="D665" s="9" t="s">
        <v>7</v>
      </c>
      <c r="E665" s="9" t="s">
        <v>55</v>
      </c>
      <c r="F665" s="9"/>
      <c r="G665" s="23" t="s">
        <v>4268</v>
      </c>
      <c r="H665" s="23" t="s">
        <v>3360</v>
      </c>
      <c r="I665" s="23" t="s">
        <v>3639</v>
      </c>
      <c r="J665" s="23" t="s">
        <v>23</v>
      </c>
      <c r="K665" s="15">
        <v>22150</v>
      </c>
    </row>
    <row r="666" spans="1:11" x14ac:dyDescent="0.25">
      <c r="A666" s="3" t="s">
        <v>2224</v>
      </c>
      <c r="B666" s="4" t="s">
        <v>2225</v>
      </c>
      <c r="C666" s="10" t="s">
        <v>2226</v>
      </c>
      <c r="D666" s="5" t="s">
        <v>7</v>
      </c>
      <c r="E666" s="5" t="s">
        <v>7</v>
      </c>
      <c r="F666" s="4" t="s">
        <v>2227</v>
      </c>
      <c r="G666" s="22" t="s">
        <v>4269</v>
      </c>
      <c r="H666" s="22" t="s">
        <v>4270</v>
      </c>
      <c r="I666" s="5" t="s">
        <v>3333</v>
      </c>
      <c r="J666" s="5" t="s">
        <v>23</v>
      </c>
      <c r="K666" s="11" t="s">
        <v>3437</v>
      </c>
    </row>
    <row r="667" spans="1:11" x14ac:dyDescent="0.25">
      <c r="A667" s="7" t="s">
        <v>2228</v>
      </c>
      <c r="B667" s="8" t="s">
        <v>2229</v>
      </c>
      <c r="C667" s="12" t="s">
        <v>2230</v>
      </c>
      <c r="D667" s="9" t="s">
        <v>7</v>
      </c>
      <c r="E667" s="9" t="s">
        <v>69</v>
      </c>
      <c r="F667" s="8" t="s">
        <v>2231</v>
      </c>
      <c r="G667" s="23" t="s">
        <v>4271</v>
      </c>
      <c r="H667" s="23" t="s">
        <v>3669</v>
      </c>
      <c r="I667" s="9" t="s">
        <v>3292</v>
      </c>
      <c r="J667" s="9" t="s">
        <v>23</v>
      </c>
      <c r="K667" s="13" t="s">
        <v>3426</v>
      </c>
    </row>
    <row r="668" spans="1:11" x14ac:dyDescent="0.25">
      <c r="A668" s="3" t="s">
        <v>2232</v>
      </c>
      <c r="B668" s="4" t="s">
        <v>2233</v>
      </c>
      <c r="C668" s="10" t="s">
        <v>2234</v>
      </c>
      <c r="D668" s="5" t="s">
        <v>7</v>
      </c>
      <c r="E668" s="5" t="s">
        <v>7</v>
      </c>
      <c r="F668" s="4" t="s">
        <v>2235</v>
      </c>
      <c r="G668" s="22" t="s">
        <v>4272</v>
      </c>
      <c r="H668" s="22" t="s">
        <v>3896</v>
      </c>
      <c r="I668" s="5" t="s">
        <v>3573</v>
      </c>
      <c r="J668" s="5" t="s">
        <v>23</v>
      </c>
      <c r="K668" s="11" t="s">
        <v>3897</v>
      </c>
    </row>
    <row r="669" spans="1:11" x14ac:dyDescent="0.25">
      <c r="A669" s="7" t="s">
        <v>2236</v>
      </c>
      <c r="B669" s="8" t="s">
        <v>42</v>
      </c>
      <c r="C669" s="12" t="s">
        <v>2237</v>
      </c>
      <c r="D669" s="9" t="s">
        <v>7</v>
      </c>
      <c r="E669" s="9" t="s">
        <v>7</v>
      </c>
      <c r="F669" s="19" t="s">
        <v>2238</v>
      </c>
      <c r="G669" s="23" t="s">
        <v>3276</v>
      </c>
      <c r="H669" s="23"/>
      <c r="I669" s="9" t="s">
        <v>3277</v>
      </c>
      <c r="J669" s="9" t="s">
        <v>23</v>
      </c>
      <c r="K669" s="13" t="s">
        <v>3278</v>
      </c>
    </row>
    <row r="670" spans="1:11" x14ac:dyDescent="0.25">
      <c r="A670" s="3" t="s">
        <v>2239</v>
      </c>
      <c r="B670" s="4" t="s">
        <v>2240</v>
      </c>
      <c r="C670" s="10" t="s">
        <v>2241</v>
      </c>
      <c r="D670" s="5" t="s">
        <v>22</v>
      </c>
      <c r="E670" s="5" t="s">
        <v>22</v>
      </c>
      <c r="F670" s="4"/>
      <c r="G670" s="22" t="s">
        <v>3840</v>
      </c>
      <c r="H670" s="22" t="s">
        <v>3317</v>
      </c>
      <c r="I670" s="5" t="s">
        <v>3271</v>
      </c>
      <c r="J670" s="5" t="s">
        <v>23</v>
      </c>
      <c r="K670" s="11" t="s">
        <v>3336</v>
      </c>
    </row>
    <row r="671" spans="1:11" x14ac:dyDescent="0.25">
      <c r="A671" s="7" t="s">
        <v>2242</v>
      </c>
      <c r="B671" s="8" t="s">
        <v>2243</v>
      </c>
      <c r="C671" s="12" t="s">
        <v>2244</v>
      </c>
      <c r="D671" s="9" t="s">
        <v>22</v>
      </c>
      <c r="E671" s="9" t="s">
        <v>16</v>
      </c>
      <c r="F671" s="8" t="s">
        <v>2245</v>
      </c>
      <c r="G671" s="23" t="s">
        <v>4273</v>
      </c>
      <c r="H671" s="23"/>
      <c r="I671" s="9" t="s">
        <v>4274</v>
      </c>
      <c r="J671" s="9" t="s">
        <v>23</v>
      </c>
      <c r="K671" s="13" t="s">
        <v>4275</v>
      </c>
    </row>
    <row r="672" spans="1:11" x14ac:dyDescent="0.25">
      <c r="A672" s="3" t="s">
        <v>2246</v>
      </c>
      <c r="B672" s="4" t="s">
        <v>2247</v>
      </c>
      <c r="C672" s="10" t="s">
        <v>2248</v>
      </c>
      <c r="D672" s="5" t="s">
        <v>22</v>
      </c>
      <c r="E672" s="5" t="s">
        <v>16</v>
      </c>
      <c r="F672" s="5"/>
      <c r="G672" s="22" t="s">
        <v>4276</v>
      </c>
      <c r="H672" s="22" t="s">
        <v>3797</v>
      </c>
      <c r="I672" s="22" t="s">
        <v>3314</v>
      </c>
      <c r="J672" s="22" t="s">
        <v>23</v>
      </c>
      <c r="K672" s="14">
        <v>22030</v>
      </c>
    </row>
    <row r="673" spans="1:11" x14ac:dyDescent="0.25">
      <c r="A673" s="7" t="s">
        <v>2249</v>
      </c>
      <c r="B673" s="8" t="s">
        <v>2250</v>
      </c>
      <c r="C673" s="12" t="s">
        <v>2251</v>
      </c>
      <c r="D673" s="9" t="s">
        <v>7</v>
      </c>
      <c r="E673" s="9" t="s">
        <v>7</v>
      </c>
      <c r="F673" s="8" t="s">
        <v>2252</v>
      </c>
      <c r="G673" s="23" t="s">
        <v>3699</v>
      </c>
      <c r="H673" s="23"/>
      <c r="I673" s="9" t="s">
        <v>3517</v>
      </c>
      <c r="J673" s="9" t="s">
        <v>34</v>
      </c>
      <c r="K673" s="13" t="s">
        <v>3700</v>
      </c>
    </row>
    <row r="674" spans="1:11" x14ac:dyDescent="0.25">
      <c r="A674" s="3" t="s">
        <v>2253</v>
      </c>
      <c r="B674" s="4" t="s">
        <v>2254</v>
      </c>
      <c r="C674" s="10" t="s">
        <v>2255</v>
      </c>
      <c r="D674" s="5" t="s">
        <v>7</v>
      </c>
      <c r="E674" s="5" t="s">
        <v>55</v>
      </c>
      <c r="F674" s="4" t="s">
        <v>2256</v>
      </c>
      <c r="G674" s="22" t="s">
        <v>3662</v>
      </c>
      <c r="H674" s="22"/>
      <c r="I674" s="5" t="s">
        <v>3271</v>
      </c>
      <c r="J674" s="5" t="s">
        <v>23</v>
      </c>
      <c r="K674" s="11" t="s">
        <v>3336</v>
      </c>
    </row>
    <row r="675" spans="1:11" x14ac:dyDescent="0.25">
      <c r="A675" s="7" t="s">
        <v>2257</v>
      </c>
      <c r="B675" s="8" t="s">
        <v>2254</v>
      </c>
      <c r="C675" s="12" t="s">
        <v>2258</v>
      </c>
      <c r="D675" s="9" t="s">
        <v>7</v>
      </c>
      <c r="E675" s="9" t="s">
        <v>55</v>
      </c>
      <c r="F675" s="8" t="s">
        <v>2259</v>
      </c>
      <c r="G675" s="23" t="s">
        <v>3662</v>
      </c>
      <c r="H675" s="23"/>
      <c r="I675" s="9" t="s">
        <v>3271</v>
      </c>
      <c r="J675" s="9" t="s">
        <v>23</v>
      </c>
      <c r="K675" s="13" t="s">
        <v>3336</v>
      </c>
    </row>
    <row r="676" spans="1:11" x14ac:dyDescent="0.25">
      <c r="A676" s="3" t="s">
        <v>2260</v>
      </c>
      <c r="B676" s="4" t="s">
        <v>2261</v>
      </c>
      <c r="C676" s="10" t="s">
        <v>2262</v>
      </c>
      <c r="D676" s="5" t="s">
        <v>7</v>
      </c>
      <c r="E676" s="5" t="s">
        <v>55</v>
      </c>
      <c r="F676" s="5"/>
      <c r="G676" s="22" t="s">
        <v>4277</v>
      </c>
      <c r="H676" s="22" t="s">
        <v>3324</v>
      </c>
      <c r="I676" s="22" t="s">
        <v>3325</v>
      </c>
      <c r="J676" s="22" t="s">
        <v>34</v>
      </c>
      <c r="K676" s="14">
        <v>21044</v>
      </c>
    </row>
    <row r="677" spans="1:11" x14ac:dyDescent="0.25">
      <c r="A677" s="7" t="s">
        <v>2263</v>
      </c>
      <c r="B677" s="8" t="s">
        <v>2264</v>
      </c>
      <c r="C677" s="12" t="s">
        <v>2265</v>
      </c>
      <c r="D677" s="9" t="s">
        <v>22</v>
      </c>
      <c r="E677" s="9" t="s">
        <v>22</v>
      </c>
      <c r="F677" s="8"/>
      <c r="G677" s="23" t="s">
        <v>4278</v>
      </c>
      <c r="H677" s="23"/>
      <c r="I677" s="9" t="s">
        <v>3330</v>
      </c>
      <c r="J677" s="9" t="s">
        <v>34</v>
      </c>
      <c r="K677" s="13" t="s">
        <v>3348</v>
      </c>
    </row>
    <row r="678" spans="1:11" x14ac:dyDescent="0.25">
      <c r="A678" s="3" t="s">
        <v>2266</v>
      </c>
      <c r="B678" s="4" t="s">
        <v>2267</v>
      </c>
      <c r="C678" s="10" t="s">
        <v>2268</v>
      </c>
      <c r="D678" s="5" t="s">
        <v>106</v>
      </c>
      <c r="E678" s="5" t="s">
        <v>106</v>
      </c>
      <c r="F678" s="4" t="s">
        <v>2269</v>
      </c>
      <c r="G678" s="22" t="s">
        <v>4279</v>
      </c>
      <c r="H678" s="22"/>
      <c r="I678" s="5" t="s">
        <v>3517</v>
      </c>
      <c r="J678" s="5" t="s">
        <v>34</v>
      </c>
      <c r="K678" s="11" t="s">
        <v>4018</v>
      </c>
    </row>
    <row r="679" spans="1:11" x14ac:dyDescent="0.25">
      <c r="A679" s="7" t="s">
        <v>2270</v>
      </c>
      <c r="B679" s="8" t="s">
        <v>2271</v>
      </c>
      <c r="C679" s="12" t="s">
        <v>2272</v>
      </c>
      <c r="D679" s="9" t="s">
        <v>7</v>
      </c>
      <c r="E679" s="9" t="s">
        <v>55</v>
      </c>
      <c r="F679" s="8" t="s">
        <v>2273</v>
      </c>
      <c r="G679" s="23" t="s">
        <v>4280</v>
      </c>
      <c r="H679" s="23" t="s">
        <v>3733</v>
      </c>
      <c r="I679" s="23" t="s">
        <v>3345</v>
      </c>
      <c r="J679" s="23" t="s">
        <v>23</v>
      </c>
      <c r="K679" s="15">
        <v>22314</v>
      </c>
    </row>
    <row r="680" spans="1:11" x14ac:dyDescent="0.25">
      <c r="A680" s="3" t="s">
        <v>2274</v>
      </c>
      <c r="B680" s="4" t="s">
        <v>2275</v>
      </c>
      <c r="C680" s="10" t="s">
        <v>2276</v>
      </c>
      <c r="D680" s="5" t="s">
        <v>7</v>
      </c>
      <c r="E680" s="5" t="s">
        <v>7</v>
      </c>
      <c r="F680" s="4" t="s">
        <v>2227</v>
      </c>
      <c r="G680" s="22" t="s">
        <v>4269</v>
      </c>
      <c r="H680" s="22"/>
      <c r="I680" s="5" t="s">
        <v>3333</v>
      </c>
      <c r="J680" s="5" t="s">
        <v>23</v>
      </c>
      <c r="K680" s="11" t="s">
        <v>3437</v>
      </c>
    </row>
    <row r="681" spans="1:11" x14ac:dyDescent="0.25">
      <c r="A681" s="7" t="s">
        <v>2277</v>
      </c>
      <c r="B681" s="8" t="s">
        <v>2278</v>
      </c>
      <c r="C681" s="12" t="s">
        <v>2279</v>
      </c>
      <c r="D681" s="9" t="s">
        <v>7</v>
      </c>
      <c r="E681" s="9" t="s">
        <v>7</v>
      </c>
      <c r="F681" s="8"/>
      <c r="G681" s="23" t="s">
        <v>4281</v>
      </c>
      <c r="H681" s="23"/>
      <c r="I681" s="9" t="s">
        <v>3261</v>
      </c>
      <c r="J681" s="9" t="s">
        <v>23</v>
      </c>
      <c r="K681" s="13" t="s">
        <v>3262</v>
      </c>
    </row>
    <row r="682" spans="1:11" x14ac:dyDescent="0.25">
      <c r="A682" s="3" t="s">
        <v>2280</v>
      </c>
      <c r="B682" s="4" t="s">
        <v>2281</v>
      </c>
      <c r="C682" s="10" t="s">
        <v>2282</v>
      </c>
      <c r="D682" s="5" t="s">
        <v>22</v>
      </c>
      <c r="E682" s="5" t="s">
        <v>19</v>
      </c>
      <c r="F682" s="5"/>
      <c r="G682" s="22" t="s">
        <v>4282</v>
      </c>
      <c r="H682" s="22"/>
      <c r="I682" s="22" t="s">
        <v>4283</v>
      </c>
      <c r="J682" s="22" t="s">
        <v>34</v>
      </c>
      <c r="K682" s="14">
        <v>20653</v>
      </c>
    </row>
    <row r="683" spans="1:11" x14ac:dyDescent="0.25">
      <c r="A683" s="7" t="s">
        <v>2283</v>
      </c>
      <c r="B683" s="8" t="s">
        <v>2284</v>
      </c>
      <c r="C683" s="12" t="s">
        <v>2285</v>
      </c>
      <c r="D683" s="9" t="s">
        <v>22</v>
      </c>
      <c r="E683" s="9" t="s">
        <v>16</v>
      </c>
      <c r="F683" s="8" t="s">
        <v>2286</v>
      </c>
      <c r="G683" s="23" t="s">
        <v>3712</v>
      </c>
      <c r="H683" s="23" t="s">
        <v>4284</v>
      </c>
      <c r="I683" s="9" t="s">
        <v>3271</v>
      </c>
      <c r="J683" s="9" t="s">
        <v>23</v>
      </c>
      <c r="K683" s="13" t="s">
        <v>3336</v>
      </c>
    </row>
    <row r="684" spans="1:11" x14ac:dyDescent="0.25">
      <c r="A684" s="3" t="s">
        <v>2287</v>
      </c>
      <c r="B684" s="4" t="s">
        <v>2288</v>
      </c>
      <c r="C684" s="10" t="s">
        <v>2289</v>
      </c>
      <c r="D684" s="5" t="s">
        <v>7</v>
      </c>
      <c r="E684" s="5" t="s">
        <v>69</v>
      </c>
      <c r="F684" s="4" t="s">
        <v>2290</v>
      </c>
      <c r="G684" s="22" t="s">
        <v>4285</v>
      </c>
      <c r="H684" s="22" t="s">
        <v>3576</v>
      </c>
      <c r="I684" s="5" t="s">
        <v>3382</v>
      </c>
      <c r="J684" s="5" t="s">
        <v>34</v>
      </c>
      <c r="K684" s="11" t="s">
        <v>3383</v>
      </c>
    </row>
    <row r="685" spans="1:11" x14ac:dyDescent="0.25">
      <c r="A685" s="7" t="s">
        <v>2291</v>
      </c>
      <c r="B685" s="8" t="s">
        <v>2292</v>
      </c>
      <c r="C685" s="12" t="s">
        <v>2293</v>
      </c>
      <c r="D685" s="9" t="s">
        <v>22</v>
      </c>
      <c r="E685" s="9" t="s">
        <v>16</v>
      </c>
      <c r="F685" s="8" t="s">
        <v>2294</v>
      </c>
      <c r="G685" s="23" t="s">
        <v>4286</v>
      </c>
      <c r="H685" s="23"/>
      <c r="I685" s="23" t="s">
        <v>3339</v>
      </c>
      <c r="J685" s="23" t="s">
        <v>23</v>
      </c>
      <c r="K685" s="15">
        <v>20152</v>
      </c>
    </row>
    <row r="686" spans="1:11" x14ac:dyDescent="0.25">
      <c r="A686" s="3" t="s">
        <v>2295</v>
      </c>
      <c r="B686" s="4" t="s">
        <v>2296</v>
      </c>
      <c r="C686" s="10" t="s">
        <v>2297</v>
      </c>
      <c r="D686" s="5" t="s">
        <v>7</v>
      </c>
      <c r="E686" s="5" t="s">
        <v>55</v>
      </c>
      <c r="F686" s="5"/>
      <c r="G686" s="22" t="s">
        <v>4287</v>
      </c>
      <c r="H686" s="22" t="s">
        <v>4288</v>
      </c>
      <c r="I686" s="22" t="s">
        <v>3292</v>
      </c>
      <c r="J686" s="22" t="s">
        <v>23</v>
      </c>
      <c r="K686" s="14">
        <v>22209</v>
      </c>
    </row>
    <row r="687" spans="1:11" x14ac:dyDescent="0.25">
      <c r="A687" s="7" t="s">
        <v>2298</v>
      </c>
      <c r="B687" s="8" t="s">
        <v>2299</v>
      </c>
      <c r="C687" s="12" t="s">
        <v>2300</v>
      </c>
      <c r="D687" s="9" t="s">
        <v>7</v>
      </c>
      <c r="E687" s="9" t="s">
        <v>7</v>
      </c>
      <c r="F687" s="9"/>
      <c r="G687" s="23" t="s">
        <v>4289</v>
      </c>
      <c r="H687" s="23" t="s">
        <v>3310</v>
      </c>
      <c r="I687" s="23" t="s">
        <v>3325</v>
      </c>
      <c r="J687" s="23" t="s">
        <v>34</v>
      </c>
      <c r="K687" s="15">
        <v>21046</v>
      </c>
    </row>
    <row r="688" spans="1:11" x14ac:dyDescent="0.25">
      <c r="A688" s="3" t="s">
        <v>2301</v>
      </c>
      <c r="B688" s="4" t="s">
        <v>2302</v>
      </c>
      <c r="C688" s="10" t="s">
        <v>2303</v>
      </c>
      <c r="D688" s="5" t="s">
        <v>22</v>
      </c>
      <c r="E688" s="5" t="s">
        <v>16</v>
      </c>
      <c r="F688" s="4" t="s">
        <v>2304</v>
      </c>
      <c r="G688" s="22" t="s">
        <v>4290</v>
      </c>
      <c r="H688" s="22"/>
      <c r="I688" s="5" t="s">
        <v>3277</v>
      </c>
      <c r="J688" s="5" t="s">
        <v>23</v>
      </c>
      <c r="K688" s="11" t="s">
        <v>3278</v>
      </c>
    </row>
    <row r="689" spans="1:11" x14ac:dyDescent="0.25">
      <c r="A689" s="7" t="s">
        <v>2305</v>
      </c>
      <c r="B689" s="8" t="s">
        <v>2306</v>
      </c>
      <c r="C689" s="9" t="s">
        <v>2307</v>
      </c>
      <c r="D689" s="9" t="s">
        <v>22</v>
      </c>
      <c r="E689" s="9" t="s">
        <v>22</v>
      </c>
      <c r="F689" s="8"/>
      <c r="G689" s="23" t="s">
        <v>4291</v>
      </c>
      <c r="H689" s="23" t="s">
        <v>4292</v>
      </c>
      <c r="I689" s="9" t="s">
        <v>4293</v>
      </c>
      <c r="J689" s="9" t="s">
        <v>34</v>
      </c>
      <c r="K689" s="13" t="s">
        <v>4294</v>
      </c>
    </row>
    <row r="690" spans="1:11" x14ac:dyDescent="0.25">
      <c r="A690" s="3" t="s">
        <v>2308</v>
      </c>
      <c r="B690" s="4" t="s">
        <v>2309</v>
      </c>
      <c r="C690" s="10" t="s">
        <v>2310</v>
      </c>
      <c r="D690" s="5" t="s">
        <v>22</v>
      </c>
      <c r="E690" s="5" t="s">
        <v>22</v>
      </c>
      <c r="F690" s="4" t="s">
        <v>2311</v>
      </c>
      <c r="G690" s="22" t="s">
        <v>4295</v>
      </c>
      <c r="H690" s="22"/>
      <c r="I690" s="5" t="s">
        <v>4296</v>
      </c>
      <c r="J690" s="5" t="s">
        <v>34</v>
      </c>
      <c r="K690" s="11" t="s">
        <v>4297</v>
      </c>
    </row>
    <row r="691" spans="1:11" x14ac:dyDescent="0.25">
      <c r="A691" s="7" t="s">
        <v>2312</v>
      </c>
      <c r="B691" s="8" t="s">
        <v>2313</v>
      </c>
      <c r="C691" s="12" t="s">
        <v>2314</v>
      </c>
      <c r="D691" s="9" t="s">
        <v>22</v>
      </c>
      <c r="E691" s="9" t="s">
        <v>16</v>
      </c>
      <c r="F691" s="19" t="s">
        <v>2315</v>
      </c>
      <c r="G691" s="23" t="s">
        <v>4298</v>
      </c>
      <c r="H691" s="23" t="s">
        <v>3360</v>
      </c>
      <c r="I691" s="9" t="s">
        <v>3307</v>
      </c>
      <c r="J691" s="9" t="s">
        <v>34</v>
      </c>
      <c r="K691" s="13" t="s">
        <v>3308</v>
      </c>
    </row>
    <row r="692" spans="1:11" x14ac:dyDescent="0.25">
      <c r="A692" s="3" t="s">
        <v>2316</v>
      </c>
      <c r="B692" s="4" t="s">
        <v>2317</v>
      </c>
      <c r="C692" s="10" t="s">
        <v>2318</v>
      </c>
      <c r="D692" s="5" t="s">
        <v>22</v>
      </c>
      <c r="E692" s="5" t="s">
        <v>16</v>
      </c>
      <c r="F692" s="4" t="s">
        <v>2319</v>
      </c>
      <c r="G692" s="22" t="s">
        <v>4299</v>
      </c>
      <c r="H692" s="22"/>
      <c r="I692" s="5" t="s">
        <v>3271</v>
      </c>
      <c r="J692" s="5" t="s">
        <v>23</v>
      </c>
      <c r="K692" s="11" t="s">
        <v>3336</v>
      </c>
    </row>
    <row r="693" spans="1:11" x14ac:dyDescent="0.25">
      <c r="A693" s="7" t="s">
        <v>2320</v>
      </c>
      <c r="B693" s="8" t="s">
        <v>2321</v>
      </c>
      <c r="C693" s="12" t="s">
        <v>2322</v>
      </c>
      <c r="D693" s="9" t="s">
        <v>22</v>
      </c>
      <c r="E693" s="9" t="s">
        <v>16</v>
      </c>
      <c r="F693" s="8" t="s">
        <v>2323</v>
      </c>
      <c r="G693" s="23" t="s">
        <v>4300</v>
      </c>
      <c r="H693" s="23"/>
      <c r="I693" s="9" t="s">
        <v>4301</v>
      </c>
      <c r="J693" s="9" t="s">
        <v>34</v>
      </c>
      <c r="K693" s="13" t="s">
        <v>4302</v>
      </c>
    </row>
    <row r="694" spans="1:11" x14ac:dyDescent="0.25">
      <c r="A694" s="3" t="s">
        <v>2324</v>
      </c>
      <c r="B694" s="4" t="s">
        <v>2325</v>
      </c>
      <c r="C694" s="10" t="s">
        <v>2326</v>
      </c>
      <c r="D694" s="5" t="s">
        <v>22</v>
      </c>
      <c r="E694" s="5" t="s">
        <v>19</v>
      </c>
      <c r="F694" s="4" t="s">
        <v>2327</v>
      </c>
      <c r="G694" s="22" t="s">
        <v>4303</v>
      </c>
      <c r="H694" s="22" t="s">
        <v>3324</v>
      </c>
      <c r="I694" s="5" t="s">
        <v>3345</v>
      </c>
      <c r="J694" s="5" t="s">
        <v>23</v>
      </c>
      <c r="K694" s="11" t="s">
        <v>3353</v>
      </c>
    </row>
    <row r="695" spans="1:11" x14ac:dyDescent="0.25">
      <c r="A695" s="7" t="s">
        <v>2328</v>
      </c>
      <c r="B695" s="8" t="s">
        <v>2329</v>
      </c>
      <c r="C695" s="12" t="s">
        <v>2330</v>
      </c>
      <c r="D695" s="9" t="s">
        <v>7</v>
      </c>
      <c r="E695" s="9" t="s">
        <v>7</v>
      </c>
      <c r="F695" s="8" t="s">
        <v>2331</v>
      </c>
      <c r="G695" s="23" t="s">
        <v>4304</v>
      </c>
      <c r="H695" s="23"/>
      <c r="I695" s="9" t="s">
        <v>3517</v>
      </c>
      <c r="J695" s="9" t="s">
        <v>34</v>
      </c>
      <c r="K695" s="13" t="s">
        <v>4305</v>
      </c>
    </row>
    <row r="696" spans="1:11" x14ac:dyDescent="0.25">
      <c r="A696" s="3" t="s">
        <v>2332</v>
      </c>
      <c r="B696" s="4" t="s">
        <v>2333</v>
      </c>
      <c r="C696" s="10" t="s">
        <v>2334</v>
      </c>
      <c r="D696" s="5" t="s">
        <v>7</v>
      </c>
      <c r="E696" s="5" t="s">
        <v>7</v>
      </c>
      <c r="F696" s="4" t="s">
        <v>2335</v>
      </c>
      <c r="G696" s="22" t="s">
        <v>4306</v>
      </c>
      <c r="H696" s="22"/>
      <c r="I696" s="5" t="s">
        <v>3345</v>
      </c>
      <c r="J696" s="5" t="s">
        <v>23</v>
      </c>
      <c r="K696" s="11" t="s">
        <v>4307</v>
      </c>
    </row>
    <row r="697" spans="1:11" x14ac:dyDescent="0.25">
      <c r="A697" s="7" t="s">
        <v>2336</v>
      </c>
      <c r="B697" s="8" t="s">
        <v>2337</v>
      </c>
      <c r="C697" s="12" t="s">
        <v>2338</v>
      </c>
      <c r="D697" s="9" t="s">
        <v>7</v>
      </c>
      <c r="E697" s="9" t="s">
        <v>7</v>
      </c>
      <c r="F697" s="8" t="s">
        <v>2339</v>
      </c>
      <c r="G697" s="23" t="s">
        <v>4308</v>
      </c>
      <c r="H697" s="23"/>
      <c r="I697" s="9" t="s">
        <v>3288</v>
      </c>
      <c r="J697" s="9" t="s">
        <v>34</v>
      </c>
      <c r="K697" s="13" t="s">
        <v>3471</v>
      </c>
    </row>
    <row r="698" spans="1:11" x14ac:dyDescent="0.25">
      <c r="A698" s="3" t="s">
        <v>2340</v>
      </c>
      <c r="B698" s="4" t="s">
        <v>2341</v>
      </c>
      <c r="C698" s="10" t="s">
        <v>2342</v>
      </c>
      <c r="D698" s="5" t="s">
        <v>7</v>
      </c>
      <c r="E698" s="5" t="s">
        <v>7</v>
      </c>
      <c r="F698" s="4" t="s">
        <v>2343</v>
      </c>
      <c r="G698" s="22" t="s">
        <v>4309</v>
      </c>
      <c r="H698" s="22"/>
      <c r="I698" s="5" t="s">
        <v>3524</v>
      </c>
      <c r="J698" s="5" t="s">
        <v>23</v>
      </c>
      <c r="K698" s="11" t="s">
        <v>3525</v>
      </c>
    </row>
    <row r="699" spans="1:11" x14ac:dyDescent="0.25">
      <c r="A699" s="7" t="s">
        <v>2344</v>
      </c>
      <c r="B699" s="8" t="s">
        <v>2345</v>
      </c>
      <c r="C699" s="12" t="s">
        <v>2346</v>
      </c>
      <c r="D699" s="9" t="s">
        <v>7</v>
      </c>
      <c r="E699" s="9" t="s">
        <v>7</v>
      </c>
      <c r="F699" s="8" t="s">
        <v>2347</v>
      </c>
      <c r="G699" s="23" t="s">
        <v>4310</v>
      </c>
      <c r="H699" s="23" t="s">
        <v>4311</v>
      </c>
      <c r="I699" s="9" t="s">
        <v>3292</v>
      </c>
      <c r="J699" s="9" t="s">
        <v>23</v>
      </c>
      <c r="K699" s="13" t="s">
        <v>3744</v>
      </c>
    </row>
    <row r="700" spans="1:11" x14ac:dyDescent="0.25">
      <c r="A700" s="3" t="s">
        <v>2348</v>
      </c>
      <c r="B700" s="4" t="s">
        <v>2349</v>
      </c>
      <c r="C700" s="10" t="s">
        <v>2350</v>
      </c>
      <c r="D700" s="5" t="s">
        <v>22</v>
      </c>
      <c r="E700" s="5" t="s">
        <v>16</v>
      </c>
      <c r="F700" s="5"/>
      <c r="G700" s="22" t="s">
        <v>4312</v>
      </c>
      <c r="H700" s="22" t="s">
        <v>3358</v>
      </c>
      <c r="I700" s="22" t="s">
        <v>3442</v>
      </c>
      <c r="J700" s="22" t="s">
        <v>23</v>
      </c>
      <c r="K700" s="14">
        <v>20166</v>
      </c>
    </row>
    <row r="701" spans="1:11" x14ac:dyDescent="0.25">
      <c r="A701" s="7" t="s">
        <v>2351</v>
      </c>
      <c r="B701" s="8" t="s">
        <v>2352</v>
      </c>
      <c r="C701" s="12" t="s">
        <v>2353</v>
      </c>
      <c r="D701" s="9" t="s">
        <v>7</v>
      </c>
      <c r="E701" s="9" t="s">
        <v>7</v>
      </c>
      <c r="F701" s="8" t="s">
        <v>2354</v>
      </c>
      <c r="G701" s="23" t="s">
        <v>4313</v>
      </c>
      <c r="H701" s="23" t="s">
        <v>4314</v>
      </c>
      <c r="I701" s="9" t="s">
        <v>3325</v>
      </c>
      <c r="J701" s="9" t="s">
        <v>34</v>
      </c>
      <c r="K701" s="13" t="s">
        <v>3883</v>
      </c>
    </row>
    <row r="702" spans="1:11" x14ac:dyDescent="0.25">
      <c r="A702" s="3" t="s">
        <v>2355</v>
      </c>
      <c r="B702" s="4" t="s">
        <v>4315</v>
      </c>
      <c r="C702" s="10" t="s">
        <v>2356</v>
      </c>
      <c r="D702" s="5" t="s">
        <v>7</v>
      </c>
      <c r="E702" s="5" t="s">
        <v>69</v>
      </c>
      <c r="F702" s="5"/>
      <c r="G702" s="22" t="s">
        <v>4316</v>
      </c>
      <c r="H702" s="22"/>
      <c r="I702" s="22" t="s">
        <v>3434</v>
      </c>
      <c r="J702" s="22" t="s">
        <v>34</v>
      </c>
      <c r="K702" s="14">
        <v>20723</v>
      </c>
    </row>
    <row r="703" spans="1:11" x14ac:dyDescent="0.25">
      <c r="A703" s="7" t="s">
        <v>2357</v>
      </c>
      <c r="B703" s="8" t="s">
        <v>2358</v>
      </c>
      <c r="C703" s="9" t="s">
        <v>2359</v>
      </c>
      <c r="D703" s="9" t="s">
        <v>22</v>
      </c>
      <c r="E703" s="9" t="s">
        <v>22</v>
      </c>
      <c r="F703" s="8"/>
      <c r="G703" s="23" t="s">
        <v>4317</v>
      </c>
      <c r="H703" s="23" t="s">
        <v>3273</v>
      </c>
      <c r="I703" s="9" t="s">
        <v>3307</v>
      </c>
      <c r="J703" s="9" t="s">
        <v>34</v>
      </c>
      <c r="K703" s="13" t="s">
        <v>4203</v>
      </c>
    </row>
    <row r="704" spans="1:11" x14ac:dyDescent="0.25">
      <c r="A704" s="3" t="s">
        <v>2360</v>
      </c>
      <c r="B704" s="4" t="s">
        <v>2361</v>
      </c>
      <c r="C704" s="10" t="s">
        <v>2362</v>
      </c>
      <c r="D704" s="5" t="s">
        <v>7</v>
      </c>
      <c r="E704" s="5" t="s">
        <v>7</v>
      </c>
      <c r="F704" s="4" t="s">
        <v>2363</v>
      </c>
      <c r="G704" s="22" t="s">
        <v>3709</v>
      </c>
      <c r="H704" s="22" t="s">
        <v>4318</v>
      </c>
      <c r="I704" s="5" t="s">
        <v>3710</v>
      </c>
      <c r="J704" s="5" t="s">
        <v>23</v>
      </c>
      <c r="K704" s="11" t="s">
        <v>3711</v>
      </c>
    </row>
    <row r="705" spans="1:11" x14ac:dyDescent="0.25">
      <c r="A705" s="7" t="s">
        <v>2364</v>
      </c>
      <c r="B705" s="8" t="s">
        <v>2365</v>
      </c>
      <c r="C705" s="12" t="s">
        <v>2366</v>
      </c>
      <c r="D705" s="9" t="s">
        <v>195</v>
      </c>
      <c r="E705" s="9" t="s">
        <v>195</v>
      </c>
      <c r="F705" s="8"/>
      <c r="G705" s="23" t="s">
        <v>4319</v>
      </c>
      <c r="H705" s="23"/>
      <c r="I705" s="9" t="s">
        <v>3969</v>
      </c>
      <c r="J705" s="9" t="s">
        <v>23</v>
      </c>
      <c r="K705" s="13" t="s">
        <v>3970</v>
      </c>
    </row>
    <row r="706" spans="1:11" x14ac:dyDescent="0.25">
      <c r="A706" s="3" t="s">
        <v>2367</v>
      </c>
      <c r="B706" s="4" t="s">
        <v>2368</v>
      </c>
      <c r="C706" s="10" t="s">
        <v>2369</v>
      </c>
      <c r="D706" s="5" t="s">
        <v>7</v>
      </c>
      <c r="E706" s="5" t="s">
        <v>55</v>
      </c>
      <c r="F706" s="4" t="s">
        <v>2370</v>
      </c>
      <c r="G706" s="22" t="s">
        <v>4320</v>
      </c>
      <c r="H706" s="22"/>
      <c r="I706" s="5" t="s">
        <v>3277</v>
      </c>
      <c r="J706" s="5" t="s">
        <v>23</v>
      </c>
      <c r="K706" s="11" t="s">
        <v>3368</v>
      </c>
    </row>
    <row r="707" spans="1:11" x14ac:dyDescent="0.25">
      <c r="A707" s="7" t="s">
        <v>2371</v>
      </c>
      <c r="B707" s="8" t="s">
        <v>2372</v>
      </c>
      <c r="C707" s="12" t="s">
        <v>2373</v>
      </c>
      <c r="D707" s="9" t="s">
        <v>22</v>
      </c>
      <c r="E707" s="9" t="s">
        <v>16</v>
      </c>
      <c r="F707" s="8" t="s">
        <v>2374</v>
      </c>
      <c r="G707" s="23" t="s">
        <v>4265</v>
      </c>
      <c r="H707" s="23" t="s">
        <v>3360</v>
      </c>
      <c r="I707" s="9" t="s">
        <v>3690</v>
      </c>
      <c r="J707" s="9" t="s">
        <v>23</v>
      </c>
      <c r="K707" s="13" t="s">
        <v>4321</v>
      </c>
    </row>
    <row r="708" spans="1:11" x14ac:dyDescent="0.25">
      <c r="A708" s="3" t="s">
        <v>2375</v>
      </c>
      <c r="B708" s="4" t="s">
        <v>2376</v>
      </c>
      <c r="C708" s="5" t="s">
        <v>2377</v>
      </c>
      <c r="D708" s="5" t="s">
        <v>7</v>
      </c>
      <c r="E708" s="5" t="s">
        <v>7</v>
      </c>
      <c r="F708" s="4"/>
      <c r="G708" s="22" t="s">
        <v>4322</v>
      </c>
      <c r="H708" s="22"/>
      <c r="I708" s="5" t="s">
        <v>3307</v>
      </c>
      <c r="J708" s="5" t="s">
        <v>34</v>
      </c>
      <c r="K708" s="11" t="s">
        <v>3642</v>
      </c>
    </row>
    <row r="709" spans="1:11" x14ac:dyDescent="0.25">
      <c r="A709" s="7" t="s">
        <v>2378</v>
      </c>
      <c r="B709" s="8" t="s">
        <v>2379</v>
      </c>
      <c r="C709" s="12" t="s">
        <v>2380</v>
      </c>
      <c r="D709" s="9" t="s">
        <v>7</v>
      </c>
      <c r="E709" s="9" t="s">
        <v>7</v>
      </c>
      <c r="F709" s="8" t="s">
        <v>2381</v>
      </c>
      <c r="G709" s="23" t="s">
        <v>4323</v>
      </c>
      <c r="H709" s="23" t="s">
        <v>4324</v>
      </c>
      <c r="I709" s="9" t="s">
        <v>3676</v>
      </c>
      <c r="J709" s="9" t="s">
        <v>23</v>
      </c>
      <c r="K709" s="13" t="s">
        <v>3595</v>
      </c>
    </row>
    <row r="710" spans="1:11" x14ac:dyDescent="0.25">
      <c r="A710" s="3" t="s">
        <v>2382</v>
      </c>
      <c r="B710" s="4" t="s">
        <v>2383</v>
      </c>
      <c r="C710" s="10" t="s">
        <v>2384</v>
      </c>
      <c r="D710" s="5" t="s">
        <v>106</v>
      </c>
      <c r="E710" s="5" t="s">
        <v>106</v>
      </c>
      <c r="F710" s="5"/>
      <c r="G710" s="22" t="s">
        <v>4325</v>
      </c>
      <c r="H710" s="22" t="s">
        <v>3360</v>
      </c>
      <c r="I710" s="22" t="s">
        <v>3271</v>
      </c>
      <c r="J710" s="22" t="s">
        <v>23</v>
      </c>
      <c r="K710" s="14">
        <v>22102</v>
      </c>
    </row>
    <row r="711" spans="1:11" x14ac:dyDescent="0.25">
      <c r="A711" s="7" t="s">
        <v>2385</v>
      </c>
      <c r="B711" s="8" t="s">
        <v>2386</v>
      </c>
      <c r="C711" s="12" t="s">
        <v>2387</v>
      </c>
      <c r="D711" s="9" t="s">
        <v>7</v>
      </c>
      <c r="E711" s="9" t="s">
        <v>55</v>
      </c>
      <c r="F711" s="8" t="s">
        <v>2388</v>
      </c>
      <c r="G711" s="23" t="s">
        <v>4326</v>
      </c>
      <c r="H711" s="23"/>
      <c r="I711" s="9" t="s">
        <v>3824</v>
      </c>
      <c r="J711" s="9" t="s">
        <v>23</v>
      </c>
      <c r="K711" s="13" t="s">
        <v>3875</v>
      </c>
    </row>
    <row r="712" spans="1:11" x14ac:dyDescent="0.25">
      <c r="A712" s="3" t="s">
        <v>2389</v>
      </c>
      <c r="B712" s="4" t="s">
        <v>2390</v>
      </c>
      <c r="C712" s="5" t="s">
        <v>2391</v>
      </c>
      <c r="D712" s="5" t="s">
        <v>106</v>
      </c>
      <c r="E712" s="5" t="s">
        <v>106</v>
      </c>
      <c r="F712" s="4"/>
      <c r="G712" s="22" t="s">
        <v>4327</v>
      </c>
      <c r="H712" s="22" t="s">
        <v>4328</v>
      </c>
      <c r="I712" s="5" t="s">
        <v>3288</v>
      </c>
      <c r="J712" s="5" t="s">
        <v>34</v>
      </c>
      <c r="K712" s="11" t="s">
        <v>3471</v>
      </c>
    </row>
    <row r="713" spans="1:11" x14ac:dyDescent="0.25">
      <c r="A713" s="7" t="s">
        <v>2392</v>
      </c>
      <c r="B713" s="8" t="s">
        <v>2393</v>
      </c>
      <c r="C713" s="12" t="s">
        <v>2394</v>
      </c>
      <c r="D713" s="9" t="s">
        <v>7</v>
      </c>
      <c r="E713" s="9" t="s">
        <v>7</v>
      </c>
      <c r="F713" s="8" t="s">
        <v>2395</v>
      </c>
      <c r="G713" s="23" t="s">
        <v>4329</v>
      </c>
      <c r="H713" s="23"/>
      <c r="I713" s="9" t="s">
        <v>3517</v>
      </c>
      <c r="J713" s="9" t="s">
        <v>34</v>
      </c>
      <c r="K713" s="13" t="s">
        <v>4330</v>
      </c>
    </row>
    <row r="714" spans="1:11" x14ac:dyDescent="0.25">
      <c r="A714" s="3" t="s">
        <v>2396</v>
      </c>
      <c r="B714" s="4" t="s">
        <v>2397</v>
      </c>
      <c r="C714" s="10" t="s">
        <v>2398</v>
      </c>
      <c r="D714" s="5" t="s">
        <v>22</v>
      </c>
      <c r="E714" s="5" t="s">
        <v>16</v>
      </c>
      <c r="F714" s="5"/>
      <c r="G714" s="22" t="s">
        <v>4331</v>
      </c>
      <c r="H714" s="22"/>
      <c r="I714" s="22" t="s">
        <v>3676</v>
      </c>
      <c r="J714" s="22" t="s">
        <v>23</v>
      </c>
      <c r="K714" s="14">
        <v>20166</v>
      </c>
    </row>
    <row r="715" spans="1:11" x14ac:dyDescent="0.25">
      <c r="A715" s="7" t="s">
        <v>2399</v>
      </c>
      <c r="B715" s="8" t="s">
        <v>2400</v>
      </c>
      <c r="C715" s="12" t="s">
        <v>2401</v>
      </c>
      <c r="D715" s="9" t="s">
        <v>7</v>
      </c>
      <c r="E715" s="9" t="s">
        <v>7</v>
      </c>
      <c r="F715" s="9"/>
      <c r="G715" s="23" t="s">
        <v>4332</v>
      </c>
      <c r="H715" s="23"/>
      <c r="I715" s="23" t="s">
        <v>3300</v>
      </c>
      <c r="J715" s="23" t="s">
        <v>34</v>
      </c>
      <c r="K715" s="15">
        <v>20772</v>
      </c>
    </row>
    <row r="716" spans="1:11" x14ac:dyDescent="0.25">
      <c r="A716" s="3" t="s">
        <v>2402</v>
      </c>
      <c r="B716" s="4" t="s">
        <v>1706</v>
      </c>
      <c r="C716" s="10" t="s">
        <v>2403</v>
      </c>
      <c r="D716" s="5" t="s">
        <v>7</v>
      </c>
      <c r="E716" s="5" t="s">
        <v>69</v>
      </c>
      <c r="F716" s="4" t="s">
        <v>2404</v>
      </c>
      <c r="G716" s="22" t="s">
        <v>4082</v>
      </c>
      <c r="H716" s="22" t="s">
        <v>3358</v>
      </c>
      <c r="I716" s="5" t="s">
        <v>3277</v>
      </c>
      <c r="J716" s="5" t="s">
        <v>23</v>
      </c>
      <c r="K716" s="11" t="s">
        <v>3278</v>
      </c>
    </row>
    <row r="717" spans="1:11" x14ac:dyDescent="0.25">
      <c r="A717" s="7" t="s">
        <v>2405</v>
      </c>
      <c r="B717" s="8" t="s">
        <v>2406</v>
      </c>
      <c r="C717" s="12" t="s">
        <v>2407</v>
      </c>
      <c r="D717" s="9" t="s">
        <v>7</v>
      </c>
      <c r="E717" s="9" t="s">
        <v>7</v>
      </c>
      <c r="F717" s="8" t="s">
        <v>2408</v>
      </c>
      <c r="G717" s="23" t="s">
        <v>4333</v>
      </c>
      <c r="H717" s="23" t="s">
        <v>3287</v>
      </c>
      <c r="I717" s="9" t="s">
        <v>3517</v>
      </c>
      <c r="J717" s="9" t="s">
        <v>34</v>
      </c>
      <c r="K717" s="13" t="s">
        <v>4334</v>
      </c>
    </row>
    <row r="718" spans="1:11" x14ac:dyDescent="0.25">
      <c r="A718" s="3" t="s">
        <v>2409</v>
      </c>
      <c r="B718" s="4" t="s">
        <v>2410</v>
      </c>
      <c r="C718" s="10" t="s">
        <v>2411</v>
      </c>
      <c r="D718" s="5" t="s">
        <v>22</v>
      </c>
      <c r="E718" s="5" t="s">
        <v>22</v>
      </c>
      <c r="F718" s="4" t="s">
        <v>2412</v>
      </c>
      <c r="G718" s="22" t="s">
        <v>4335</v>
      </c>
      <c r="H718" s="22" t="s">
        <v>4336</v>
      </c>
      <c r="I718" s="5" t="s">
        <v>3265</v>
      </c>
      <c r="J718" s="5" t="s">
        <v>30</v>
      </c>
      <c r="K718" s="11" t="s">
        <v>3773</v>
      </c>
    </row>
    <row r="719" spans="1:11" x14ac:dyDescent="0.25">
      <c r="A719" s="7" t="s">
        <v>2413</v>
      </c>
      <c r="B719" s="8" t="s">
        <v>2414</v>
      </c>
      <c r="C719" s="12" t="s">
        <v>2415</v>
      </c>
      <c r="D719" s="9" t="s">
        <v>7</v>
      </c>
      <c r="E719" s="9" t="s">
        <v>7</v>
      </c>
      <c r="F719" s="8" t="s">
        <v>2416</v>
      </c>
      <c r="G719" s="23" t="s">
        <v>4337</v>
      </c>
      <c r="H719" s="23"/>
      <c r="I719" s="9" t="s">
        <v>3983</v>
      </c>
      <c r="J719" s="9" t="s">
        <v>23</v>
      </c>
      <c r="K719" s="13" t="s">
        <v>4338</v>
      </c>
    </row>
    <row r="720" spans="1:11" x14ac:dyDescent="0.25">
      <c r="A720" s="3" t="s">
        <v>2417</v>
      </c>
      <c r="B720" s="4" t="s">
        <v>2418</v>
      </c>
      <c r="C720" s="10" t="s">
        <v>2419</v>
      </c>
      <c r="D720" s="5" t="s">
        <v>7</v>
      </c>
      <c r="E720" s="5" t="s">
        <v>55</v>
      </c>
      <c r="F720" s="5"/>
      <c r="G720" s="22" t="s">
        <v>4339</v>
      </c>
      <c r="H720" s="22"/>
      <c r="I720" s="22" t="s">
        <v>3325</v>
      </c>
      <c r="J720" s="22" t="s">
        <v>34</v>
      </c>
      <c r="K720" s="14">
        <v>21046</v>
      </c>
    </row>
    <row r="721" spans="1:11" x14ac:dyDescent="0.25">
      <c r="A721" s="7" t="s">
        <v>2420</v>
      </c>
      <c r="B721" s="8" t="s">
        <v>2421</v>
      </c>
      <c r="C721" s="12" t="s">
        <v>2422</v>
      </c>
      <c r="D721" s="9" t="s">
        <v>7</v>
      </c>
      <c r="E721" s="9" t="s">
        <v>55</v>
      </c>
      <c r="F721" s="8" t="s">
        <v>2423</v>
      </c>
      <c r="G721" s="23" t="s">
        <v>4340</v>
      </c>
      <c r="H721" s="23" t="s">
        <v>3733</v>
      </c>
      <c r="I721" s="23" t="s">
        <v>3419</v>
      </c>
      <c r="J721" s="23" t="s">
        <v>23</v>
      </c>
      <c r="K721" s="15">
        <v>22407</v>
      </c>
    </row>
    <row r="722" spans="1:11" x14ac:dyDescent="0.25">
      <c r="A722" s="3" t="s">
        <v>2424</v>
      </c>
      <c r="B722" s="4" t="s">
        <v>2425</v>
      </c>
      <c r="C722" s="10" t="s">
        <v>2426</v>
      </c>
      <c r="D722" s="5" t="s">
        <v>22</v>
      </c>
      <c r="E722" s="5" t="s">
        <v>22</v>
      </c>
      <c r="F722" s="4" t="s">
        <v>2427</v>
      </c>
      <c r="G722" s="22" t="s">
        <v>3764</v>
      </c>
      <c r="H722" s="22"/>
      <c r="I722" s="5" t="s">
        <v>3284</v>
      </c>
      <c r="J722" s="5" t="s">
        <v>34</v>
      </c>
      <c r="K722" s="11" t="s">
        <v>3311</v>
      </c>
    </row>
    <row r="723" spans="1:11" x14ac:dyDescent="0.25">
      <c r="A723" s="7" t="s">
        <v>2428</v>
      </c>
      <c r="B723" s="8" t="s">
        <v>2429</v>
      </c>
      <c r="C723" s="9" t="s">
        <v>2430</v>
      </c>
      <c r="D723" s="9" t="s">
        <v>22</v>
      </c>
      <c r="E723" s="9" t="s">
        <v>22</v>
      </c>
      <c r="F723" s="8"/>
      <c r="G723" s="23" t="s">
        <v>4341</v>
      </c>
      <c r="H723" s="23"/>
      <c r="I723" s="9" t="s">
        <v>3994</v>
      </c>
      <c r="J723" s="9" t="s">
        <v>34</v>
      </c>
      <c r="K723" s="13" t="s">
        <v>3285</v>
      </c>
    </row>
    <row r="724" spans="1:11" x14ac:dyDescent="0.25">
      <c r="A724" s="3" t="s">
        <v>2431</v>
      </c>
      <c r="B724" s="4" t="s">
        <v>2432</v>
      </c>
      <c r="C724" s="10" t="s">
        <v>2433</v>
      </c>
      <c r="D724" s="5" t="s">
        <v>7</v>
      </c>
      <c r="E724" s="5" t="s">
        <v>7</v>
      </c>
      <c r="F724" s="4"/>
      <c r="G724" s="22" t="s">
        <v>4266</v>
      </c>
      <c r="H724" s="22" t="s">
        <v>4336</v>
      </c>
      <c r="I724" s="5" t="s">
        <v>3345</v>
      </c>
      <c r="J724" s="5" t="s">
        <v>23</v>
      </c>
      <c r="K724" s="11" t="s">
        <v>3353</v>
      </c>
    </row>
    <row r="725" spans="1:11" x14ac:dyDescent="0.25">
      <c r="A725" s="7" t="s">
        <v>2434</v>
      </c>
      <c r="B725" s="8" t="s">
        <v>2435</v>
      </c>
      <c r="C725" s="12" t="s">
        <v>2436</v>
      </c>
      <c r="D725" s="9" t="s">
        <v>7</v>
      </c>
      <c r="E725" s="9" t="s">
        <v>7</v>
      </c>
      <c r="F725" s="9"/>
      <c r="G725" s="23" t="s">
        <v>4342</v>
      </c>
      <c r="H725" s="23" t="s">
        <v>3501</v>
      </c>
      <c r="I725" s="23" t="s">
        <v>4343</v>
      </c>
      <c r="J725" s="23" t="s">
        <v>34</v>
      </c>
      <c r="K725" s="15">
        <v>21009</v>
      </c>
    </row>
    <row r="726" spans="1:11" x14ac:dyDescent="0.25">
      <c r="A726" s="3" t="s">
        <v>2437</v>
      </c>
      <c r="B726" s="4" t="s">
        <v>2438</v>
      </c>
      <c r="C726" s="5" t="s">
        <v>2439</v>
      </c>
      <c r="D726" s="5" t="s">
        <v>7</v>
      </c>
      <c r="E726" s="5" t="s">
        <v>7</v>
      </c>
      <c r="F726" s="4"/>
      <c r="G726" s="22" t="s">
        <v>4344</v>
      </c>
      <c r="H726" s="22"/>
      <c r="I726" s="5" t="s">
        <v>3330</v>
      </c>
      <c r="J726" s="5" t="s">
        <v>34</v>
      </c>
      <c r="K726" s="11" t="s">
        <v>3348</v>
      </c>
    </row>
    <row r="727" spans="1:11" x14ac:dyDescent="0.25">
      <c r="A727" s="7" t="s">
        <v>2440</v>
      </c>
      <c r="B727" s="8" t="s">
        <v>2441</v>
      </c>
      <c r="C727" s="12" t="s">
        <v>2442</v>
      </c>
      <c r="D727" s="9" t="s">
        <v>7</v>
      </c>
      <c r="E727" s="9" t="s">
        <v>55</v>
      </c>
      <c r="F727" s="8" t="s">
        <v>2443</v>
      </c>
      <c r="G727" s="23" t="s">
        <v>3659</v>
      </c>
      <c r="H727" s="23" t="s">
        <v>3317</v>
      </c>
      <c r="I727" s="9" t="s">
        <v>3314</v>
      </c>
      <c r="J727" s="9" t="s">
        <v>23</v>
      </c>
      <c r="K727" s="13" t="s">
        <v>3315</v>
      </c>
    </row>
    <row r="728" spans="1:11" x14ac:dyDescent="0.25">
      <c r="A728" s="3" t="s">
        <v>2444</v>
      </c>
      <c r="B728" s="4" t="s">
        <v>2445</v>
      </c>
      <c r="C728" s="10" t="s">
        <v>2446</v>
      </c>
      <c r="D728" s="5" t="s">
        <v>7</v>
      </c>
      <c r="E728" s="5" t="s">
        <v>69</v>
      </c>
      <c r="F728" s="5"/>
      <c r="G728" s="22" t="s">
        <v>4345</v>
      </c>
      <c r="H728" s="22"/>
      <c r="I728" s="22" t="s">
        <v>3265</v>
      </c>
      <c r="J728" s="22" t="s">
        <v>30</v>
      </c>
      <c r="K728" s="14">
        <v>20036</v>
      </c>
    </row>
    <row r="729" spans="1:11" x14ac:dyDescent="0.25">
      <c r="A729" s="7" t="s">
        <v>2447</v>
      </c>
      <c r="B729" s="8" t="s">
        <v>2448</v>
      </c>
      <c r="C729" s="9" t="s">
        <v>2449</v>
      </c>
      <c r="D729" s="9" t="s">
        <v>22</v>
      </c>
      <c r="E729" s="9" t="s">
        <v>22</v>
      </c>
      <c r="F729" s="8"/>
      <c r="G729" s="23" t="s">
        <v>3837</v>
      </c>
      <c r="H729" s="23" t="s">
        <v>3591</v>
      </c>
      <c r="I729" s="9" t="s">
        <v>3330</v>
      </c>
      <c r="J729" s="9" t="s">
        <v>34</v>
      </c>
      <c r="K729" s="13" t="s">
        <v>3348</v>
      </c>
    </row>
    <row r="730" spans="1:11" x14ac:dyDescent="0.25">
      <c r="A730" s="3" t="s">
        <v>2450</v>
      </c>
      <c r="B730" s="4" t="s">
        <v>2451</v>
      </c>
      <c r="C730" s="10" t="s">
        <v>2452</v>
      </c>
      <c r="D730" s="5" t="s">
        <v>7</v>
      </c>
      <c r="E730" s="5" t="s">
        <v>55</v>
      </c>
      <c r="F730" s="5"/>
      <c r="G730" s="22" t="s">
        <v>4346</v>
      </c>
      <c r="H730" s="22" t="s">
        <v>3313</v>
      </c>
      <c r="I730" s="22" t="s">
        <v>3284</v>
      </c>
      <c r="J730" s="22" t="s">
        <v>34</v>
      </c>
      <c r="K730" s="14">
        <v>20852</v>
      </c>
    </row>
    <row r="731" spans="1:11" x14ac:dyDescent="0.25">
      <c r="A731" s="7" t="s">
        <v>2453</v>
      </c>
      <c r="B731" s="8" t="s">
        <v>2454</v>
      </c>
      <c r="C731" s="12" t="s">
        <v>2455</v>
      </c>
      <c r="D731" s="9" t="s">
        <v>22</v>
      </c>
      <c r="E731" s="9" t="s">
        <v>19</v>
      </c>
      <c r="F731" s="8" t="s">
        <v>2456</v>
      </c>
      <c r="G731" s="23" t="s">
        <v>3366</v>
      </c>
      <c r="H731" s="23" t="s">
        <v>4347</v>
      </c>
      <c r="I731" s="9" t="s">
        <v>3277</v>
      </c>
      <c r="J731" s="9" t="s">
        <v>23</v>
      </c>
      <c r="K731" s="13" t="s">
        <v>3368</v>
      </c>
    </row>
    <row r="732" spans="1:11" x14ac:dyDescent="0.25">
      <c r="A732" s="3" t="s">
        <v>2457</v>
      </c>
      <c r="B732" s="4" t="s">
        <v>2458</v>
      </c>
      <c r="C732" s="10" t="s">
        <v>2459</v>
      </c>
      <c r="D732" s="5" t="s">
        <v>22</v>
      </c>
      <c r="E732" s="5" t="s">
        <v>19</v>
      </c>
      <c r="F732" s="5"/>
      <c r="G732" s="22" t="s">
        <v>4348</v>
      </c>
      <c r="H732" s="22" t="s">
        <v>4116</v>
      </c>
      <c r="I732" s="22" t="s">
        <v>3284</v>
      </c>
      <c r="J732" s="22" t="s">
        <v>34</v>
      </c>
      <c r="K732" s="14">
        <v>20850</v>
      </c>
    </row>
    <row r="733" spans="1:11" x14ac:dyDescent="0.25">
      <c r="A733" s="7" t="s">
        <v>2460</v>
      </c>
      <c r="B733" s="8" t="s">
        <v>2461</v>
      </c>
      <c r="C733" s="12" t="s">
        <v>2462</v>
      </c>
      <c r="D733" s="9" t="s">
        <v>7</v>
      </c>
      <c r="E733" s="9" t="s">
        <v>7</v>
      </c>
      <c r="F733" s="19" t="s">
        <v>2463</v>
      </c>
      <c r="G733" s="23" t="s">
        <v>4349</v>
      </c>
      <c r="H733" s="23"/>
      <c r="I733" s="9" t="s">
        <v>3265</v>
      </c>
      <c r="J733" s="9" t="s">
        <v>30</v>
      </c>
      <c r="K733" s="13" t="s">
        <v>4350</v>
      </c>
    </row>
    <row r="734" spans="1:11" x14ac:dyDescent="0.25">
      <c r="A734" s="3" t="s">
        <v>2464</v>
      </c>
      <c r="B734" s="4" t="s">
        <v>316</v>
      </c>
      <c r="C734" s="10" t="s">
        <v>2465</v>
      </c>
      <c r="D734" s="5" t="s">
        <v>7</v>
      </c>
      <c r="E734" s="5" t="s">
        <v>7</v>
      </c>
      <c r="F734" s="4" t="s">
        <v>2466</v>
      </c>
      <c r="G734" s="22" t="s">
        <v>3475</v>
      </c>
      <c r="H734" s="22"/>
      <c r="I734" s="5" t="s">
        <v>3292</v>
      </c>
      <c r="J734" s="5" t="s">
        <v>23</v>
      </c>
      <c r="K734" s="11" t="s">
        <v>3370</v>
      </c>
    </row>
    <row r="735" spans="1:11" x14ac:dyDescent="0.25">
      <c r="A735" s="7" t="s">
        <v>2467</v>
      </c>
      <c r="B735" s="8" t="s">
        <v>2468</v>
      </c>
      <c r="C735" s="12" t="s">
        <v>2469</v>
      </c>
      <c r="D735" s="9" t="s">
        <v>7</v>
      </c>
      <c r="E735" s="9" t="s">
        <v>55</v>
      </c>
      <c r="F735" s="8" t="s">
        <v>2470</v>
      </c>
      <c r="G735" s="23" t="s">
        <v>4351</v>
      </c>
      <c r="H735" s="23"/>
      <c r="I735" s="9" t="s">
        <v>3271</v>
      </c>
      <c r="J735" s="9" t="s">
        <v>23</v>
      </c>
      <c r="K735" s="13" t="s">
        <v>3336</v>
      </c>
    </row>
    <row r="736" spans="1:11" x14ac:dyDescent="0.25">
      <c r="A736" s="3" t="s">
        <v>2471</v>
      </c>
      <c r="B736" s="4" t="s">
        <v>2472</v>
      </c>
      <c r="C736" s="10" t="s">
        <v>2473</v>
      </c>
      <c r="D736" s="5" t="s">
        <v>7</v>
      </c>
      <c r="E736" s="5" t="s">
        <v>69</v>
      </c>
      <c r="F736" s="5"/>
      <c r="G736" s="22" t="s">
        <v>4352</v>
      </c>
      <c r="H736" s="22" t="s">
        <v>3324</v>
      </c>
      <c r="I736" s="22" t="s">
        <v>3261</v>
      </c>
      <c r="J736" s="22" t="s">
        <v>23</v>
      </c>
      <c r="K736" s="14">
        <v>20191</v>
      </c>
    </row>
    <row r="737" spans="1:11" x14ac:dyDescent="0.25">
      <c r="A737" s="7" t="s">
        <v>2474</v>
      </c>
      <c r="B737" s="8" t="s">
        <v>2475</v>
      </c>
      <c r="C737" s="12" t="s">
        <v>2476</v>
      </c>
      <c r="D737" s="9" t="s">
        <v>7</v>
      </c>
      <c r="E737" s="9" t="s">
        <v>7</v>
      </c>
      <c r="F737" s="8"/>
      <c r="G737" s="23" t="s">
        <v>4353</v>
      </c>
      <c r="H737" s="23"/>
      <c r="I737" s="9" t="s">
        <v>3414</v>
      </c>
      <c r="J737" s="9" t="s">
        <v>23</v>
      </c>
      <c r="K737" s="13" t="s">
        <v>4354</v>
      </c>
    </row>
    <row r="738" spans="1:11" x14ac:dyDescent="0.25">
      <c r="A738" s="3" t="s">
        <v>4607</v>
      </c>
      <c r="B738" s="4" t="s">
        <v>4608</v>
      </c>
      <c r="C738" s="10" t="s">
        <v>4609</v>
      </c>
      <c r="D738" s="5" t="s">
        <v>22</v>
      </c>
      <c r="E738" s="5" t="s">
        <v>19</v>
      </c>
      <c r="F738" s="4" t="s">
        <v>4610</v>
      </c>
      <c r="G738" s="23" t="s">
        <v>4611</v>
      </c>
      <c r="H738" s="23" t="s">
        <v>4612</v>
      </c>
      <c r="I738" s="5" t="s">
        <v>3292</v>
      </c>
      <c r="J738" s="22" t="s">
        <v>23</v>
      </c>
      <c r="K738" s="14">
        <v>22204</v>
      </c>
    </row>
    <row r="739" spans="1:11" x14ac:dyDescent="0.25">
      <c r="A739" s="3" t="s">
        <v>2477</v>
      </c>
      <c r="B739" s="4" t="s">
        <v>2478</v>
      </c>
      <c r="C739" s="10" t="s">
        <v>2479</v>
      </c>
      <c r="D739" s="5" t="s">
        <v>22</v>
      </c>
      <c r="E739" s="5" t="s">
        <v>16</v>
      </c>
      <c r="F739" s="4"/>
      <c r="G739" s="22" t="s">
        <v>4355</v>
      </c>
      <c r="H739" s="22"/>
      <c r="I739" s="5" t="s">
        <v>3277</v>
      </c>
      <c r="J739" s="5" t="s">
        <v>23</v>
      </c>
      <c r="K739" s="11" t="s">
        <v>4220</v>
      </c>
    </row>
    <row r="740" spans="1:11" x14ac:dyDescent="0.25">
      <c r="A740" s="7" t="s">
        <v>2480</v>
      </c>
      <c r="B740" s="8" t="s">
        <v>2481</v>
      </c>
      <c r="C740" s="12" t="s">
        <v>2482</v>
      </c>
      <c r="D740" s="9" t="s">
        <v>22</v>
      </c>
      <c r="E740" s="9" t="s">
        <v>19</v>
      </c>
      <c r="F740" s="8" t="s">
        <v>2483</v>
      </c>
      <c r="G740" s="23" t="s">
        <v>3732</v>
      </c>
      <c r="H740" s="23"/>
      <c r="I740" s="9" t="s">
        <v>3288</v>
      </c>
      <c r="J740" s="9" t="s">
        <v>34</v>
      </c>
      <c r="K740" s="13" t="s">
        <v>3471</v>
      </c>
    </row>
    <row r="741" spans="1:11" x14ac:dyDescent="0.25">
      <c r="A741" s="3" t="s">
        <v>2484</v>
      </c>
      <c r="B741" s="4" t="s">
        <v>2485</v>
      </c>
      <c r="C741" s="10" t="s">
        <v>2486</v>
      </c>
      <c r="D741" s="5" t="s">
        <v>22</v>
      </c>
      <c r="E741" s="5" t="s">
        <v>19</v>
      </c>
      <c r="F741" s="4" t="s">
        <v>2487</v>
      </c>
      <c r="G741" s="22" t="s">
        <v>4101</v>
      </c>
      <c r="H741" s="22" t="s">
        <v>4356</v>
      </c>
      <c r="I741" s="5" t="s">
        <v>3261</v>
      </c>
      <c r="J741" s="5" t="s">
        <v>23</v>
      </c>
      <c r="K741" s="11" t="s">
        <v>3262</v>
      </c>
    </row>
    <row r="742" spans="1:11" x14ac:dyDescent="0.25">
      <c r="A742" s="7" t="s">
        <v>2488</v>
      </c>
      <c r="B742" s="8" t="s">
        <v>2489</v>
      </c>
      <c r="C742" s="12" t="s">
        <v>2490</v>
      </c>
      <c r="D742" s="9" t="s">
        <v>7</v>
      </c>
      <c r="E742" s="9" t="s">
        <v>55</v>
      </c>
      <c r="F742" s="9"/>
      <c r="G742" s="23" t="s">
        <v>4357</v>
      </c>
      <c r="H742" s="23"/>
      <c r="I742" s="23" t="s">
        <v>3325</v>
      </c>
      <c r="J742" s="23" t="s">
        <v>34</v>
      </c>
      <c r="K742" s="15">
        <v>21046</v>
      </c>
    </row>
    <row r="743" spans="1:11" x14ac:dyDescent="0.25">
      <c r="A743" s="3" t="s">
        <v>2491</v>
      </c>
      <c r="B743" s="4" t="s">
        <v>2492</v>
      </c>
      <c r="C743" s="10" t="s">
        <v>2493</v>
      </c>
      <c r="D743" s="5" t="s">
        <v>7</v>
      </c>
      <c r="E743" s="5" t="s">
        <v>7</v>
      </c>
      <c r="F743" s="5"/>
      <c r="G743" s="22" t="s">
        <v>4358</v>
      </c>
      <c r="H743" s="22" t="s">
        <v>3352</v>
      </c>
      <c r="I743" s="22" t="s">
        <v>3292</v>
      </c>
      <c r="J743" s="22" t="s">
        <v>23</v>
      </c>
      <c r="K743" s="14">
        <v>22202</v>
      </c>
    </row>
    <row r="744" spans="1:11" x14ac:dyDescent="0.25">
      <c r="A744" s="7" t="s">
        <v>2494</v>
      </c>
      <c r="B744" s="8" t="s">
        <v>2495</v>
      </c>
      <c r="C744" s="12" t="s">
        <v>2496</v>
      </c>
      <c r="D744" s="9" t="s">
        <v>7</v>
      </c>
      <c r="E744" s="9" t="s">
        <v>69</v>
      </c>
      <c r="F744" s="8" t="s">
        <v>2497</v>
      </c>
      <c r="G744" s="23" t="s">
        <v>4359</v>
      </c>
      <c r="H744" s="23"/>
      <c r="I744" s="9" t="s">
        <v>4360</v>
      </c>
      <c r="J744" s="9" t="s">
        <v>34</v>
      </c>
      <c r="K744" s="13" t="s">
        <v>4361</v>
      </c>
    </row>
    <row r="745" spans="1:11" x14ac:dyDescent="0.25">
      <c r="A745" s="3" t="s">
        <v>2498</v>
      </c>
      <c r="B745" s="4" t="s">
        <v>42</v>
      </c>
      <c r="C745" s="10" t="s">
        <v>2499</v>
      </c>
      <c r="D745" s="5" t="s">
        <v>106</v>
      </c>
      <c r="E745" s="5" t="s">
        <v>106</v>
      </c>
      <c r="F745" s="6" t="s">
        <v>2500</v>
      </c>
      <c r="G745" s="22" t="s">
        <v>3276</v>
      </c>
      <c r="H745" s="22"/>
      <c r="I745" s="5" t="s">
        <v>3277</v>
      </c>
      <c r="J745" s="5" t="s">
        <v>23</v>
      </c>
      <c r="K745" s="11" t="s">
        <v>3278</v>
      </c>
    </row>
    <row r="746" spans="1:11" x14ac:dyDescent="0.25">
      <c r="A746" s="7" t="s">
        <v>2501</v>
      </c>
      <c r="B746" s="8" t="s">
        <v>2502</v>
      </c>
      <c r="C746" s="12" t="s">
        <v>2503</v>
      </c>
      <c r="D746" s="9" t="s">
        <v>7</v>
      </c>
      <c r="E746" s="9" t="s">
        <v>7</v>
      </c>
      <c r="F746" s="8" t="s">
        <v>2504</v>
      </c>
      <c r="G746" s="23" t="s">
        <v>4362</v>
      </c>
      <c r="H746" s="23"/>
      <c r="I746" s="9" t="s">
        <v>3339</v>
      </c>
      <c r="J746" s="9" t="s">
        <v>23</v>
      </c>
      <c r="K746" s="13" t="s">
        <v>3340</v>
      </c>
    </row>
    <row r="747" spans="1:11" x14ac:dyDescent="0.25">
      <c r="A747" s="3" t="s">
        <v>2505</v>
      </c>
      <c r="B747" s="4" t="s">
        <v>1839</v>
      </c>
      <c r="C747" s="5" t="s">
        <v>2506</v>
      </c>
      <c r="D747" s="5" t="s">
        <v>7</v>
      </c>
      <c r="E747" s="5" t="s">
        <v>7</v>
      </c>
      <c r="F747" s="4" t="s">
        <v>2507</v>
      </c>
      <c r="G747" s="22" t="s">
        <v>4125</v>
      </c>
      <c r="H747" s="22"/>
      <c r="I747" s="5" t="s">
        <v>3261</v>
      </c>
      <c r="J747" s="5" t="s">
        <v>23</v>
      </c>
      <c r="K747" s="11" t="s">
        <v>3262</v>
      </c>
    </row>
    <row r="748" spans="1:11" x14ac:dyDescent="0.25">
      <c r="A748" s="7" t="s">
        <v>2508</v>
      </c>
      <c r="B748" s="8" t="s">
        <v>2509</v>
      </c>
      <c r="C748" s="12" t="s">
        <v>2510</v>
      </c>
      <c r="D748" s="9" t="s">
        <v>22</v>
      </c>
      <c r="E748" s="9" t="s">
        <v>22</v>
      </c>
      <c r="F748" s="8" t="s">
        <v>2511</v>
      </c>
      <c r="G748" s="23" t="s">
        <v>4034</v>
      </c>
      <c r="H748" s="23" t="s">
        <v>3746</v>
      </c>
      <c r="I748" s="9" t="s">
        <v>3345</v>
      </c>
      <c r="J748" s="9" t="s">
        <v>23</v>
      </c>
      <c r="K748" s="13" t="s">
        <v>3353</v>
      </c>
    </row>
    <row r="749" spans="1:11" x14ac:dyDescent="0.25">
      <c r="A749" s="3" t="s">
        <v>2512</v>
      </c>
      <c r="B749" s="4" t="s">
        <v>2513</v>
      </c>
      <c r="C749" s="10" t="s">
        <v>2514</v>
      </c>
      <c r="D749" s="5" t="s">
        <v>22</v>
      </c>
      <c r="E749" s="5" t="s">
        <v>19</v>
      </c>
      <c r="F749" s="4" t="s">
        <v>2515</v>
      </c>
      <c r="G749" s="22" t="s">
        <v>4363</v>
      </c>
      <c r="H749" s="22" t="s">
        <v>3478</v>
      </c>
      <c r="I749" s="5" t="s">
        <v>3345</v>
      </c>
      <c r="J749" s="5" t="s">
        <v>23</v>
      </c>
      <c r="K749" s="11" t="s">
        <v>3922</v>
      </c>
    </row>
    <row r="750" spans="1:11" x14ac:dyDescent="0.25">
      <c r="A750" s="7" t="s">
        <v>2516</v>
      </c>
      <c r="B750" s="8" t="s">
        <v>2517</v>
      </c>
      <c r="C750" s="12" t="s">
        <v>2518</v>
      </c>
      <c r="D750" s="9" t="s">
        <v>22</v>
      </c>
      <c r="E750" s="9" t="s">
        <v>22</v>
      </c>
      <c r="F750" s="8" t="s">
        <v>2519</v>
      </c>
      <c r="G750" s="23" t="s">
        <v>4364</v>
      </c>
      <c r="H750" s="23" t="s">
        <v>4365</v>
      </c>
      <c r="I750" s="23" t="s">
        <v>4366</v>
      </c>
      <c r="J750" s="23" t="s">
        <v>23</v>
      </c>
      <c r="K750" s="15">
        <v>22134</v>
      </c>
    </row>
    <row r="751" spans="1:11" x14ac:dyDescent="0.25">
      <c r="A751" s="3" t="s">
        <v>2520</v>
      </c>
      <c r="B751" s="4" t="s">
        <v>2521</v>
      </c>
      <c r="C751" s="10" t="s">
        <v>2522</v>
      </c>
      <c r="D751" s="5" t="s">
        <v>22</v>
      </c>
      <c r="E751" s="5" t="s">
        <v>22</v>
      </c>
      <c r="F751" s="4" t="s">
        <v>2523</v>
      </c>
      <c r="G751" s="22" t="s">
        <v>4367</v>
      </c>
      <c r="H751" s="22"/>
      <c r="I751" s="5" t="s">
        <v>3538</v>
      </c>
      <c r="J751" s="5" t="s">
        <v>34</v>
      </c>
      <c r="K751" s="11" t="s">
        <v>3724</v>
      </c>
    </row>
    <row r="752" spans="1:11" x14ac:dyDescent="0.25">
      <c r="A752" s="7" t="s">
        <v>2524</v>
      </c>
      <c r="B752" s="8" t="s">
        <v>2525</v>
      </c>
      <c r="C752" s="12" t="s">
        <v>2526</v>
      </c>
      <c r="D752" s="9" t="s">
        <v>195</v>
      </c>
      <c r="E752" s="9" t="s">
        <v>195</v>
      </c>
      <c r="F752" s="9"/>
      <c r="G752" s="23" t="s">
        <v>4368</v>
      </c>
      <c r="H752" s="23" t="s">
        <v>3520</v>
      </c>
      <c r="I752" s="23" t="s">
        <v>3277</v>
      </c>
      <c r="J752" s="23" t="s">
        <v>23</v>
      </c>
      <c r="K752" s="15">
        <v>20170</v>
      </c>
    </row>
    <row r="753" spans="1:11" x14ac:dyDescent="0.25">
      <c r="A753" s="3" t="s">
        <v>2527</v>
      </c>
      <c r="B753" s="4" t="s">
        <v>2528</v>
      </c>
      <c r="C753" s="10" t="s">
        <v>2529</v>
      </c>
      <c r="D753" s="5" t="s">
        <v>7</v>
      </c>
      <c r="E753" s="5" t="s">
        <v>69</v>
      </c>
      <c r="F753" s="4" t="s">
        <v>2530</v>
      </c>
      <c r="G753" s="22" t="s">
        <v>4369</v>
      </c>
      <c r="H753" s="22" t="s">
        <v>4370</v>
      </c>
      <c r="I753" s="5" t="s">
        <v>3394</v>
      </c>
      <c r="J753" s="5" t="s">
        <v>34</v>
      </c>
      <c r="K753" s="11" t="s">
        <v>3395</v>
      </c>
    </row>
    <row r="754" spans="1:11" x14ac:dyDescent="0.25">
      <c r="A754" s="7" t="s">
        <v>2531</v>
      </c>
      <c r="B754" s="8" t="s">
        <v>2532</v>
      </c>
      <c r="C754" s="12" t="s">
        <v>2533</v>
      </c>
      <c r="D754" s="9" t="s">
        <v>106</v>
      </c>
      <c r="E754" s="9" t="s">
        <v>106</v>
      </c>
      <c r="F754" s="8" t="s">
        <v>2534</v>
      </c>
      <c r="G754" s="23" t="s">
        <v>4371</v>
      </c>
      <c r="H754" s="23" t="s">
        <v>3635</v>
      </c>
      <c r="I754" s="23" t="s">
        <v>3274</v>
      </c>
      <c r="J754" s="23" t="s">
        <v>23</v>
      </c>
      <c r="K754" s="15">
        <v>23452</v>
      </c>
    </row>
    <row r="755" spans="1:11" x14ac:dyDescent="0.25">
      <c r="A755" s="3" t="s">
        <v>2535</v>
      </c>
      <c r="B755" s="4" t="s">
        <v>2536</v>
      </c>
      <c r="C755" s="10" t="s">
        <v>2537</v>
      </c>
      <c r="D755" s="5" t="s">
        <v>22</v>
      </c>
      <c r="E755" s="5" t="s">
        <v>16</v>
      </c>
      <c r="F755" s="5"/>
      <c r="G755" s="22" t="s">
        <v>4372</v>
      </c>
      <c r="H755" s="22" t="s">
        <v>3328</v>
      </c>
      <c r="I755" s="22" t="s">
        <v>3292</v>
      </c>
      <c r="J755" s="22" t="s">
        <v>23</v>
      </c>
      <c r="K755" s="14">
        <v>22201</v>
      </c>
    </row>
    <row r="756" spans="1:11" x14ac:dyDescent="0.25">
      <c r="A756" s="3" t="s">
        <v>2538</v>
      </c>
      <c r="B756" s="4" t="s">
        <v>2539</v>
      </c>
      <c r="C756" s="10" t="s">
        <v>2540</v>
      </c>
      <c r="D756" s="9" t="s">
        <v>106</v>
      </c>
      <c r="E756" s="9" t="s">
        <v>106</v>
      </c>
      <c r="F756" s="8" t="s">
        <v>2541</v>
      </c>
      <c r="G756" s="22" t="s">
        <v>4373</v>
      </c>
      <c r="H756" s="23"/>
      <c r="I756" s="9" t="s">
        <v>3304</v>
      </c>
      <c r="J756" s="9" t="s">
        <v>34</v>
      </c>
      <c r="K756" s="13" t="s">
        <v>4263</v>
      </c>
    </row>
    <row r="757" spans="1:11" x14ac:dyDescent="0.25">
      <c r="A757" s="3" t="s">
        <v>2542</v>
      </c>
      <c r="B757" s="4" t="s">
        <v>2543</v>
      </c>
      <c r="C757" s="10" t="s">
        <v>2544</v>
      </c>
      <c r="D757" s="5" t="s">
        <v>7</v>
      </c>
      <c r="E757" s="5" t="s">
        <v>7</v>
      </c>
      <c r="F757" s="5"/>
      <c r="G757" s="22" t="s">
        <v>4374</v>
      </c>
      <c r="H757" s="22" t="s">
        <v>3310</v>
      </c>
      <c r="I757" s="22" t="s">
        <v>3573</v>
      </c>
      <c r="J757" s="22" t="s">
        <v>23</v>
      </c>
      <c r="K757" s="14">
        <v>20175</v>
      </c>
    </row>
    <row r="758" spans="1:11" x14ac:dyDescent="0.25">
      <c r="A758" s="7" t="s">
        <v>2545</v>
      </c>
      <c r="B758" s="8" t="s">
        <v>2546</v>
      </c>
      <c r="C758" s="12" t="s">
        <v>2547</v>
      </c>
      <c r="D758" s="9" t="s">
        <v>22</v>
      </c>
      <c r="E758" s="9" t="s">
        <v>16</v>
      </c>
      <c r="F758" s="8" t="s">
        <v>2548</v>
      </c>
      <c r="G758" s="23" t="s">
        <v>3806</v>
      </c>
      <c r="H758" s="23" t="s">
        <v>4336</v>
      </c>
      <c r="I758" s="9" t="s">
        <v>3314</v>
      </c>
      <c r="J758" s="9" t="s">
        <v>23</v>
      </c>
      <c r="K758" s="13" t="s">
        <v>3807</v>
      </c>
    </row>
    <row r="759" spans="1:11" x14ac:dyDescent="0.25">
      <c r="A759" s="3" t="s">
        <v>2549</v>
      </c>
      <c r="B759" s="4" t="s">
        <v>2550</v>
      </c>
      <c r="C759" s="10" t="s">
        <v>2551</v>
      </c>
      <c r="D759" s="5" t="s">
        <v>7</v>
      </c>
      <c r="E759" s="5" t="s">
        <v>7</v>
      </c>
      <c r="F759" s="5"/>
      <c r="G759" s="22" t="s">
        <v>4375</v>
      </c>
      <c r="H759" s="22" t="s">
        <v>4270</v>
      </c>
      <c r="I759" s="22" t="s">
        <v>3271</v>
      </c>
      <c r="J759" s="22" t="s">
        <v>23</v>
      </c>
      <c r="K759" s="14">
        <v>22101</v>
      </c>
    </row>
    <row r="760" spans="1:11" x14ac:dyDescent="0.25">
      <c r="A760" s="7" t="s">
        <v>2552</v>
      </c>
      <c r="B760" s="8" t="s">
        <v>2553</v>
      </c>
      <c r="C760" s="9" t="s">
        <v>2554</v>
      </c>
      <c r="D760" s="9" t="s">
        <v>22</v>
      </c>
      <c r="E760" s="9" t="s">
        <v>19</v>
      </c>
      <c r="F760" s="8" t="s">
        <v>2555</v>
      </c>
      <c r="G760" s="23" t="s">
        <v>4376</v>
      </c>
      <c r="H760" s="23" t="s">
        <v>3652</v>
      </c>
      <c r="I760" s="9" t="s">
        <v>3261</v>
      </c>
      <c r="J760" s="9" t="s">
        <v>23</v>
      </c>
      <c r="K760" s="13" t="s">
        <v>3319</v>
      </c>
    </row>
    <row r="761" spans="1:11" x14ac:dyDescent="0.25">
      <c r="A761" s="3" t="s">
        <v>2556</v>
      </c>
      <c r="B761" s="4" t="s">
        <v>2557</v>
      </c>
      <c r="C761" s="10" t="s">
        <v>2558</v>
      </c>
      <c r="D761" s="5" t="s">
        <v>7</v>
      </c>
      <c r="E761" s="5" t="s">
        <v>69</v>
      </c>
      <c r="F761" s="5"/>
      <c r="G761" s="22" t="s">
        <v>4377</v>
      </c>
      <c r="H761" s="22"/>
      <c r="I761" s="22" t="s">
        <v>4378</v>
      </c>
      <c r="J761" s="22" t="s">
        <v>34</v>
      </c>
      <c r="K761" s="14">
        <v>21102</v>
      </c>
    </row>
    <row r="762" spans="1:11" x14ac:dyDescent="0.25">
      <c r="A762" s="7" t="s">
        <v>2559</v>
      </c>
      <c r="B762" s="8" t="s">
        <v>2560</v>
      </c>
      <c r="C762" s="12" t="s">
        <v>2561</v>
      </c>
      <c r="D762" s="9" t="s">
        <v>22</v>
      </c>
      <c r="E762" s="9" t="s">
        <v>22</v>
      </c>
      <c r="F762" s="8" t="s">
        <v>2562</v>
      </c>
      <c r="G762" s="23" t="s">
        <v>4379</v>
      </c>
      <c r="H762" s="23" t="s">
        <v>3776</v>
      </c>
      <c r="I762" s="9" t="s">
        <v>4380</v>
      </c>
      <c r="J762" s="9" t="s">
        <v>23</v>
      </c>
      <c r="K762" s="13" t="s">
        <v>4381</v>
      </c>
    </row>
    <row r="763" spans="1:11" x14ac:dyDescent="0.25">
      <c r="A763" s="3" t="s">
        <v>2563</v>
      </c>
      <c r="B763" s="4" t="s">
        <v>2564</v>
      </c>
      <c r="C763" s="10" t="s">
        <v>2565</v>
      </c>
      <c r="D763" s="5" t="s">
        <v>7</v>
      </c>
      <c r="E763" s="5" t="s">
        <v>55</v>
      </c>
      <c r="F763" s="4" t="s">
        <v>2566</v>
      </c>
      <c r="G763" s="22" t="s">
        <v>3531</v>
      </c>
      <c r="H763" s="22" t="s">
        <v>3332</v>
      </c>
      <c r="I763" s="5" t="s">
        <v>3261</v>
      </c>
      <c r="J763" s="5" t="s">
        <v>23</v>
      </c>
      <c r="K763" s="11" t="s">
        <v>3262</v>
      </c>
    </row>
    <row r="764" spans="1:11" x14ac:dyDescent="0.25">
      <c r="A764" s="7" t="s">
        <v>2567</v>
      </c>
      <c r="B764" s="8" t="s">
        <v>2568</v>
      </c>
      <c r="C764" s="12" t="s">
        <v>2569</v>
      </c>
      <c r="D764" s="9" t="s">
        <v>22</v>
      </c>
      <c r="E764" s="9" t="s">
        <v>19</v>
      </c>
      <c r="F764" s="8" t="s">
        <v>2570</v>
      </c>
      <c r="G764" s="23" t="s">
        <v>4382</v>
      </c>
      <c r="H764" s="23" t="s">
        <v>4383</v>
      </c>
      <c r="I764" s="9" t="s">
        <v>3342</v>
      </c>
      <c r="J764" s="9" t="s">
        <v>34</v>
      </c>
      <c r="K764" s="13" t="s">
        <v>4384</v>
      </c>
    </row>
    <row r="765" spans="1:11" x14ac:dyDescent="0.25">
      <c r="A765" s="3" t="s">
        <v>2571</v>
      </c>
      <c r="B765" s="4" t="s">
        <v>2572</v>
      </c>
      <c r="C765" s="10" t="s">
        <v>2573</v>
      </c>
      <c r="D765" s="5" t="s">
        <v>7</v>
      </c>
      <c r="E765" s="5" t="s">
        <v>55</v>
      </c>
      <c r="F765" s="4" t="s">
        <v>2574</v>
      </c>
      <c r="G765" s="22" t="s">
        <v>3873</v>
      </c>
      <c r="H765" s="22" t="s">
        <v>3635</v>
      </c>
      <c r="I765" s="22" t="s">
        <v>3824</v>
      </c>
      <c r="J765" s="22" t="s">
        <v>23</v>
      </c>
      <c r="K765" s="14">
        <v>22192</v>
      </c>
    </row>
    <row r="766" spans="1:11" x14ac:dyDescent="0.25">
      <c r="A766" s="7" t="s">
        <v>2575</v>
      </c>
      <c r="B766" s="8" t="s">
        <v>2576</v>
      </c>
      <c r="C766" s="12" t="s">
        <v>2577</v>
      </c>
      <c r="D766" s="9" t="s">
        <v>7</v>
      </c>
      <c r="E766" s="9" t="s">
        <v>69</v>
      </c>
      <c r="F766" s="8" t="s">
        <v>2578</v>
      </c>
      <c r="G766" s="23" t="s">
        <v>4385</v>
      </c>
      <c r="H766" s="23"/>
      <c r="I766" s="9" t="s">
        <v>3314</v>
      </c>
      <c r="J766" s="9" t="s">
        <v>23</v>
      </c>
      <c r="K766" s="13" t="s">
        <v>3807</v>
      </c>
    </row>
    <row r="767" spans="1:11" x14ac:dyDescent="0.25">
      <c r="A767" s="3" t="s">
        <v>2579</v>
      </c>
      <c r="B767" s="4" t="s">
        <v>2580</v>
      </c>
      <c r="C767" s="10" t="s">
        <v>2581</v>
      </c>
      <c r="D767" s="5" t="s">
        <v>7</v>
      </c>
      <c r="E767" s="5" t="s">
        <v>7</v>
      </c>
      <c r="F767" s="5"/>
      <c r="G767" s="22"/>
      <c r="H767" s="22"/>
      <c r="I767" s="22" t="s">
        <v>3578</v>
      </c>
      <c r="J767" s="22" t="s">
        <v>34</v>
      </c>
      <c r="K767" s="14">
        <v>21144</v>
      </c>
    </row>
    <row r="768" spans="1:11" x14ac:dyDescent="0.25">
      <c r="A768" s="7" t="s">
        <v>2582</v>
      </c>
      <c r="B768" s="8" t="s">
        <v>2583</v>
      </c>
      <c r="C768" s="12" t="s">
        <v>2584</v>
      </c>
      <c r="D768" s="9" t="s">
        <v>7</v>
      </c>
      <c r="E768" s="9" t="s">
        <v>7</v>
      </c>
      <c r="F768" s="8"/>
      <c r="G768" s="23" t="s">
        <v>3276</v>
      </c>
      <c r="H768" s="23" t="s">
        <v>4386</v>
      </c>
      <c r="I768" s="9" t="s">
        <v>3277</v>
      </c>
      <c r="J768" s="9" t="s">
        <v>23</v>
      </c>
      <c r="K768" s="13" t="s">
        <v>3278</v>
      </c>
    </row>
    <row r="769" spans="1:11" x14ac:dyDescent="0.25">
      <c r="A769" s="3" t="s">
        <v>2585</v>
      </c>
      <c r="B769" s="4" t="s">
        <v>2586</v>
      </c>
      <c r="C769" s="10" t="s">
        <v>2587</v>
      </c>
      <c r="D769" s="5" t="s">
        <v>22</v>
      </c>
      <c r="E769" s="5" t="s">
        <v>19</v>
      </c>
      <c r="F769" s="5"/>
      <c r="G769" s="22" t="s">
        <v>4387</v>
      </c>
      <c r="H769" s="22"/>
      <c r="I769" s="22" t="s">
        <v>3803</v>
      </c>
      <c r="J769" s="22" t="s">
        <v>23</v>
      </c>
      <c r="K769" s="14">
        <v>22903</v>
      </c>
    </row>
    <row r="770" spans="1:11" x14ac:dyDescent="0.25">
      <c r="A770" s="7" t="s">
        <v>2588</v>
      </c>
      <c r="B770" s="8" t="s">
        <v>2589</v>
      </c>
      <c r="C770" s="12" t="s">
        <v>2590</v>
      </c>
      <c r="D770" s="9" t="s">
        <v>22</v>
      </c>
      <c r="E770" s="9" t="s">
        <v>19</v>
      </c>
      <c r="F770" s="9"/>
      <c r="G770" s="23" t="s">
        <v>4388</v>
      </c>
      <c r="H770" s="23" t="s">
        <v>3375</v>
      </c>
      <c r="I770" s="23" t="s">
        <v>3261</v>
      </c>
      <c r="J770" s="23" t="s">
        <v>23</v>
      </c>
      <c r="K770" s="15">
        <v>20191</v>
      </c>
    </row>
    <row r="771" spans="1:11" x14ac:dyDescent="0.25">
      <c r="A771" s="3" t="s">
        <v>2591</v>
      </c>
      <c r="B771" s="4" t="s">
        <v>2592</v>
      </c>
      <c r="C771" s="10" t="s">
        <v>2593</v>
      </c>
      <c r="D771" s="5" t="s">
        <v>7</v>
      </c>
      <c r="E771" s="5" t="s">
        <v>55</v>
      </c>
      <c r="F771" s="4" t="s">
        <v>2594</v>
      </c>
      <c r="G771" s="22" t="s">
        <v>4389</v>
      </c>
      <c r="H771" s="22" t="s">
        <v>3669</v>
      </c>
      <c r="I771" s="5" t="s">
        <v>3292</v>
      </c>
      <c r="J771" s="5" t="s">
        <v>23</v>
      </c>
      <c r="K771" s="11" t="s">
        <v>3370</v>
      </c>
    </row>
    <row r="772" spans="1:11" x14ac:dyDescent="0.25">
      <c r="A772" s="20" t="s">
        <v>2595</v>
      </c>
      <c r="B772" s="4" t="s">
        <v>669</v>
      </c>
      <c r="C772" s="10" t="s">
        <v>2596</v>
      </c>
      <c r="D772" s="9" t="s">
        <v>22</v>
      </c>
      <c r="E772" s="9" t="s">
        <v>19</v>
      </c>
      <c r="F772" s="8" t="s">
        <v>2597</v>
      </c>
      <c r="G772" s="22" t="s">
        <v>3662</v>
      </c>
      <c r="H772" s="23" t="s">
        <v>3358</v>
      </c>
      <c r="I772" s="9" t="s">
        <v>3271</v>
      </c>
      <c r="J772" s="9" t="s">
        <v>23</v>
      </c>
      <c r="K772" s="13" t="s">
        <v>3336</v>
      </c>
    </row>
    <row r="773" spans="1:11" x14ac:dyDescent="0.25">
      <c r="A773" s="3" t="s">
        <v>2598</v>
      </c>
      <c r="B773" s="4" t="s">
        <v>2599</v>
      </c>
      <c r="C773" s="5" t="s">
        <v>2600</v>
      </c>
      <c r="D773" s="5" t="s">
        <v>22</v>
      </c>
      <c r="E773" s="5" t="s">
        <v>22</v>
      </c>
      <c r="F773" s="4"/>
      <c r="G773" s="22" t="s">
        <v>4390</v>
      </c>
      <c r="H773" s="22"/>
      <c r="I773" s="5" t="s">
        <v>3288</v>
      </c>
      <c r="J773" s="5" t="s">
        <v>34</v>
      </c>
      <c r="K773" s="11" t="s">
        <v>3289</v>
      </c>
    </row>
    <row r="774" spans="1:11" x14ac:dyDescent="0.25">
      <c r="A774" s="7" t="s">
        <v>2601</v>
      </c>
      <c r="B774" s="8" t="s">
        <v>2602</v>
      </c>
      <c r="C774" s="12" t="s">
        <v>2603</v>
      </c>
      <c r="D774" s="9" t="s">
        <v>22</v>
      </c>
      <c r="E774" s="9" t="s">
        <v>19</v>
      </c>
      <c r="F774" s="9"/>
      <c r="G774" s="23" t="s">
        <v>4391</v>
      </c>
      <c r="H774" s="23"/>
      <c r="I774" s="23" t="s">
        <v>3460</v>
      </c>
      <c r="J774" s="23" t="s">
        <v>23</v>
      </c>
      <c r="K774" s="15">
        <v>22630</v>
      </c>
    </row>
    <row r="775" spans="1:11" x14ac:dyDescent="0.25">
      <c r="A775" s="3" t="s">
        <v>2604</v>
      </c>
      <c r="B775" s="4" t="s">
        <v>2605</v>
      </c>
      <c r="C775" s="10" t="s">
        <v>2606</v>
      </c>
      <c r="D775" s="5" t="s">
        <v>22</v>
      </c>
      <c r="E775" s="5" t="s">
        <v>16</v>
      </c>
      <c r="F775" s="4" t="s">
        <v>2607</v>
      </c>
      <c r="G775" s="22" t="s">
        <v>4392</v>
      </c>
      <c r="H775" s="22" t="s">
        <v>3576</v>
      </c>
      <c r="I775" s="22" t="s">
        <v>4393</v>
      </c>
      <c r="J775" s="22" t="s">
        <v>34</v>
      </c>
      <c r="K775" s="14">
        <v>21244</v>
      </c>
    </row>
    <row r="776" spans="1:11" x14ac:dyDescent="0.25">
      <c r="A776" s="7" t="s">
        <v>2608</v>
      </c>
      <c r="B776" s="8" t="s">
        <v>2609</v>
      </c>
      <c r="C776" s="12" t="s">
        <v>2610</v>
      </c>
      <c r="D776" s="9" t="s">
        <v>7</v>
      </c>
      <c r="E776" s="9" t="s">
        <v>69</v>
      </c>
      <c r="F776" s="9"/>
      <c r="G776" s="23" t="s">
        <v>4394</v>
      </c>
      <c r="H776" s="23" t="s">
        <v>3328</v>
      </c>
      <c r="I776" s="23" t="s">
        <v>4395</v>
      </c>
      <c r="J776" s="23" t="s">
        <v>34</v>
      </c>
      <c r="K776" s="15">
        <v>20745</v>
      </c>
    </row>
    <row r="777" spans="1:11" x14ac:dyDescent="0.25">
      <c r="A777" s="3" t="s">
        <v>2611</v>
      </c>
      <c r="B777" s="4" t="s">
        <v>2612</v>
      </c>
      <c r="C777" s="10" t="s">
        <v>2613</v>
      </c>
      <c r="D777" s="5" t="s">
        <v>7</v>
      </c>
      <c r="E777" s="5" t="s">
        <v>55</v>
      </c>
      <c r="F777" s="4" t="s">
        <v>2614</v>
      </c>
      <c r="G777" s="22" t="s">
        <v>3940</v>
      </c>
      <c r="H777" s="22" t="s">
        <v>3317</v>
      </c>
      <c r="I777" s="5" t="s">
        <v>3277</v>
      </c>
      <c r="J777" s="5" t="s">
        <v>23</v>
      </c>
      <c r="K777" s="11" t="s">
        <v>3368</v>
      </c>
    </row>
    <row r="778" spans="1:11" x14ac:dyDescent="0.25">
      <c r="A778" s="7" t="s">
        <v>2615</v>
      </c>
      <c r="B778" s="16" t="s">
        <v>593</v>
      </c>
      <c r="C778" s="12" t="s">
        <v>2616</v>
      </c>
      <c r="D778" s="9" t="s">
        <v>7</v>
      </c>
      <c r="E778" s="9" t="s">
        <v>69</v>
      </c>
      <c r="F778" s="9"/>
      <c r="G778" s="23" t="s">
        <v>3616</v>
      </c>
      <c r="H778" s="23" t="s">
        <v>3617</v>
      </c>
      <c r="I778" s="23" t="s">
        <v>3325</v>
      </c>
      <c r="J778" s="23" t="s">
        <v>34</v>
      </c>
      <c r="K778" s="15">
        <v>21046</v>
      </c>
    </row>
    <row r="779" spans="1:11" x14ac:dyDescent="0.25">
      <c r="A779" s="3" t="s">
        <v>2617</v>
      </c>
      <c r="B779" s="4" t="s">
        <v>2618</v>
      </c>
      <c r="C779" s="10" t="s">
        <v>2619</v>
      </c>
      <c r="D779" s="5" t="s">
        <v>22</v>
      </c>
      <c r="E779" s="5" t="s">
        <v>19</v>
      </c>
      <c r="F779" s="4" t="s">
        <v>2620</v>
      </c>
      <c r="G779" s="22" t="s">
        <v>4396</v>
      </c>
      <c r="H779" s="22"/>
      <c r="I779" s="5" t="s">
        <v>3339</v>
      </c>
      <c r="J779" s="5" t="s">
        <v>23</v>
      </c>
      <c r="K779" s="11" t="s">
        <v>3340</v>
      </c>
    </row>
    <row r="780" spans="1:11" x14ac:dyDescent="0.25">
      <c r="A780" s="7" t="s">
        <v>2621</v>
      </c>
      <c r="B780" s="8" t="s">
        <v>2622</v>
      </c>
      <c r="C780" s="12" t="s">
        <v>2623</v>
      </c>
      <c r="D780" s="9" t="s">
        <v>22</v>
      </c>
      <c r="E780" s="9" t="s">
        <v>19</v>
      </c>
      <c r="F780" s="9"/>
      <c r="G780" s="23" t="s">
        <v>4397</v>
      </c>
      <c r="H780" s="23" t="s">
        <v>3748</v>
      </c>
      <c r="I780" s="23" t="s">
        <v>3265</v>
      </c>
      <c r="J780" s="23" t="s">
        <v>30</v>
      </c>
      <c r="K780" s="15">
        <v>20006</v>
      </c>
    </row>
    <row r="781" spans="1:11" x14ac:dyDescent="0.25">
      <c r="A781" s="3" t="s">
        <v>2624</v>
      </c>
      <c r="B781" s="4" t="s">
        <v>2625</v>
      </c>
      <c r="C781" s="10" t="s">
        <v>2626</v>
      </c>
      <c r="D781" s="5" t="s">
        <v>7</v>
      </c>
      <c r="E781" s="5" t="s">
        <v>69</v>
      </c>
      <c r="F781" s="4" t="s">
        <v>2627</v>
      </c>
      <c r="G781" s="22" t="s">
        <v>4398</v>
      </c>
      <c r="H781" s="22"/>
      <c r="I781" s="5" t="s">
        <v>4399</v>
      </c>
      <c r="J781" s="5" t="s">
        <v>34</v>
      </c>
      <c r="K781" s="11" t="s">
        <v>4400</v>
      </c>
    </row>
    <row r="782" spans="1:11" x14ac:dyDescent="0.25">
      <c r="A782" s="7" t="s">
        <v>2628</v>
      </c>
      <c r="B782" s="8" t="s">
        <v>2629</v>
      </c>
      <c r="C782" s="12" t="s">
        <v>2630</v>
      </c>
      <c r="D782" s="9" t="s">
        <v>22</v>
      </c>
      <c r="E782" s="9" t="s">
        <v>19</v>
      </c>
      <c r="F782" s="8" t="s">
        <v>2631</v>
      </c>
      <c r="G782" s="23" t="s">
        <v>4401</v>
      </c>
      <c r="H782" s="23"/>
      <c r="I782" s="9" t="s">
        <v>3524</v>
      </c>
      <c r="J782" s="9" t="s">
        <v>23</v>
      </c>
      <c r="K782" s="13" t="s">
        <v>3525</v>
      </c>
    </row>
    <row r="783" spans="1:11" x14ac:dyDescent="0.25">
      <c r="A783" s="3" t="s">
        <v>2632</v>
      </c>
      <c r="B783" s="4" t="s">
        <v>2633</v>
      </c>
      <c r="C783" s="10" t="s">
        <v>2634</v>
      </c>
      <c r="D783" s="5" t="s">
        <v>22</v>
      </c>
      <c r="E783" s="5" t="s">
        <v>19</v>
      </c>
      <c r="F783" s="4" t="s">
        <v>2635</v>
      </c>
      <c r="G783" s="22" t="s">
        <v>3840</v>
      </c>
      <c r="H783" s="22" t="s">
        <v>3813</v>
      </c>
      <c r="I783" s="5" t="s">
        <v>3271</v>
      </c>
      <c r="J783" s="5" t="s">
        <v>23</v>
      </c>
      <c r="K783" s="11" t="s">
        <v>3336</v>
      </c>
    </row>
    <row r="784" spans="1:11" x14ac:dyDescent="0.25">
      <c r="A784" s="7" t="s">
        <v>2636</v>
      </c>
      <c r="B784" s="8" t="s">
        <v>2637</v>
      </c>
      <c r="C784" s="12" t="s">
        <v>2638</v>
      </c>
      <c r="D784" s="9" t="s">
        <v>7</v>
      </c>
      <c r="E784" s="9" t="s">
        <v>69</v>
      </c>
      <c r="F784" s="9"/>
      <c r="G784" s="23" t="s">
        <v>4402</v>
      </c>
      <c r="H784" s="23" t="s">
        <v>3602</v>
      </c>
      <c r="I784" s="23" t="s">
        <v>3524</v>
      </c>
      <c r="J784" s="23" t="s">
        <v>23</v>
      </c>
      <c r="K784" s="15">
        <v>20147</v>
      </c>
    </row>
    <row r="785" spans="1:11" x14ac:dyDescent="0.25">
      <c r="A785" s="3" t="s">
        <v>2639</v>
      </c>
      <c r="B785" s="4" t="s">
        <v>2640</v>
      </c>
      <c r="C785" s="10" t="s">
        <v>2641</v>
      </c>
      <c r="D785" s="5" t="s">
        <v>7</v>
      </c>
      <c r="E785" s="5" t="s">
        <v>69</v>
      </c>
      <c r="F785" s="5"/>
      <c r="G785" s="22" t="s">
        <v>4403</v>
      </c>
      <c r="H785" s="22" t="s">
        <v>4336</v>
      </c>
      <c r="I785" s="22" t="s">
        <v>3314</v>
      </c>
      <c r="J785" s="22" t="s">
        <v>23</v>
      </c>
      <c r="K785" s="14">
        <v>22033</v>
      </c>
    </row>
    <row r="786" spans="1:11" x14ac:dyDescent="0.25">
      <c r="A786" s="7" t="s">
        <v>2642</v>
      </c>
      <c r="B786" s="8" t="s">
        <v>2643</v>
      </c>
      <c r="C786" s="12" t="s">
        <v>2644</v>
      </c>
      <c r="D786" s="9" t="s">
        <v>22</v>
      </c>
      <c r="E786" s="9" t="s">
        <v>16</v>
      </c>
      <c r="F786" s="9"/>
      <c r="G786" s="23" t="s">
        <v>4404</v>
      </c>
      <c r="H786" s="23" t="s">
        <v>4405</v>
      </c>
      <c r="I786" s="23" t="s">
        <v>3482</v>
      </c>
      <c r="J786" s="23" t="s">
        <v>23</v>
      </c>
      <c r="K786" s="15">
        <v>23510</v>
      </c>
    </row>
    <row r="787" spans="1:11" x14ac:dyDescent="0.25">
      <c r="A787" s="3" t="s">
        <v>2645</v>
      </c>
      <c r="B787" s="4" t="s">
        <v>2646</v>
      </c>
      <c r="C787" s="10" t="s">
        <v>2647</v>
      </c>
      <c r="D787" s="5" t="s">
        <v>7</v>
      </c>
      <c r="E787" s="5" t="s">
        <v>69</v>
      </c>
      <c r="F787" s="5"/>
      <c r="G787" s="22" t="s">
        <v>4406</v>
      </c>
      <c r="H787" s="22" t="s">
        <v>3360</v>
      </c>
      <c r="I787" s="22" t="s">
        <v>3277</v>
      </c>
      <c r="J787" s="22" t="s">
        <v>23</v>
      </c>
      <c r="K787" s="14">
        <v>20170</v>
      </c>
    </row>
    <row r="788" spans="1:11" x14ac:dyDescent="0.25">
      <c r="A788" s="7" t="s">
        <v>2648</v>
      </c>
      <c r="B788" s="8" t="s">
        <v>2649</v>
      </c>
      <c r="C788" s="9" t="s">
        <v>2650</v>
      </c>
      <c r="D788" s="9" t="s">
        <v>7</v>
      </c>
      <c r="E788" s="9" t="s">
        <v>7</v>
      </c>
      <c r="F788" s="8"/>
      <c r="G788" s="23" t="s">
        <v>4407</v>
      </c>
      <c r="H788" s="23" t="s">
        <v>3746</v>
      </c>
      <c r="I788" s="9" t="s">
        <v>3284</v>
      </c>
      <c r="J788" s="9" t="s">
        <v>34</v>
      </c>
      <c r="K788" s="13" t="s">
        <v>3311</v>
      </c>
    </row>
    <row r="789" spans="1:11" x14ac:dyDescent="0.25">
      <c r="A789" s="3" t="s">
        <v>2651</v>
      </c>
      <c r="B789" s="4" t="s">
        <v>2652</v>
      </c>
      <c r="C789" s="10" t="s">
        <v>2653</v>
      </c>
      <c r="D789" s="5" t="s">
        <v>22</v>
      </c>
      <c r="E789" s="5" t="s">
        <v>19</v>
      </c>
      <c r="F789" s="4" t="s">
        <v>2654</v>
      </c>
      <c r="G789" s="22" t="s">
        <v>4408</v>
      </c>
      <c r="H789" s="22" t="s">
        <v>4409</v>
      </c>
      <c r="I789" s="22" t="s">
        <v>3333</v>
      </c>
      <c r="J789" s="22" t="s">
        <v>23</v>
      </c>
      <c r="K789" s="14">
        <v>22182</v>
      </c>
    </row>
    <row r="790" spans="1:11" x14ac:dyDescent="0.25">
      <c r="A790" s="7" t="s">
        <v>2655</v>
      </c>
      <c r="B790" s="8" t="s">
        <v>2656</v>
      </c>
      <c r="C790" s="9" t="s">
        <v>2657</v>
      </c>
      <c r="D790" s="9" t="s">
        <v>22</v>
      </c>
      <c r="E790" s="9" t="s">
        <v>22</v>
      </c>
      <c r="F790" s="8"/>
      <c r="G790" s="23" t="s">
        <v>4410</v>
      </c>
      <c r="H790" s="23"/>
      <c r="I790" s="9" t="s">
        <v>3994</v>
      </c>
      <c r="J790" s="9" t="s">
        <v>34</v>
      </c>
      <c r="K790" s="13" t="s">
        <v>3285</v>
      </c>
    </row>
    <row r="791" spans="1:11" x14ac:dyDescent="0.25">
      <c r="A791" s="3" t="s">
        <v>2658</v>
      </c>
      <c r="B791" s="4" t="s">
        <v>2659</v>
      </c>
      <c r="C791" s="5" t="s">
        <v>2660</v>
      </c>
      <c r="D791" s="5" t="s">
        <v>7</v>
      </c>
      <c r="E791" s="5" t="s">
        <v>7</v>
      </c>
      <c r="F791" s="4"/>
      <c r="G791" s="22" t="s">
        <v>4285</v>
      </c>
      <c r="H791" s="22" t="s">
        <v>3264</v>
      </c>
      <c r="I791" s="5" t="s">
        <v>3382</v>
      </c>
      <c r="J791" s="5" t="s">
        <v>34</v>
      </c>
      <c r="K791" s="11" t="s">
        <v>3383</v>
      </c>
    </row>
    <row r="792" spans="1:11" x14ac:dyDescent="0.25">
      <c r="A792" s="7" t="s">
        <v>2661</v>
      </c>
      <c r="B792" s="8" t="s">
        <v>2662</v>
      </c>
      <c r="C792" s="12" t="s">
        <v>2663</v>
      </c>
      <c r="D792" s="9" t="s">
        <v>22</v>
      </c>
      <c r="E792" s="9" t="s">
        <v>19</v>
      </c>
      <c r="F792" s="9"/>
      <c r="G792" s="23" t="s">
        <v>4411</v>
      </c>
      <c r="H792" s="23" t="s">
        <v>3358</v>
      </c>
      <c r="I792" s="23" t="s">
        <v>3261</v>
      </c>
      <c r="J792" s="23" t="s">
        <v>23</v>
      </c>
      <c r="K792" s="15">
        <v>20191</v>
      </c>
    </row>
    <row r="793" spans="1:11" x14ac:dyDescent="0.25">
      <c r="A793" s="3" t="s">
        <v>2664</v>
      </c>
      <c r="B793" s="4" t="s">
        <v>2665</v>
      </c>
      <c r="C793" s="10" t="s">
        <v>2666</v>
      </c>
      <c r="D793" s="5" t="s">
        <v>7</v>
      </c>
      <c r="E793" s="5" t="s">
        <v>69</v>
      </c>
      <c r="F793" s="4" t="s">
        <v>2667</v>
      </c>
      <c r="G793" s="22" t="s">
        <v>4412</v>
      </c>
      <c r="H793" s="22" t="s">
        <v>3352</v>
      </c>
      <c r="I793" s="5" t="s">
        <v>3277</v>
      </c>
      <c r="J793" s="5" t="s">
        <v>23</v>
      </c>
      <c r="K793" s="11" t="s">
        <v>3368</v>
      </c>
    </row>
    <row r="794" spans="1:11" x14ac:dyDescent="0.25">
      <c r="A794" s="7" t="s">
        <v>2668</v>
      </c>
      <c r="B794" s="8" t="s">
        <v>2669</v>
      </c>
      <c r="C794" s="12" t="s">
        <v>2670</v>
      </c>
      <c r="D794" s="9" t="s">
        <v>106</v>
      </c>
      <c r="E794" s="9" t="s">
        <v>106</v>
      </c>
      <c r="F794" s="8" t="s">
        <v>2671</v>
      </c>
      <c r="G794" s="23" t="s">
        <v>4413</v>
      </c>
      <c r="H794" s="23"/>
      <c r="I794" s="9" t="s">
        <v>3423</v>
      </c>
      <c r="J794" s="9" t="s">
        <v>34</v>
      </c>
      <c r="K794" s="13" t="s">
        <v>3424</v>
      </c>
    </row>
    <row r="795" spans="1:11" x14ac:dyDescent="0.25">
      <c r="A795" s="3" t="s">
        <v>2672</v>
      </c>
      <c r="B795" s="4" t="s">
        <v>1333</v>
      </c>
      <c r="C795" s="10" t="s">
        <v>2673</v>
      </c>
      <c r="D795" s="5" t="s">
        <v>7</v>
      </c>
      <c r="E795" s="5" t="s">
        <v>7</v>
      </c>
      <c r="F795" s="5"/>
      <c r="G795" s="22" t="s">
        <v>3943</v>
      </c>
      <c r="H795" s="22"/>
      <c r="I795" s="22" t="s">
        <v>3339</v>
      </c>
      <c r="J795" s="22" t="s">
        <v>23</v>
      </c>
      <c r="K795" s="14">
        <v>20153</v>
      </c>
    </row>
    <row r="796" spans="1:11" x14ac:dyDescent="0.25">
      <c r="A796" s="7" t="s">
        <v>2674</v>
      </c>
      <c r="B796" s="8" t="s">
        <v>2675</v>
      </c>
      <c r="C796" s="12" t="s">
        <v>2676</v>
      </c>
      <c r="D796" s="9" t="s">
        <v>22</v>
      </c>
      <c r="E796" s="9" t="s">
        <v>16</v>
      </c>
      <c r="F796" s="8" t="s">
        <v>2677</v>
      </c>
      <c r="G796" s="23" t="s">
        <v>4414</v>
      </c>
      <c r="H796" s="23" t="s">
        <v>3360</v>
      </c>
      <c r="I796" s="9" t="s">
        <v>3886</v>
      </c>
      <c r="J796" s="9" t="s">
        <v>23</v>
      </c>
      <c r="K796" s="13" t="s">
        <v>3336</v>
      </c>
    </row>
    <row r="797" spans="1:11" x14ac:dyDescent="0.25">
      <c r="A797" s="3" t="s">
        <v>2678</v>
      </c>
      <c r="B797" s="4" t="s">
        <v>2679</v>
      </c>
      <c r="C797" s="10" t="s">
        <v>2680</v>
      </c>
      <c r="D797" s="5" t="s">
        <v>22</v>
      </c>
      <c r="E797" s="5" t="s">
        <v>19</v>
      </c>
      <c r="F797" s="4"/>
      <c r="G797" s="22" t="s">
        <v>4415</v>
      </c>
      <c r="H797" s="22" t="s">
        <v>3360</v>
      </c>
      <c r="I797" s="5" t="s">
        <v>3457</v>
      </c>
      <c r="J797" s="5" t="s">
        <v>23</v>
      </c>
      <c r="K797" s="11" t="s">
        <v>4416</v>
      </c>
    </row>
    <row r="798" spans="1:11" x14ac:dyDescent="0.25">
      <c r="A798" s="7" t="s">
        <v>2681</v>
      </c>
      <c r="B798" s="8" t="s">
        <v>2679</v>
      </c>
      <c r="C798" s="12" t="s">
        <v>2682</v>
      </c>
      <c r="D798" s="9" t="s">
        <v>22</v>
      </c>
      <c r="E798" s="9" t="s">
        <v>19</v>
      </c>
      <c r="F798" s="9"/>
      <c r="G798" s="23" t="s">
        <v>4415</v>
      </c>
      <c r="H798" s="23" t="s">
        <v>3360</v>
      </c>
      <c r="I798" s="23" t="s">
        <v>3457</v>
      </c>
      <c r="J798" s="23" t="s">
        <v>23</v>
      </c>
      <c r="K798" s="15">
        <v>23606</v>
      </c>
    </row>
    <row r="799" spans="1:11" x14ac:dyDescent="0.25">
      <c r="A799" s="3" t="s">
        <v>2683</v>
      </c>
      <c r="B799" s="4" t="s">
        <v>2684</v>
      </c>
      <c r="C799" s="10" t="s">
        <v>2685</v>
      </c>
      <c r="D799" s="5" t="s">
        <v>22</v>
      </c>
      <c r="E799" s="5" t="s">
        <v>19</v>
      </c>
      <c r="F799" s="4" t="s">
        <v>2686</v>
      </c>
      <c r="G799" s="22" t="s">
        <v>4417</v>
      </c>
      <c r="H799" s="22" t="s">
        <v>4418</v>
      </c>
      <c r="I799" s="5" t="s">
        <v>3710</v>
      </c>
      <c r="J799" s="5" t="s">
        <v>23</v>
      </c>
      <c r="K799" s="11" t="s">
        <v>4419</v>
      </c>
    </row>
    <row r="800" spans="1:11" x14ac:dyDescent="0.25">
      <c r="A800" s="7" t="s">
        <v>2687</v>
      </c>
      <c r="B800" s="8" t="s">
        <v>2688</v>
      </c>
      <c r="C800" s="12" t="s">
        <v>2689</v>
      </c>
      <c r="D800" s="9" t="s">
        <v>7</v>
      </c>
      <c r="E800" s="9" t="s">
        <v>69</v>
      </c>
      <c r="F800" s="8"/>
      <c r="G800" s="23" t="s">
        <v>4162</v>
      </c>
      <c r="H800" s="23" t="s">
        <v>3296</v>
      </c>
      <c r="I800" s="9" t="s">
        <v>3271</v>
      </c>
      <c r="J800" s="9" t="s">
        <v>23</v>
      </c>
      <c r="K800" s="13" t="s">
        <v>3336</v>
      </c>
    </row>
    <row r="801" spans="1:11" x14ac:dyDescent="0.25">
      <c r="A801" s="3" t="s">
        <v>2690</v>
      </c>
      <c r="B801" s="4" t="s">
        <v>2691</v>
      </c>
      <c r="C801" s="10" t="s">
        <v>2692</v>
      </c>
      <c r="D801" s="5" t="s">
        <v>22</v>
      </c>
      <c r="E801" s="5" t="s">
        <v>19</v>
      </c>
      <c r="F801" s="4" t="s">
        <v>2693</v>
      </c>
      <c r="G801" s="22" t="s">
        <v>4420</v>
      </c>
      <c r="H801" s="22"/>
      <c r="I801" s="5" t="s">
        <v>3676</v>
      </c>
      <c r="J801" s="5" t="s">
        <v>23</v>
      </c>
      <c r="K801" s="11" t="s">
        <v>4198</v>
      </c>
    </row>
    <row r="802" spans="1:11" x14ac:dyDescent="0.25">
      <c r="A802" s="7" t="s">
        <v>2694</v>
      </c>
      <c r="B802" s="8" t="s">
        <v>2695</v>
      </c>
      <c r="C802" s="12" t="s">
        <v>2696</v>
      </c>
      <c r="D802" s="9" t="s">
        <v>22</v>
      </c>
      <c r="E802" s="9" t="s">
        <v>16</v>
      </c>
      <c r="F802" s="8" t="s">
        <v>2697</v>
      </c>
      <c r="G802" s="23" t="s">
        <v>4421</v>
      </c>
      <c r="H802" s="23"/>
      <c r="I802" s="9" t="s">
        <v>4422</v>
      </c>
      <c r="J802" s="9" t="s">
        <v>23</v>
      </c>
      <c r="K802" s="13" t="s">
        <v>4423</v>
      </c>
    </row>
    <row r="803" spans="1:11" x14ac:dyDescent="0.25">
      <c r="A803" s="3" t="s">
        <v>2698</v>
      </c>
      <c r="B803" s="4" t="s">
        <v>2699</v>
      </c>
      <c r="C803" s="10" t="s">
        <v>2700</v>
      </c>
      <c r="D803" s="5" t="s">
        <v>7</v>
      </c>
      <c r="E803" s="5" t="s">
        <v>69</v>
      </c>
      <c r="F803" s="4" t="s">
        <v>2701</v>
      </c>
      <c r="G803" s="22" t="s">
        <v>4424</v>
      </c>
      <c r="H803" s="22" t="s">
        <v>4425</v>
      </c>
      <c r="I803" s="5" t="s">
        <v>3265</v>
      </c>
      <c r="J803" s="5" t="s">
        <v>30</v>
      </c>
      <c r="K803" s="11" t="s">
        <v>3773</v>
      </c>
    </row>
    <row r="804" spans="1:11" x14ac:dyDescent="0.25">
      <c r="A804" s="7" t="s">
        <v>2702</v>
      </c>
      <c r="B804" s="8" t="s">
        <v>2703</v>
      </c>
      <c r="C804" s="12" t="s">
        <v>2704</v>
      </c>
      <c r="D804" s="9" t="s">
        <v>22</v>
      </c>
      <c r="E804" s="9" t="s">
        <v>16</v>
      </c>
      <c r="F804" s="8" t="s">
        <v>2705</v>
      </c>
      <c r="G804" s="23" t="s">
        <v>3554</v>
      </c>
      <c r="H804" s="23" t="s">
        <v>3831</v>
      </c>
      <c r="I804" s="9" t="s">
        <v>3292</v>
      </c>
      <c r="J804" s="9" t="s">
        <v>23</v>
      </c>
      <c r="K804" s="13" t="s">
        <v>3555</v>
      </c>
    </row>
    <row r="805" spans="1:11" x14ac:dyDescent="0.25">
      <c r="A805" s="3" t="s">
        <v>2706</v>
      </c>
      <c r="B805" s="4" t="s">
        <v>2707</v>
      </c>
      <c r="C805" s="10" t="s">
        <v>2708</v>
      </c>
      <c r="D805" s="5" t="s">
        <v>22</v>
      </c>
      <c r="E805" s="5" t="s">
        <v>16</v>
      </c>
      <c r="F805" s="4" t="s">
        <v>2709</v>
      </c>
      <c r="G805" s="22" t="s">
        <v>4426</v>
      </c>
      <c r="H805" s="22" t="s">
        <v>4386</v>
      </c>
      <c r="I805" s="5" t="s">
        <v>3524</v>
      </c>
      <c r="J805" s="5" t="s">
        <v>23</v>
      </c>
      <c r="K805" s="11" t="s">
        <v>3525</v>
      </c>
    </row>
    <row r="806" spans="1:11" x14ac:dyDescent="0.25">
      <c r="A806" s="3" t="s">
        <v>2710</v>
      </c>
      <c r="B806" s="4" t="s">
        <v>2711</v>
      </c>
      <c r="C806" s="10" t="s">
        <v>2712</v>
      </c>
      <c r="D806" s="9" t="s">
        <v>22</v>
      </c>
      <c r="E806" s="9" t="s">
        <v>19</v>
      </c>
      <c r="F806" s="8" t="s">
        <v>2713</v>
      </c>
      <c r="G806" s="22" t="s">
        <v>4427</v>
      </c>
      <c r="H806" s="23" t="s">
        <v>3324</v>
      </c>
      <c r="I806" s="9" t="s">
        <v>3261</v>
      </c>
      <c r="J806" s="9" t="s">
        <v>23</v>
      </c>
      <c r="K806" s="13" t="s">
        <v>3262</v>
      </c>
    </row>
    <row r="807" spans="1:11" x14ac:dyDescent="0.25">
      <c r="A807" s="3" t="s">
        <v>2714</v>
      </c>
      <c r="B807" s="4" t="s">
        <v>2715</v>
      </c>
      <c r="C807" s="10" t="s">
        <v>2716</v>
      </c>
      <c r="D807" s="5" t="s">
        <v>7</v>
      </c>
      <c r="E807" s="5" t="s">
        <v>69</v>
      </c>
      <c r="F807" s="4" t="s">
        <v>2717</v>
      </c>
      <c r="G807" s="22" t="s">
        <v>4428</v>
      </c>
      <c r="H807" s="22"/>
      <c r="I807" s="5" t="s">
        <v>3292</v>
      </c>
      <c r="J807" s="5" t="s">
        <v>23</v>
      </c>
      <c r="K807" s="11" t="s">
        <v>4429</v>
      </c>
    </row>
    <row r="808" spans="1:11" x14ac:dyDescent="0.25">
      <c r="A808" s="3" t="s">
        <v>2718</v>
      </c>
      <c r="B808" s="4" t="s">
        <v>2719</v>
      </c>
      <c r="C808" s="10" t="s">
        <v>2720</v>
      </c>
      <c r="D808" s="9" t="s">
        <v>22</v>
      </c>
      <c r="E808" s="9" t="s">
        <v>22</v>
      </c>
      <c r="F808" s="8" t="s">
        <v>2721</v>
      </c>
      <c r="G808" s="22" t="s">
        <v>4430</v>
      </c>
      <c r="H808" s="23" t="s">
        <v>4431</v>
      </c>
      <c r="I808" s="9" t="s">
        <v>4432</v>
      </c>
      <c r="J808" s="9" t="s">
        <v>23</v>
      </c>
      <c r="K808" s="13" t="s">
        <v>3637</v>
      </c>
    </row>
    <row r="809" spans="1:11" x14ac:dyDescent="0.25">
      <c r="A809" s="3" t="s">
        <v>2722</v>
      </c>
      <c r="B809" s="4" t="s">
        <v>2723</v>
      </c>
      <c r="C809" s="10" t="s">
        <v>2724</v>
      </c>
      <c r="D809" s="5" t="s">
        <v>22</v>
      </c>
      <c r="E809" s="5" t="s">
        <v>19</v>
      </c>
      <c r="F809" s="4" t="s">
        <v>2725</v>
      </c>
      <c r="G809" s="22" t="s">
        <v>4433</v>
      </c>
      <c r="H809" s="22" t="s">
        <v>3360</v>
      </c>
      <c r="I809" s="22" t="s">
        <v>3333</v>
      </c>
      <c r="J809" s="22" t="s">
        <v>23</v>
      </c>
      <c r="K809" s="14">
        <v>22182</v>
      </c>
    </row>
    <row r="810" spans="1:11" x14ac:dyDescent="0.25">
      <c r="A810" s="7" t="s">
        <v>2726</v>
      </c>
      <c r="B810" s="8" t="s">
        <v>2727</v>
      </c>
      <c r="C810" s="12" t="s">
        <v>2728</v>
      </c>
      <c r="D810" s="9" t="s">
        <v>22</v>
      </c>
      <c r="E810" s="9" t="s">
        <v>19</v>
      </c>
      <c r="F810" s="9"/>
      <c r="G810" s="23" t="s">
        <v>3349</v>
      </c>
      <c r="H810" s="23" t="s">
        <v>4434</v>
      </c>
      <c r="I810" s="23" t="s">
        <v>3886</v>
      </c>
      <c r="J810" s="23" t="s">
        <v>23</v>
      </c>
      <c r="K810" s="15">
        <v>22102</v>
      </c>
    </row>
    <row r="811" spans="1:11" x14ac:dyDescent="0.25">
      <c r="A811" s="3" t="s">
        <v>2729</v>
      </c>
      <c r="B811" s="4" t="s">
        <v>2730</v>
      </c>
      <c r="C811" s="10" t="s">
        <v>2731</v>
      </c>
      <c r="D811" s="5" t="s">
        <v>7</v>
      </c>
      <c r="E811" s="5" t="s">
        <v>69</v>
      </c>
      <c r="F811" s="4" t="s">
        <v>2732</v>
      </c>
      <c r="G811" s="22" t="s">
        <v>4435</v>
      </c>
      <c r="H811" s="22" t="s">
        <v>3324</v>
      </c>
      <c r="I811" s="22" t="s">
        <v>3382</v>
      </c>
      <c r="J811" s="22" t="s">
        <v>34</v>
      </c>
      <c r="K811" s="14">
        <v>20759</v>
      </c>
    </row>
    <row r="812" spans="1:11" x14ac:dyDescent="0.25">
      <c r="A812" s="7" t="s">
        <v>2733</v>
      </c>
      <c r="B812" s="8" t="s">
        <v>2734</v>
      </c>
      <c r="C812" s="12" t="s">
        <v>2735</v>
      </c>
      <c r="D812" s="9" t="s">
        <v>22</v>
      </c>
      <c r="E812" s="9" t="s">
        <v>19</v>
      </c>
      <c r="F812" s="8" t="s">
        <v>2736</v>
      </c>
      <c r="G812" s="23" t="s">
        <v>4436</v>
      </c>
      <c r="H812" s="23" t="s">
        <v>3409</v>
      </c>
      <c r="I812" s="9" t="s">
        <v>3524</v>
      </c>
      <c r="J812" s="9" t="s">
        <v>23</v>
      </c>
      <c r="K812" s="13" t="s">
        <v>3525</v>
      </c>
    </row>
    <row r="813" spans="1:11" x14ac:dyDescent="0.25">
      <c r="A813" s="3" t="s">
        <v>2737</v>
      </c>
      <c r="B813" s="4" t="s">
        <v>2738</v>
      </c>
      <c r="C813" s="10" t="s">
        <v>2739</v>
      </c>
      <c r="D813" s="5" t="s">
        <v>22</v>
      </c>
      <c r="E813" s="5" t="s">
        <v>19</v>
      </c>
      <c r="F813" s="4" t="s">
        <v>2740</v>
      </c>
      <c r="G813" s="22" t="s">
        <v>4437</v>
      </c>
      <c r="H813" s="22"/>
      <c r="I813" s="5" t="s">
        <v>3639</v>
      </c>
      <c r="J813" s="5" t="s">
        <v>23</v>
      </c>
      <c r="K813" s="11" t="s">
        <v>4000</v>
      </c>
    </row>
    <row r="814" spans="1:11" x14ac:dyDescent="0.25">
      <c r="A814" s="7" t="s">
        <v>2741</v>
      </c>
      <c r="B814" s="8" t="s">
        <v>2742</v>
      </c>
      <c r="C814" s="12" t="s">
        <v>2743</v>
      </c>
      <c r="D814" s="9" t="s">
        <v>22</v>
      </c>
      <c r="E814" s="9" t="s">
        <v>19</v>
      </c>
      <c r="F814" s="8" t="s">
        <v>2744</v>
      </c>
      <c r="G814" s="23" t="s">
        <v>4438</v>
      </c>
      <c r="H814" s="23" t="s">
        <v>3324</v>
      </c>
      <c r="I814" s="23" t="s">
        <v>3676</v>
      </c>
      <c r="J814" s="23" t="s">
        <v>23</v>
      </c>
      <c r="K814" s="15">
        <v>20166</v>
      </c>
    </row>
    <row r="815" spans="1:11" x14ac:dyDescent="0.25">
      <c r="A815" s="3" t="s">
        <v>2745</v>
      </c>
      <c r="B815" s="4" t="s">
        <v>2746</v>
      </c>
      <c r="C815" s="10" t="s">
        <v>2747</v>
      </c>
      <c r="D815" s="5" t="s">
        <v>7</v>
      </c>
      <c r="E815" s="5" t="s">
        <v>55</v>
      </c>
      <c r="F815" s="5"/>
      <c r="G815" s="22" t="s">
        <v>4439</v>
      </c>
      <c r="H815" s="22" t="s">
        <v>4440</v>
      </c>
      <c r="I815" s="22" t="s">
        <v>3292</v>
      </c>
      <c r="J815" s="22" t="s">
        <v>23</v>
      </c>
      <c r="K815" s="14">
        <v>22202</v>
      </c>
    </row>
    <row r="816" spans="1:11" x14ac:dyDescent="0.25">
      <c r="A816" s="7" t="s">
        <v>2748</v>
      </c>
      <c r="B816" s="8" t="s">
        <v>2749</v>
      </c>
      <c r="C816" s="12" t="s">
        <v>2750</v>
      </c>
      <c r="D816" s="9" t="s">
        <v>22</v>
      </c>
      <c r="E816" s="9" t="s">
        <v>19</v>
      </c>
      <c r="F816" s="8" t="s">
        <v>2751</v>
      </c>
      <c r="G816" s="23" t="s">
        <v>4441</v>
      </c>
      <c r="H816" s="23"/>
      <c r="I816" s="9" t="s">
        <v>3277</v>
      </c>
      <c r="J816" s="9" t="s">
        <v>23</v>
      </c>
      <c r="K816" s="13" t="s">
        <v>3278</v>
      </c>
    </row>
    <row r="817" spans="1:11" x14ac:dyDescent="0.25">
      <c r="A817" s="3" t="s">
        <v>2752</v>
      </c>
      <c r="B817" s="4" t="s">
        <v>2753</v>
      </c>
      <c r="C817" s="10" t="s">
        <v>2754</v>
      </c>
      <c r="D817" s="5" t="s">
        <v>7</v>
      </c>
      <c r="E817" s="5" t="s">
        <v>69</v>
      </c>
      <c r="F817" s="4" t="s">
        <v>2755</v>
      </c>
      <c r="G817" s="22" t="s">
        <v>4442</v>
      </c>
      <c r="H817" s="22" t="s">
        <v>4443</v>
      </c>
      <c r="I817" s="5" t="s">
        <v>3292</v>
      </c>
      <c r="J817" s="5" t="s">
        <v>23</v>
      </c>
      <c r="K817" s="11" t="s">
        <v>3555</v>
      </c>
    </row>
    <row r="818" spans="1:11" x14ac:dyDescent="0.25">
      <c r="A818" s="7" t="s">
        <v>2756</v>
      </c>
      <c r="B818" s="8" t="s">
        <v>2757</v>
      </c>
      <c r="C818" s="12" t="s">
        <v>2758</v>
      </c>
      <c r="D818" s="9" t="s">
        <v>22</v>
      </c>
      <c r="E818" s="9" t="s">
        <v>19</v>
      </c>
      <c r="F818" s="9"/>
      <c r="G818" s="23" t="s">
        <v>4444</v>
      </c>
      <c r="H818" s="23"/>
      <c r="I818" s="23" t="s">
        <v>3524</v>
      </c>
      <c r="J818" s="23" t="s">
        <v>23</v>
      </c>
      <c r="K818" s="15">
        <v>20147</v>
      </c>
    </row>
    <row r="819" spans="1:11" x14ac:dyDescent="0.25">
      <c r="A819" s="3" t="s">
        <v>2759</v>
      </c>
      <c r="B819" s="4" t="s">
        <v>2760</v>
      </c>
      <c r="C819" s="10" t="s">
        <v>2761</v>
      </c>
      <c r="D819" s="5" t="s">
        <v>22</v>
      </c>
      <c r="E819" s="5" t="s">
        <v>16</v>
      </c>
      <c r="F819" s="4" t="s">
        <v>2762</v>
      </c>
      <c r="G819" s="22" t="s">
        <v>4445</v>
      </c>
      <c r="H819" s="22"/>
      <c r="I819" s="5" t="s">
        <v>3261</v>
      </c>
      <c r="J819" s="5" t="s">
        <v>23</v>
      </c>
      <c r="K819" s="11" t="s">
        <v>3262</v>
      </c>
    </row>
    <row r="820" spans="1:11" x14ac:dyDescent="0.25">
      <c r="A820" s="3" t="s">
        <v>2763</v>
      </c>
      <c r="B820" s="4" t="s">
        <v>2764</v>
      </c>
      <c r="C820" s="10" t="s">
        <v>2765</v>
      </c>
      <c r="D820" s="9" t="s">
        <v>7</v>
      </c>
      <c r="E820" s="9" t="s">
        <v>7</v>
      </c>
      <c r="F820" s="8" t="s">
        <v>2766</v>
      </c>
      <c r="G820" s="22" t="s">
        <v>4446</v>
      </c>
      <c r="H820" s="23" t="s">
        <v>3550</v>
      </c>
      <c r="I820" s="9" t="s">
        <v>3676</v>
      </c>
      <c r="J820" s="9" t="s">
        <v>23</v>
      </c>
      <c r="K820" s="13" t="s">
        <v>3595</v>
      </c>
    </row>
    <row r="821" spans="1:11" x14ac:dyDescent="0.25">
      <c r="A821" s="3" t="s">
        <v>2767</v>
      </c>
      <c r="B821" s="4" t="s">
        <v>2768</v>
      </c>
      <c r="C821" s="10" t="s">
        <v>2769</v>
      </c>
      <c r="D821" s="5" t="s">
        <v>7</v>
      </c>
      <c r="E821" s="5" t="s">
        <v>7</v>
      </c>
      <c r="F821" s="5"/>
      <c r="G821" s="22" t="s">
        <v>4447</v>
      </c>
      <c r="H821" s="22" t="s">
        <v>3310</v>
      </c>
      <c r="I821" s="22" t="s">
        <v>4399</v>
      </c>
      <c r="J821" s="22" t="s">
        <v>34</v>
      </c>
      <c r="K821" s="14">
        <v>20619</v>
      </c>
    </row>
    <row r="822" spans="1:11" x14ac:dyDescent="0.25">
      <c r="A822" s="7" t="s">
        <v>2770</v>
      </c>
      <c r="B822" s="8" t="s">
        <v>2771</v>
      </c>
      <c r="C822" s="12" t="s">
        <v>2772</v>
      </c>
      <c r="D822" s="9" t="s">
        <v>7</v>
      </c>
      <c r="E822" s="9" t="s">
        <v>69</v>
      </c>
      <c r="F822" s="8" t="s">
        <v>2773</v>
      </c>
      <c r="G822" s="23" t="s">
        <v>4448</v>
      </c>
      <c r="H822" s="23"/>
      <c r="I822" s="9" t="s">
        <v>3676</v>
      </c>
      <c r="J822" s="9" t="s">
        <v>23</v>
      </c>
      <c r="K822" s="13" t="s">
        <v>4198</v>
      </c>
    </row>
    <row r="823" spans="1:11" x14ac:dyDescent="0.25">
      <c r="A823" s="3" t="s">
        <v>2774</v>
      </c>
      <c r="B823" s="4" t="s">
        <v>2775</v>
      </c>
      <c r="C823" s="10" t="s">
        <v>2776</v>
      </c>
      <c r="D823" s="5" t="s">
        <v>22</v>
      </c>
      <c r="E823" s="5" t="s">
        <v>22</v>
      </c>
      <c r="F823" s="4" t="s">
        <v>2777</v>
      </c>
      <c r="G823" s="22" t="s">
        <v>4449</v>
      </c>
      <c r="H823" s="22" t="s">
        <v>4450</v>
      </c>
      <c r="I823" s="5" t="s">
        <v>3292</v>
      </c>
      <c r="J823" s="5" t="s">
        <v>23</v>
      </c>
      <c r="K823" s="11" t="s">
        <v>3555</v>
      </c>
    </row>
    <row r="824" spans="1:11" x14ac:dyDescent="0.25">
      <c r="A824" s="7" t="s">
        <v>2778</v>
      </c>
      <c r="B824" s="8" t="s">
        <v>2779</v>
      </c>
      <c r="C824" s="12" t="s">
        <v>2780</v>
      </c>
      <c r="D824" s="9" t="s">
        <v>7</v>
      </c>
      <c r="E824" s="9" t="s">
        <v>69</v>
      </c>
      <c r="F824" s="8"/>
      <c r="G824" s="23" t="s">
        <v>4451</v>
      </c>
      <c r="H824" s="23" t="s">
        <v>4452</v>
      </c>
      <c r="I824" s="9" t="s">
        <v>4453</v>
      </c>
      <c r="J824" s="9" t="s">
        <v>23</v>
      </c>
      <c r="K824" s="13" t="s">
        <v>4454</v>
      </c>
    </row>
    <row r="825" spans="1:11" x14ac:dyDescent="0.25">
      <c r="A825" s="3" t="s">
        <v>2781</v>
      </c>
      <c r="B825" s="4" t="s">
        <v>2782</v>
      </c>
      <c r="C825" s="10" t="s">
        <v>18</v>
      </c>
      <c r="D825" s="5" t="s">
        <v>22</v>
      </c>
      <c r="E825" s="5" t="s">
        <v>19</v>
      </c>
      <c r="F825" s="6" t="s">
        <v>20</v>
      </c>
      <c r="G825" s="22" t="s">
        <v>3758</v>
      </c>
      <c r="H825" s="22" t="s">
        <v>3360</v>
      </c>
      <c r="I825" s="5" t="s">
        <v>3330</v>
      </c>
      <c r="J825" s="5" t="s">
        <v>34</v>
      </c>
      <c r="K825" s="11" t="s">
        <v>3451</v>
      </c>
    </row>
    <row r="826" spans="1:11" x14ac:dyDescent="0.25">
      <c r="A826" s="7" t="s">
        <v>2783</v>
      </c>
      <c r="B826" s="8" t="s">
        <v>2784</v>
      </c>
      <c r="C826" s="12" t="s">
        <v>2785</v>
      </c>
      <c r="D826" s="9" t="s">
        <v>7</v>
      </c>
      <c r="E826" s="9" t="s">
        <v>144</v>
      </c>
      <c r="F826" s="8"/>
      <c r="G826" s="23" t="s">
        <v>4455</v>
      </c>
      <c r="H826" s="23" t="s">
        <v>3317</v>
      </c>
      <c r="I826" s="9" t="s">
        <v>3277</v>
      </c>
      <c r="J826" s="9" t="s">
        <v>23</v>
      </c>
      <c r="K826" s="13" t="s">
        <v>3368</v>
      </c>
    </row>
    <row r="827" spans="1:11" x14ac:dyDescent="0.25">
      <c r="A827" s="3" t="s">
        <v>2786</v>
      </c>
      <c r="B827" s="4" t="s">
        <v>425</v>
      </c>
      <c r="C827" s="10" t="s">
        <v>2787</v>
      </c>
      <c r="D827" s="5" t="s">
        <v>7</v>
      </c>
      <c r="E827" s="5" t="s">
        <v>7</v>
      </c>
      <c r="F827" s="5"/>
      <c r="G827" s="22" t="s">
        <v>3531</v>
      </c>
      <c r="H827" s="22" t="s">
        <v>3358</v>
      </c>
      <c r="I827" s="22" t="s">
        <v>3261</v>
      </c>
      <c r="J827" s="22" t="s">
        <v>23</v>
      </c>
      <c r="K827" s="14">
        <v>20190</v>
      </c>
    </row>
    <row r="828" spans="1:11" x14ac:dyDescent="0.25">
      <c r="A828" s="3" t="s">
        <v>2788</v>
      </c>
      <c r="B828" s="4" t="s">
        <v>2789</v>
      </c>
      <c r="C828" s="10" t="s">
        <v>2790</v>
      </c>
      <c r="D828" s="9" t="s">
        <v>106</v>
      </c>
      <c r="E828" s="9" t="s">
        <v>106</v>
      </c>
      <c r="F828" s="8" t="s">
        <v>2791</v>
      </c>
      <c r="G828" s="22" t="s">
        <v>4250</v>
      </c>
      <c r="H828" s="23" t="s">
        <v>3287</v>
      </c>
      <c r="I828" s="9" t="s">
        <v>3292</v>
      </c>
      <c r="J828" s="9" t="s">
        <v>23</v>
      </c>
      <c r="K828" s="13" t="s">
        <v>3744</v>
      </c>
    </row>
    <row r="829" spans="1:11" x14ac:dyDescent="0.25">
      <c r="A829" s="3" t="s">
        <v>2792</v>
      </c>
      <c r="B829" s="4" t="s">
        <v>2793</v>
      </c>
      <c r="C829" s="10" t="s">
        <v>2794</v>
      </c>
      <c r="D829" s="5" t="s">
        <v>22</v>
      </c>
      <c r="E829" s="5" t="s">
        <v>19</v>
      </c>
      <c r="F829" s="4" t="s">
        <v>2795</v>
      </c>
      <c r="G829" s="22" t="s">
        <v>4456</v>
      </c>
      <c r="H829" s="22"/>
      <c r="I829" s="5" t="s">
        <v>3423</v>
      </c>
      <c r="J829" s="5" t="s">
        <v>34</v>
      </c>
      <c r="K829" s="11" t="s">
        <v>3424</v>
      </c>
    </row>
    <row r="830" spans="1:11" x14ac:dyDescent="0.25">
      <c r="A830" s="3" t="s">
        <v>2796</v>
      </c>
      <c r="B830" s="4" t="s">
        <v>2797</v>
      </c>
      <c r="C830" s="10" t="s">
        <v>2798</v>
      </c>
      <c r="D830" s="9" t="s">
        <v>7</v>
      </c>
      <c r="E830" s="9" t="s">
        <v>69</v>
      </c>
      <c r="F830" s="8" t="s">
        <v>2799</v>
      </c>
      <c r="G830" s="22" t="s">
        <v>4457</v>
      </c>
      <c r="H830" s="23" t="s">
        <v>4458</v>
      </c>
      <c r="I830" s="9" t="s">
        <v>3292</v>
      </c>
      <c r="J830" s="9" t="s">
        <v>23</v>
      </c>
      <c r="K830" s="13" t="s">
        <v>3555</v>
      </c>
    </row>
    <row r="831" spans="1:11" x14ac:dyDescent="0.25">
      <c r="A831" s="3" t="s">
        <v>2800</v>
      </c>
      <c r="B831" s="4" t="s">
        <v>2801</v>
      </c>
      <c r="C831" s="10" t="s">
        <v>2802</v>
      </c>
      <c r="D831" s="5" t="s">
        <v>22</v>
      </c>
      <c r="E831" s="5" t="s">
        <v>19</v>
      </c>
      <c r="F831" s="5"/>
      <c r="G831" s="22" t="s">
        <v>3366</v>
      </c>
      <c r="H831" s="22" t="s">
        <v>4459</v>
      </c>
      <c r="I831" s="22" t="s">
        <v>3277</v>
      </c>
      <c r="J831" s="22" t="s">
        <v>23</v>
      </c>
      <c r="K831" s="14">
        <v>20171</v>
      </c>
    </row>
    <row r="832" spans="1:11" x14ac:dyDescent="0.25">
      <c r="A832" s="7" t="s">
        <v>2803</v>
      </c>
      <c r="B832" s="8" t="s">
        <v>4460</v>
      </c>
      <c r="C832" s="9" t="s">
        <v>2804</v>
      </c>
      <c r="D832" s="9" t="s">
        <v>22</v>
      </c>
      <c r="E832" s="9" t="s">
        <v>22</v>
      </c>
      <c r="F832" s="8"/>
      <c r="G832" s="23" t="s">
        <v>4461</v>
      </c>
      <c r="H832" s="23"/>
      <c r="I832" s="9" t="s">
        <v>3284</v>
      </c>
      <c r="J832" s="9" t="s">
        <v>34</v>
      </c>
      <c r="K832" s="13" t="s">
        <v>3269</v>
      </c>
    </row>
    <row r="833" spans="1:11" x14ac:dyDescent="0.25">
      <c r="A833" s="3" t="s">
        <v>2805</v>
      </c>
      <c r="B833" s="4" t="s">
        <v>893</v>
      </c>
      <c r="C833" s="5" t="s">
        <v>2806</v>
      </c>
      <c r="D833" s="5" t="s">
        <v>22</v>
      </c>
      <c r="E833" s="5" t="s">
        <v>22</v>
      </c>
      <c r="F833" s="4"/>
      <c r="G833" s="22" t="s">
        <v>3764</v>
      </c>
      <c r="H833" s="22" t="s">
        <v>3391</v>
      </c>
      <c r="I833" s="5" t="s">
        <v>3284</v>
      </c>
      <c r="J833" s="5" t="s">
        <v>34</v>
      </c>
      <c r="K833" s="11" t="s">
        <v>3311</v>
      </c>
    </row>
    <row r="834" spans="1:11" x14ac:dyDescent="0.25">
      <c r="A834" s="7" t="s">
        <v>2807</v>
      </c>
      <c r="B834" s="8" t="s">
        <v>2808</v>
      </c>
      <c r="C834" s="12" t="s">
        <v>2809</v>
      </c>
      <c r="D834" s="9" t="s">
        <v>22</v>
      </c>
      <c r="E834" s="9" t="s">
        <v>16</v>
      </c>
      <c r="F834" s="8" t="s">
        <v>2810</v>
      </c>
      <c r="G834" s="23" t="s">
        <v>4462</v>
      </c>
      <c r="H834" s="23" t="s">
        <v>4463</v>
      </c>
      <c r="I834" s="9" t="s">
        <v>3573</v>
      </c>
      <c r="J834" s="9" t="s">
        <v>23</v>
      </c>
      <c r="K834" s="13" t="s">
        <v>4464</v>
      </c>
    </row>
    <row r="835" spans="1:11" x14ac:dyDescent="0.25">
      <c r="A835" s="3" t="s">
        <v>2811</v>
      </c>
      <c r="B835" s="4" t="s">
        <v>2812</v>
      </c>
      <c r="C835" s="10" t="s">
        <v>2813</v>
      </c>
      <c r="D835" s="5" t="s">
        <v>22</v>
      </c>
      <c r="E835" s="5" t="s">
        <v>268</v>
      </c>
      <c r="F835" s="5"/>
      <c r="G835" s="22" t="s">
        <v>4465</v>
      </c>
      <c r="H835" s="22" t="s">
        <v>3520</v>
      </c>
      <c r="I835" s="22" t="s">
        <v>3690</v>
      </c>
      <c r="J835" s="22" t="s">
        <v>23</v>
      </c>
      <c r="K835" s="14">
        <v>20120</v>
      </c>
    </row>
    <row r="836" spans="1:11" x14ac:dyDescent="0.25">
      <c r="A836" s="3" t="s">
        <v>2814</v>
      </c>
      <c r="B836" s="4" t="s">
        <v>2815</v>
      </c>
      <c r="C836" s="10" t="s">
        <v>2816</v>
      </c>
      <c r="D836" s="9" t="s">
        <v>22</v>
      </c>
      <c r="E836" s="9" t="s">
        <v>19</v>
      </c>
      <c r="F836" s="8" t="s">
        <v>2817</v>
      </c>
      <c r="G836" s="22" t="s">
        <v>4466</v>
      </c>
      <c r="H836" s="23" t="s">
        <v>3360</v>
      </c>
      <c r="I836" s="9" t="s">
        <v>4467</v>
      </c>
      <c r="J836" s="9" t="s">
        <v>34</v>
      </c>
      <c r="K836" s="13" t="s">
        <v>4468</v>
      </c>
    </row>
    <row r="837" spans="1:11" x14ac:dyDescent="0.25">
      <c r="A837" s="3" t="s">
        <v>2818</v>
      </c>
      <c r="B837" s="4" t="s">
        <v>2425</v>
      </c>
      <c r="C837" s="10" t="s">
        <v>2819</v>
      </c>
      <c r="D837" s="5" t="s">
        <v>22</v>
      </c>
      <c r="E837" s="5" t="s">
        <v>19</v>
      </c>
      <c r="F837" s="4" t="s">
        <v>2820</v>
      </c>
      <c r="G837" s="22" t="s">
        <v>3764</v>
      </c>
      <c r="H837" s="22"/>
      <c r="I837" s="5" t="s">
        <v>3284</v>
      </c>
      <c r="J837" s="5" t="s">
        <v>34</v>
      </c>
      <c r="K837" s="11" t="s">
        <v>3311</v>
      </c>
    </row>
    <row r="838" spans="1:11" x14ac:dyDescent="0.25">
      <c r="A838" s="7" t="s">
        <v>2821</v>
      </c>
      <c r="B838" s="8" t="s">
        <v>2822</v>
      </c>
      <c r="C838" s="12" t="s">
        <v>2823</v>
      </c>
      <c r="D838" s="9" t="s">
        <v>22</v>
      </c>
      <c r="E838" s="9" t="s">
        <v>19</v>
      </c>
      <c r="F838" s="9"/>
      <c r="G838" s="23" t="s">
        <v>4469</v>
      </c>
      <c r="H838" s="23" t="s">
        <v>4470</v>
      </c>
      <c r="I838" s="23" t="s">
        <v>3419</v>
      </c>
      <c r="J838" s="23" t="s">
        <v>23</v>
      </c>
      <c r="K838" s="15">
        <v>22046</v>
      </c>
    </row>
    <row r="839" spans="1:11" x14ac:dyDescent="0.25">
      <c r="A839" s="3" t="s">
        <v>2824</v>
      </c>
      <c r="B839" s="4" t="s">
        <v>2825</v>
      </c>
      <c r="C839" s="10" t="s">
        <v>2826</v>
      </c>
      <c r="D839" s="5" t="s">
        <v>106</v>
      </c>
      <c r="E839" s="5" t="s">
        <v>106</v>
      </c>
      <c r="F839" s="4" t="s">
        <v>2827</v>
      </c>
      <c r="G839" s="22" t="s">
        <v>4471</v>
      </c>
      <c r="H839" s="22" t="s">
        <v>3317</v>
      </c>
      <c r="I839" s="5" t="s">
        <v>3271</v>
      </c>
      <c r="J839" s="5" t="s">
        <v>23</v>
      </c>
      <c r="K839" s="11" t="s">
        <v>3336</v>
      </c>
    </row>
    <row r="840" spans="1:11" x14ac:dyDescent="0.25">
      <c r="A840" s="3" t="s">
        <v>2828</v>
      </c>
      <c r="B840" s="4" t="s">
        <v>2829</v>
      </c>
      <c r="C840" s="10" t="s">
        <v>2830</v>
      </c>
      <c r="D840" s="9" t="s">
        <v>22</v>
      </c>
      <c r="E840" s="9" t="s">
        <v>16</v>
      </c>
      <c r="F840" s="8" t="s">
        <v>2831</v>
      </c>
      <c r="G840" s="22" t="s">
        <v>4472</v>
      </c>
      <c r="H840" s="23" t="s">
        <v>4473</v>
      </c>
      <c r="I840" s="9" t="s">
        <v>3639</v>
      </c>
      <c r="J840" s="9" t="s">
        <v>23</v>
      </c>
      <c r="K840" s="13" t="s">
        <v>4240</v>
      </c>
    </row>
    <row r="841" spans="1:11" x14ac:dyDescent="0.25">
      <c r="A841" s="3" t="s">
        <v>2832</v>
      </c>
      <c r="B841" s="4" t="s">
        <v>2833</v>
      </c>
      <c r="C841" s="10" t="s">
        <v>2834</v>
      </c>
      <c r="D841" s="5" t="s">
        <v>7</v>
      </c>
      <c r="E841" s="5" t="s">
        <v>69</v>
      </c>
      <c r="F841" s="4" t="s">
        <v>2835</v>
      </c>
      <c r="G841" s="22" t="s">
        <v>4474</v>
      </c>
      <c r="H841" s="22"/>
      <c r="I841" s="5" t="s">
        <v>3442</v>
      </c>
      <c r="J841" s="5" t="s">
        <v>23</v>
      </c>
      <c r="K841" s="11" t="s">
        <v>3595</v>
      </c>
    </row>
    <row r="842" spans="1:11" x14ac:dyDescent="0.25">
      <c r="A842" s="7" t="s">
        <v>2836</v>
      </c>
      <c r="B842" s="8" t="s">
        <v>2837</v>
      </c>
      <c r="C842" s="9" t="s">
        <v>2838</v>
      </c>
      <c r="D842" s="9" t="s">
        <v>22</v>
      </c>
      <c r="E842" s="9" t="s">
        <v>22</v>
      </c>
      <c r="F842" s="8"/>
      <c r="G842" s="23" t="s">
        <v>4308</v>
      </c>
      <c r="H842" s="23" t="s">
        <v>3857</v>
      </c>
      <c r="I842" s="9" t="s">
        <v>3288</v>
      </c>
      <c r="J842" s="9" t="s">
        <v>34</v>
      </c>
      <c r="K842" s="13" t="s">
        <v>3471</v>
      </c>
    </row>
    <row r="843" spans="1:11" x14ac:dyDescent="0.25">
      <c r="A843" s="3" t="s">
        <v>2839</v>
      </c>
      <c r="B843" s="4" t="s">
        <v>2840</v>
      </c>
      <c r="C843" s="10" t="s">
        <v>2841</v>
      </c>
      <c r="D843" s="5" t="s">
        <v>22</v>
      </c>
      <c r="E843" s="5" t="s">
        <v>16</v>
      </c>
      <c r="F843" s="4" t="s">
        <v>2842</v>
      </c>
      <c r="G843" s="22" t="s">
        <v>4475</v>
      </c>
      <c r="H843" s="22" t="s">
        <v>3360</v>
      </c>
      <c r="I843" s="5" t="s">
        <v>3345</v>
      </c>
      <c r="J843" s="5" t="s">
        <v>23</v>
      </c>
      <c r="K843" s="11" t="s">
        <v>3889</v>
      </c>
    </row>
    <row r="844" spans="1:11" x14ac:dyDescent="0.25">
      <c r="A844" s="7" t="s">
        <v>2843</v>
      </c>
      <c r="B844" s="8" t="s">
        <v>2844</v>
      </c>
      <c r="C844" s="9" t="s">
        <v>2845</v>
      </c>
      <c r="D844" s="9" t="s">
        <v>22</v>
      </c>
      <c r="E844" s="9" t="s">
        <v>22</v>
      </c>
      <c r="F844" s="8"/>
      <c r="G844" s="23" t="s">
        <v>3411</v>
      </c>
      <c r="H844" s="23" t="s">
        <v>3296</v>
      </c>
      <c r="I844" s="9" t="s">
        <v>3288</v>
      </c>
      <c r="J844" s="9" t="s">
        <v>34</v>
      </c>
      <c r="K844" s="13" t="s">
        <v>3471</v>
      </c>
    </row>
    <row r="845" spans="1:11" x14ac:dyDescent="0.25">
      <c r="A845" s="3" t="s">
        <v>2846</v>
      </c>
      <c r="B845" s="4" t="s">
        <v>2847</v>
      </c>
      <c r="C845" s="10" t="s">
        <v>2848</v>
      </c>
      <c r="D845" s="5" t="s">
        <v>22</v>
      </c>
      <c r="E845" s="5" t="s">
        <v>16</v>
      </c>
      <c r="F845" s="4" t="s">
        <v>2849</v>
      </c>
      <c r="G845" s="22" t="s">
        <v>3396</v>
      </c>
      <c r="H845" s="22" t="s">
        <v>4476</v>
      </c>
      <c r="I845" s="5" t="s">
        <v>3271</v>
      </c>
      <c r="J845" s="5" t="s">
        <v>23</v>
      </c>
      <c r="K845" s="11" t="s">
        <v>3336</v>
      </c>
    </row>
    <row r="846" spans="1:11" x14ac:dyDescent="0.25">
      <c r="A846" s="3" t="s">
        <v>2850</v>
      </c>
      <c r="B846" s="4" t="s">
        <v>2851</v>
      </c>
      <c r="C846" s="10" t="s">
        <v>2852</v>
      </c>
      <c r="D846" s="9" t="s">
        <v>22</v>
      </c>
      <c r="E846" s="9" t="s">
        <v>19</v>
      </c>
      <c r="F846" s="19" t="s">
        <v>2853</v>
      </c>
      <c r="G846" s="22" t="s">
        <v>4477</v>
      </c>
      <c r="H846" s="23" t="s">
        <v>4230</v>
      </c>
      <c r="I846" s="9" t="s">
        <v>4037</v>
      </c>
      <c r="J846" s="9" t="s">
        <v>23</v>
      </c>
      <c r="K846" s="13" t="s">
        <v>4478</v>
      </c>
    </row>
    <row r="847" spans="1:11" x14ac:dyDescent="0.25">
      <c r="A847" s="3" t="s">
        <v>2854</v>
      </c>
      <c r="B847" s="4" t="s">
        <v>2855</v>
      </c>
      <c r="C847" s="10" t="s">
        <v>2856</v>
      </c>
      <c r="D847" s="5" t="s">
        <v>22</v>
      </c>
      <c r="E847" s="5" t="s">
        <v>22</v>
      </c>
      <c r="F847" s="4" t="s">
        <v>2857</v>
      </c>
      <c r="G847" s="22" t="s">
        <v>4479</v>
      </c>
      <c r="H847" s="22"/>
      <c r="I847" s="5" t="s">
        <v>3265</v>
      </c>
      <c r="J847" s="5" t="s">
        <v>30</v>
      </c>
      <c r="K847" s="11" t="s">
        <v>3773</v>
      </c>
    </row>
    <row r="848" spans="1:11" x14ac:dyDescent="0.25">
      <c r="A848" s="3" t="s">
        <v>14</v>
      </c>
      <c r="B848" s="4" t="s">
        <v>15</v>
      </c>
      <c r="C848" s="10" t="s">
        <v>2858</v>
      </c>
      <c r="D848" s="9" t="s">
        <v>22</v>
      </c>
      <c r="E848" s="9" t="s">
        <v>16</v>
      </c>
      <c r="F848" s="8" t="s">
        <v>17</v>
      </c>
      <c r="G848" s="22" t="s">
        <v>4480</v>
      </c>
      <c r="H848" s="23" t="s">
        <v>3874</v>
      </c>
      <c r="I848" s="9" t="s">
        <v>3261</v>
      </c>
      <c r="J848" s="9" t="s">
        <v>23</v>
      </c>
      <c r="K848" s="13" t="s">
        <v>3319</v>
      </c>
    </row>
    <row r="849" spans="1:11" x14ac:dyDescent="0.25">
      <c r="A849" s="3" t="s">
        <v>2859</v>
      </c>
      <c r="B849" s="4" t="s">
        <v>2860</v>
      </c>
      <c r="C849" s="10" t="s">
        <v>2861</v>
      </c>
      <c r="D849" s="5" t="s">
        <v>22</v>
      </c>
      <c r="E849" s="5" t="s">
        <v>16</v>
      </c>
      <c r="F849" s="4" t="s">
        <v>2862</v>
      </c>
      <c r="G849" s="22" t="s">
        <v>4481</v>
      </c>
      <c r="H849" s="22"/>
      <c r="I849" s="5" t="s">
        <v>4432</v>
      </c>
      <c r="J849" s="5" t="s">
        <v>23</v>
      </c>
      <c r="K849" s="11" t="s">
        <v>3637</v>
      </c>
    </row>
    <row r="850" spans="1:11" x14ac:dyDescent="0.25">
      <c r="A850" s="7" t="s">
        <v>2863</v>
      </c>
      <c r="B850" s="8" t="s">
        <v>2864</v>
      </c>
      <c r="C850" s="12" t="s">
        <v>2865</v>
      </c>
      <c r="D850" s="9" t="s">
        <v>7</v>
      </c>
      <c r="E850" s="9" t="s">
        <v>69</v>
      </c>
      <c r="F850" s="8" t="s">
        <v>2866</v>
      </c>
      <c r="G850" s="23" t="s">
        <v>4333</v>
      </c>
      <c r="H850" s="23" t="s">
        <v>3355</v>
      </c>
      <c r="I850" s="9" t="s">
        <v>4194</v>
      </c>
      <c r="J850" s="9" t="s">
        <v>34</v>
      </c>
      <c r="K850" s="13" t="s">
        <v>4334</v>
      </c>
    </row>
    <row r="851" spans="1:11" x14ac:dyDescent="0.25">
      <c r="A851" s="3" t="s">
        <v>2867</v>
      </c>
      <c r="B851" s="4" t="s">
        <v>2868</v>
      </c>
      <c r="C851" s="10" t="s">
        <v>2869</v>
      </c>
      <c r="D851" s="5" t="s">
        <v>22</v>
      </c>
      <c r="E851" s="5" t="s">
        <v>19</v>
      </c>
      <c r="F851" s="4" t="s">
        <v>2870</v>
      </c>
      <c r="G851" s="22" t="s">
        <v>4482</v>
      </c>
      <c r="H851" s="22" t="s">
        <v>4483</v>
      </c>
      <c r="I851" s="5" t="s">
        <v>4484</v>
      </c>
      <c r="J851" s="5" t="s">
        <v>34</v>
      </c>
      <c r="K851" s="11" t="s">
        <v>4485</v>
      </c>
    </row>
    <row r="852" spans="1:11" x14ac:dyDescent="0.25">
      <c r="A852" s="7" t="s">
        <v>2871</v>
      </c>
      <c r="B852" s="8" t="s">
        <v>2872</v>
      </c>
      <c r="C852" s="12" t="s">
        <v>2873</v>
      </c>
      <c r="D852" s="9" t="s">
        <v>22</v>
      </c>
      <c r="E852" s="9" t="s">
        <v>19</v>
      </c>
      <c r="F852" s="19" t="s">
        <v>2874</v>
      </c>
      <c r="G852" s="23" t="s">
        <v>4486</v>
      </c>
      <c r="H852" s="23" t="s">
        <v>4487</v>
      </c>
      <c r="I852" s="9" t="s">
        <v>3314</v>
      </c>
      <c r="J852" s="9" t="s">
        <v>23</v>
      </c>
      <c r="K852" s="13" t="s">
        <v>3392</v>
      </c>
    </row>
    <row r="853" spans="1:11" x14ac:dyDescent="0.25">
      <c r="A853" s="3" t="s">
        <v>2875</v>
      </c>
      <c r="B853" s="4" t="s">
        <v>2876</v>
      </c>
      <c r="C853" s="10" t="s">
        <v>2877</v>
      </c>
      <c r="D853" s="5" t="s">
        <v>22</v>
      </c>
      <c r="E853" s="5" t="s">
        <v>16</v>
      </c>
      <c r="F853" s="4" t="s">
        <v>2878</v>
      </c>
      <c r="G853" s="22" t="s">
        <v>4488</v>
      </c>
      <c r="H853" s="22" t="s">
        <v>3358</v>
      </c>
      <c r="I853" s="5" t="s">
        <v>3442</v>
      </c>
      <c r="J853" s="5" t="s">
        <v>23</v>
      </c>
      <c r="K853" s="11" t="s">
        <v>3595</v>
      </c>
    </row>
    <row r="854" spans="1:11" x14ac:dyDescent="0.25">
      <c r="A854" s="7" t="s">
        <v>2879</v>
      </c>
      <c r="B854" s="8" t="s">
        <v>2880</v>
      </c>
      <c r="C854" s="12" t="s">
        <v>2881</v>
      </c>
      <c r="D854" s="9" t="s">
        <v>22</v>
      </c>
      <c r="E854" s="9" t="s">
        <v>16</v>
      </c>
      <c r="F854" s="8" t="s">
        <v>2882</v>
      </c>
      <c r="G854" s="23" t="s">
        <v>4489</v>
      </c>
      <c r="H854" s="23" t="s">
        <v>3754</v>
      </c>
      <c r="I854" s="9" t="s">
        <v>3314</v>
      </c>
      <c r="J854" s="9" t="s">
        <v>23</v>
      </c>
      <c r="K854" s="13" t="s">
        <v>4165</v>
      </c>
    </row>
    <row r="855" spans="1:11" x14ac:dyDescent="0.25">
      <c r="A855" s="3" t="s">
        <v>2883</v>
      </c>
      <c r="B855" s="4" t="s">
        <v>2884</v>
      </c>
      <c r="C855" s="10" t="s">
        <v>2885</v>
      </c>
      <c r="D855" s="5" t="s">
        <v>7</v>
      </c>
      <c r="E855" s="5" t="s">
        <v>55</v>
      </c>
      <c r="F855" s="4" t="s">
        <v>2886</v>
      </c>
      <c r="G855" s="22" t="s">
        <v>4490</v>
      </c>
      <c r="H855" s="22" t="s">
        <v>3635</v>
      </c>
      <c r="I855" s="5" t="s">
        <v>3361</v>
      </c>
      <c r="J855" s="5" t="s">
        <v>34</v>
      </c>
      <c r="K855" s="11" t="s">
        <v>3631</v>
      </c>
    </row>
    <row r="856" spans="1:11" x14ac:dyDescent="0.25">
      <c r="A856" s="7" t="s">
        <v>2887</v>
      </c>
      <c r="B856" s="8" t="s">
        <v>2888</v>
      </c>
      <c r="C856" s="12" t="s">
        <v>2889</v>
      </c>
      <c r="D856" s="9" t="s">
        <v>22</v>
      </c>
      <c r="E856" s="9" t="s">
        <v>16</v>
      </c>
      <c r="F856" s="9"/>
      <c r="G856" s="23" t="s">
        <v>4491</v>
      </c>
      <c r="H856" s="23" t="s">
        <v>4492</v>
      </c>
      <c r="I856" s="23" t="s">
        <v>3292</v>
      </c>
      <c r="J856" s="23" t="s">
        <v>23</v>
      </c>
      <c r="K856" s="15">
        <v>22204</v>
      </c>
    </row>
    <row r="857" spans="1:11" x14ac:dyDescent="0.25">
      <c r="A857" s="3" t="s">
        <v>2890</v>
      </c>
      <c r="B857" s="4" t="s">
        <v>2891</v>
      </c>
      <c r="C857" s="5" t="s">
        <v>2892</v>
      </c>
      <c r="D857" s="5" t="s">
        <v>22</v>
      </c>
      <c r="E857" s="5" t="s">
        <v>22</v>
      </c>
      <c r="F857" s="4"/>
      <c r="G857" s="22" t="s">
        <v>4493</v>
      </c>
      <c r="H857" s="22"/>
      <c r="I857" s="5" t="s">
        <v>4494</v>
      </c>
      <c r="J857" s="5" t="s">
        <v>34</v>
      </c>
      <c r="K857" s="11" t="s">
        <v>4495</v>
      </c>
    </row>
    <row r="858" spans="1:11" x14ac:dyDescent="0.25">
      <c r="A858" s="7" t="s">
        <v>2893</v>
      </c>
      <c r="B858" s="8" t="s">
        <v>2894</v>
      </c>
      <c r="C858" s="12" t="s">
        <v>2895</v>
      </c>
      <c r="D858" s="9" t="s">
        <v>22</v>
      </c>
      <c r="E858" s="9" t="s">
        <v>16</v>
      </c>
      <c r="F858" s="8"/>
      <c r="G858" s="23" t="s">
        <v>4496</v>
      </c>
      <c r="H858" s="23"/>
      <c r="I858" s="9" t="s">
        <v>3394</v>
      </c>
      <c r="J858" s="9" t="s">
        <v>34</v>
      </c>
      <c r="K858" s="13" t="s">
        <v>3395</v>
      </c>
    </row>
    <row r="859" spans="1:11" x14ac:dyDescent="0.25">
      <c r="A859" s="3" t="s">
        <v>2896</v>
      </c>
      <c r="B859" s="4" t="s">
        <v>2897</v>
      </c>
      <c r="C859" s="10" t="s">
        <v>2898</v>
      </c>
      <c r="D859" s="5" t="s">
        <v>22</v>
      </c>
      <c r="E859" s="5" t="s">
        <v>19</v>
      </c>
      <c r="F859" s="4" t="s">
        <v>2899</v>
      </c>
      <c r="G859" s="22" t="s">
        <v>4497</v>
      </c>
      <c r="H859" s="22"/>
      <c r="I859" s="5" t="s">
        <v>3502</v>
      </c>
      <c r="J859" s="5" t="s">
        <v>34</v>
      </c>
      <c r="K859" s="11" t="s">
        <v>4498</v>
      </c>
    </row>
    <row r="860" spans="1:11" x14ac:dyDescent="0.25">
      <c r="A860" s="7" t="s">
        <v>2900</v>
      </c>
      <c r="B860" s="8" t="s">
        <v>2901</v>
      </c>
      <c r="C860" s="12" t="s">
        <v>2902</v>
      </c>
      <c r="D860" s="9" t="s">
        <v>7</v>
      </c>
      <c r="E860" s="9" t="s">
        <v>69</v>
      </c>
      <c r="F860" s="8" t="s">
        <v>2903</v>
      </c>
      <c r="G860" s="23" t="s">
        <v>3499</v>
      </c>
      <c r="H860" s="23" t="s">
        <v>3317</v>
      </c>
      <c r="I860" s="9" t="s">
        <v>3271</v>
      </c>
      <c r="J860" s="9" t="s">
        <v>23</v>
      </c>
      <c r="K860" s="13" t="s">
        <v>3336</v>
      </c>
    </row>
    <row r="861" spans="1:11" x14ac:dyDescent="0.25">
      <c r="A861" s="3" t="s">
        <v>2904</v>
      </c>
      <c r="B861" s="4" t="s">
        <v>2905</v>
      </c>
      <c r="C861" s="10" t="s">
        <v>2906</v>
      </c>
      <c r="D861" s="5" t="s">
        <v>22</v>
      </c>
      <c r="E861" s="5" t="s">
        <v>16</v>
      </c>
      <c r="F861" s="4" t="s">
        <v>2907</v>
      </c>
      <c r="G861" s="22" t="s">
        <v>4499</v>
      </c>
      <c r="H861" s="22"/>
      <c r="I861" s="5" t="s">
        <v>3524</v>
      </c>
      <c r="J861" s="5" t="s">
        <v>23</v>
      </c>
      <c r="K861" s="11" t="s">
        <v>3525</v>
      </c>
    </row>
    <row r="862" spans="1:11" x14ac:dyDescent="0.25">
      <c r="A862" s="3" t="s">
        <v>2908</v>
      </c>
      <c r="B862" s="4" t="s">
        <v>2909</v>
      </c>
      <c r="C862" s="10" t="s">
        <v>2910</v>
      </c>
      <c r="D862" s="9" t="s">
        <v>7</v>
      </c>
      <c r="E862" s="5" t="s">
        <v>69</v>
      </c>
      <c r="F862" s="4" t="s">
        <v>2911</v>
      </c>
      <c r="G862" s="22" t="s">
        <v>4500</v>
      </c>
      <c r="H862" s="23" t="s">
        <v>3358</v>
      </c>
      <c r="I862" s="5" t="s">
        <v>3325</v>
      </c>
      <c r="J862" s="5" t="s">
        <v>34</v>
      </c>
      <c r="K862" s="11" t="s">
        <v>3606</v>
      </c>
    </row>
    <row r="863" spans="1:11" x14ac:dyDescent="0.25">
      <c r="A863" s="3" t="s">
        <v>2912</v>
      </c>
      <c r="B863" s="4" t="s">
        <v>42</v>
      </c>
      <c r="C863" s="10" t="s">
        <v>2913</v>
      </c>
      <c r="D863" s="5" t="s">
        <v>22</v>
      </c>
      <c r="E863" s="5" t="s">
        <v>22</v>
      </c>
      <c r="F863" s="4"/>
      <c r="G863" s="22" t="s">
        <v>3276</v>
      </c>
      <c r="H863" s="22"/>
      <c r="I863" s="5" t="s">
        <v>3277</v>
      </c>
      <c r="J863" s="5" t="s">
        <v>23</v>
      </c>
      <c r="K863" s="11" t="s">
        <v>3278</v>
      </c>
    </row>
    <row r="864" spans="1:11" x14ac:dyDescent="0.25">
      <c r="A864" s="7" t="s">
        <v>2914</v>
      </c>
      <c r="B864" s="8" t="s">
        <v>2915</v>
      </c>
      <c r="C864" s="12" t="s">
        <v>2916</v>
      </c>
      <c r="D864" s="9" t="s">
        <v>7</v>
      </c>
      <c r="E864" s="9" t="s">
        <v>144</v>
      </c>
      <c r="F864" s="9"/>
      <c r="G864" s="23" t="s">
        <v>4501</v>
      </c>
      <c r="H864" s="23" t="s">
        <v>3391</v>
      </c>
      <c r="I864" s="23" t="s">
        <v>3454</v>
      </c>
      <c r="J864" s="23" t="s">
        <v>34</v>
      </c>
      <c r="K864" s="15">
        <v>20701</v>
      </c>
    </row>
    <row r="865" spans="1:11" x14ac:dyDescent="0.25">
      <c r="A865" s="3" t="s">
        <v>2917</v>
      </c>
      <c r="B865" s="4" t="s">
        <v>25</v>
      </c>
      <c r="C865" s="10" t="s">
        <v>2918</v>
      </c>
      <c r="D865" s="5" t="s">
        <v>22</v>
      </c>
      <c r="E865" s="5" t="s">
        <v>19</v>
      </c>
      <c r="F865" s="6" t="s">
        <v>2919</v>
      </c>
      <c r="G865" s="22" t="s">
        <v>3259</v>
      </c>
      <c r="H865" s="22" t="s">
        <v>3260</v>
      </c>
      <c r="I865" s="5" t="s">
        <v>3261</v>
      </c>
      <c r="J865" s="5" t="s">
        <v>23</v>
      </c>
      <c r="K865" s="11" t="s">
        <v>3262</v>
      </c>
    </row>
    <row r="866" spans="1:11" x14ac:dyDescent="0.25">
      <c r="A866" s="3" t="s">
        <v>2920</v>
      </c>
      <c r="B866" s="4" t="s">
        <v>2921</v>
      </c>
      <c r="C866" s="10" t="s">
        <v>2922</v>
      </c>
      <c r="D866" s="9" t="s">
        <v>106</v>
      </c>
      <c r="E866" s="5" t="s">
        <v>106</v>
      </c>
      <c r="F866" s="4" t="s">
        <v>2923</v>
      </c>
      <c r="G866" s="22" t="s">
        <v>4502</v>
      </c>
      <c r="H866" s="23"/>
      <c r="I866" s="5" t="s">
        <v>3517</v>
      </c>
      <c r="J866" s="5" t="s">
        <v>34</v>
      </c>
      <c r="K866" s="11" t="s">
        <v>4330</v>
      </c>
    </row>
    <row r="867" spans="1:11" x14ac:dyDescent="0.25">
      <c r="A867" s="3" t="s">
        <v>2924</v>
      </c>
      <c r="B867" s="4" t="s">
        <v>2925</v>
      </c>
      <c r="C867" s="5" t="s">
        <v>2926</v>
      </c>
      <c r="D867" s="5" t="s">
        <v>22</v>
      </c>
      <c r="E867" s="5" t="s">
        <v>22</v>
      </c>
      <c r="F867" s="4"/>
      <c r="G867" s="22" t="s">
        <v>4503</v>
      </c>
      <c r="H867" s="22" t="s">
        <v>3324</v>
      </c>
      <c r="I867" s="5" t="s">
        <v>3307</v>
      </c>
      <c r="J867" s="5" t="s">
        <v>34</v>
      </c>
      <c r="K867" s="11" t="s">
        <v>3642</v>
      </c>
    </row>
    <row r="868" spans="1:11" x14ac:dyDescent="0.25">
      <c r="A868" s="7" t="s">
        <v>2927</v>
      </c>
      <c r="B868" s="8" t="s">
        <v>2928</v>
      </c>
      <c r="C868" s="12" t="s">
        <v>2929</v>
      </c>
      <c r="D868" s="9" t="s">
        <v>7</v>
      </c>
      <c r="E868" s="9" t="s">
        <v>144</v>
      </c>
      <c r="F868" s="9"/>
      <c r="G868" s="23" t="s">
        <v>4504</v>
      </c>
      <c r="H868" s="23" t="s">
        <v>4505</v>
      </c>
      <c r="I868" s="23" t="s">
        <v>3292</v>
      </c>
      <c r="J868" s="23" t="s">
        <v>23</v>
      </c>
      <c r="K868" s="15">
        <v>22209</v>
      </c>
    </row>
    <row r="869" spans="1:11" x14ac:dyDescent="0.25">
      <c r="A869" s="3" t="s">
        <v>2930</v>
      </c>
      <c r="B869" s="4" t="s">
        <v>2931</v>
      </c>
      <c r="C869" s="10" t="s">
        <v>2932</v>
      </c>
      <c r="D869" s="5" t="s">
        <v>22</v>
      </c>
      <c r="E869" s="5" t="s">
        <v>19</v>
      </c>
      <c r="F869" s="4" t="s">
        <v>2933</v>
      </c>
      <c r="G869" s="22" t="s">
        <v>4506</v>
      </c>
      <c r="H869" s="22" t="s">
        <v>3857</v>
      </c>
      <c r="I869" s="5" t="s">
        <v>3265</v>
      </c>
      <c r="J869" s="5" t="s">
        <v>30</v>
      </c>
      <c r="K869" s="11" t="s">
        <v>3266</v>
      </c>
    </row>
    <row r="870" spans="1:11" x14ac:dyDescent="0.25">
      <c r="A870" s="7" t="s">
        <v>2934</v>
      </c>
      <c r="B870" s="8" t="s">
        <v>2935</v>
      </c>
      <c r="C870" s="12" t="s">
        <v>2936</v>
      </c>
      <c r="D870" s="9" t="s">
        <v>22</v>
      </c>
      <c r="E870" s="9" t="s">
        <v>19</v>
      </c>
      <c r="F870" s="8"/>
      <c r="G870" s="23" t="s">
        <v>4507</v>
      </c>
      <c r="H870" s="23" t="s">
        <v>4508</v>
      </c>
      <c r="I870" s="9" t="s">
        <v>3445</v>
      </c>
      <c r="J870" s="9" t="s">
        <v>34</v>
      </c>
      <c r="K870" s="13" t="s">
        <v>4023</v>
      </c>
    </row>
    <row r="871" spans="1:11" x14ac:dyDescent="0.25">
      <c r="A871" s="3" t="s">
        <v>2937</v>
      </c>
      <c r="B871" s="4" t="s">
        <v>2938</v>
      </c>
      <c r="C871" s="10" t="s">
        <v>2939</v>
      </c>
      <c r="D871" s="5" t="s">
        <v>195</v>
      </c>
      <c r="E871" s="5" t="s">
        <v>195</v>
      </c>
      <c r="F871" s="5"/>
      <c r="G871" s="22" t="s">
        <v>4509</v>
      </c>
      <c r="H871" s="22"/>
      <c r="I871" s="22" t="s">
        <v>3265</v>
      </c>
      <c r="J871" s="22" t="s">
        <v>30</v>
      </c>
      <c r="K871" s="14">
        <v>20036</v>
      </c>
    </row>
    <row r="872" spans="1:11" x14ac:dyDescent="0.25">
      <c r="A872" s="7" t="s">
        <v>2940</v>
      </c>
      <c r="B872" s="8" t="s">
        <v>2941</v>
      </c>
      <c r="C872" s="12" t="s">
        <v>2942</v>
      </c>
      <c r="D872" s="9" t="s">
        <v>195</v>
      </c>
      <c r="E872" s="9" t="s">
        <v>195</v>
      </c>
      <c r="F872" s="9"/>
      <c r="G872" s="23" t="s">
        <v>4510</v>
      </c>
      <c r="H872" s="23" t="s">
        <v>3313</v>
      </c>
      <c r="I872" s="23" t="s">
        <v>3292</v>
      </c>
      <c r="J872" s="23" t="s">
        <v>23</v>
      </c>
      <c r="K872" s="15">
        <v>22203</v>
      </c>
    </row>
    <row r="873" spans="1:11" x14ac:dyDescent="0.25">
      <c r="A873" s="3" t="s">
        <v>2943</v>
      </c>
      <c r="B873" s="4" t="s">
        <v>2944</v>
      </c>
      <c r="C873" s="10" t="s">
        <v>2945</v>
      </c>
      <c r="D873" s="5" t="s">
        <v>22</v>
      </c>
      <c r="E873" s="5" t="s">
        <v>19</v>
      </c>
      <c r="F873" s="5"/>
      <c r="G873" s="22" t="s">
        <v>4511</v>
      </c>
      <c r="H873" s="22" t="s">
        <v>3352</v>
      </c>
      <c r="I873" s="22" t="s">
        <v>3325</v>
      </c>
      <c r="J873" s="22" t="s">
        <v>34</v>
      </c>
      <c r="K873" s="14">
        <v>21045</v>
      </c>
    </row>
    <row r="874" spans="1:11" x14ac:dyDescent="0.25">
      <c r="A874" s="7" t="s">
        <v>2946</v>
      </c>
      <c r="B874" s="8" t="s">
        <v>2947</v>
      </c>
      <c r="C874" s="12" t="s">
        <v>2948</v>
      </c>
      <c r="D874" s="9" t="s">
        <v>7</v>
      </c>
      <c r="E874" s="9" t="s">
        <v>55</v>
      </c>
      <c r="F874" s="8" t="s">
        <v>2949</v>
      </c>
      <c r="G874" s="23" t="s">
        <v>4512</v>
      </c>
      <c r="H874" s="23"/>
      <c r="I874" s="9" t="s">
        <v>3868</v>
      </c>
      <c r="J874" s="9" t="s">
        <v>34</v>
      </c>
      <c r="K874" s="13" t="s">
        <v>4513</v>
      </c>
    </row>
    <row r="875" spans="1:11" x14ac:dyDescent="0.25">
      <c r="A875" s="3" t="s">
        <v>2950</v>
      </c>
      <c r="B875" s="4" t="s">
        <v>2951</v>
      </c>
      <c r="C875" s="5" t="s">
        <v>2952</v>
      </c>
      <c r="D875" s="5" t="s">
        <v>22</v>
      </c>
      <c r="E875" s="5" t="s">
        <v>22</v>
      </c>
      <c r="F875" s="4"/>
      <c r="G875" s="22" t="s">
        <v>4145</v>
      </c>
      <c r="H875" s="22" t="s">
        <v>4514</v>
      </c>
      <c r="I875" s="5" t="s">
        <v>3297</v>
      </c>
      <c r="J875" s="5" t="s">
        <v>34</v>
      </c>
      <c r="K875" s="11" t="s">
        <v>3298</v>
      </c>
    </row>
    <row r="876" spans="1:11" x14ac:dyDescent="0.25">
      <c r="A876" s="7" t="s">
        <v>2953</v>
      </c>
      <c r="B876" s="8" t="s">
        <v>2954</v>
      </c>
      <c r="C876" s="12" t="s">
        <v>2955</v>
      </c>
      <c r="D876" s="9" t="s">
        <v>22</v>
      </c>
      <c r="E876" s="9" t="s">
        <v>22</v>
      </c>
      <c r="F876" s="8"/>
      <c r="G876" s="23" t="s">
        <v>3554</v>
      </c>
      <c r="H876" s="23" t="s">
        <v>4515</v>
      </c>
      <c r="I876" s="9" t="s">
        <v>3292</v>
      </c>
      <c r="J876" s="9" t="s">
        <v>23</v>
      </c>
      <c r="K876" s="13" t="s">
        <v>3555</v>
      </c>
    </row>
    <row r="877" spans="1:11" x14ac:dyDescent="0.25">
      <c r="A877" s="3" t="s">
        <v>2956</v>
      </c>
      <c r="B877" s="4" t="s">
        <v>2957</v>
      </c>
      <c r="C877" s="10" t="s">
        <v>2958</v>
      </c>
      <c r="D877" s="5" t="s">
        <v>22</v>
      </c>
      <c r="E877" s="5" t="s">
        <v>16</v>
      </c>
      <c r="F877" s="4" t="s">
        <v>2959</v>
      </c>
      <c r="G877" s="22" t="s">
        <v>3411</v>
      </c>
      <c r="H877" s="22" t="s">
        <v>3550</v>
      </c>
      <c r="I877" s="5" t="s">
        <v>3288</v>
      </c>
      <c r="J877" s="5" t="s">
        <v>34</v>
      </c>
      <c r="K877" s="11" t="s">
        <v>3471</v>
      </c>
    </row>
    <row r="878" spans="1:11" x14ac:dyDescent="0.25">
      <c r="A878" s="7" t="s">
        <v>2960</v>
      </c>
      <c r="B878" s="8" t="s">
        <v>2961</v>
      </c>
      <c r="C878" s="12" t="s">
        <v>2962</v>
      </c>
      <c r="D878" s="9" t="s">
        <v>7</v>
      </c>
      <c r="E878" s="9" t="s">
        <v>7</v>
      </c>
      <c r="F878" s="8" t="s">
        <v>2963</v>
      </c>
      <c r="G878" s="23" t="s">
        <v>3801</v>
      </c>
      <c r="H878" s="23"/>
      <c r="I878" s="9" t="s">
        <v>3292</v>
      </c>
      <c r="J878" s="9" t="s">
        <v>23</v>
      </c>
      <c r="K878" s="13" t="s">
        <v>3426</v>
      </c>
    </row>
    <row r="879" spans="1:11" x14ac:dyDescent="0.25">
      <c r="A879" s="3" t="s">
        <v>2964</v>
      </c>
      <c r="B879" s="4" t="s">
        <v>2965</v>
      </c>
      <c r="C879" s="10" t="s">
        <v>2966</v>
      </c>
      <c r="D879" s="5" t="s">
        <v>7</v>
      </c>
      <c r="E879" s="5" t="s">
        <v>7</v>
      </c>
      <c r="F879" s="4" t="s">
        <v>2967</v>
      </c>
      <c r="G879" s="22" t="s">
        <v>4376</v>
      </c>
      <c r="H879" s="22"/>
      <c r="I879" s="5" t="s">
        <v>3261</v>
      </c>
      <c r="J879" s="5" t="s">
        <v>23</v>
      </c>
      <c r="K879" s="11" t="s">
        <v>3319</v>
      </c>
    </row>
    <row r="880" spans="1:11" x14ac:dyDescent="0.25">
      <c r="A880" s="7" t="s">
        <v>2968</v>
      </c>
      <c r="B880" s="8" t="s">
        <v>2969</v>
      </c>
      <c r="C880" s="12" t="s">
        <v>2970</v>
      </c>
      <c r="D880" s="9" t="s">
        <v>22</v>
      </c>
      <c r="E880" s="9" t="s">
        <v>16</v>
      </c>
      <c r="F880" s="8" t="s">
        <v>2971</v>
      </c>
      <c r="G880" s="23" t="s">
        <v>3320</v>
      </c>
      <c r="H880" s="23" t="s">
        <v>4116</v>
      </c>
      <c r="I880" s="9" t="s">
        <v>3321</v>
      </c>
      <c r="J880" s="9" t="s">
        <v>23</v>
      </c>
      <c r="K880" s="13" t="s">
        <v>4200</v>
      </c>
    </row>
    <row r="881" spans="1:11" x14ac:dyDescent="0.25">
      <c r="A881" s="3" t="s">
        <v>2972</v>
      </c>
      <c r="B881" s="4" t="s">
        <v>2973</v>
      </c>
      <c r="C881" s="10" t="s">
        <v>2974</v>
      </c>
      <c r="D881" s="5" t="s">
        <v>22</v>
      </c>
      <c r="E881" s="5" t="s">
        <v>16</v>
      </c>
      <c r="F881" s="4" t="s">
        <v>2975</v>
      </c>
      <c r="G881" s="22" t="s">
        <v>4516</v>
      </c>
      <c r="H881" s="22" t="s">
        <v>4517</v>
      </c>
      <c r="I881" s="5" t="s">
        <v>3261</v>
      </c>
      <c r="J881" s="5" t="s">
        <v>23</v>
      </c>
      <c r="K881" s="11" t="s">
        <v>3262</v>
      </c>
    </row>
    <row r="882" spans="1:11" x14ac:dyDescent="0.25">
      <c r="A882" s="7" t="s">
        <v>2976</v>
      </c>
      <c r="B882" s="8" t="s">
        <v>2977</v>
      </c>
      <c r="C882" s="12" t="s">
        <v>2978</v>
      </c>
      <c r="D882" s="9" t="s">
        <v>7</v>
      </c>
      <c r="E882" s="9" t="s">
        <v>144</v>
      </c>
      <c r="F882" s="8" t="s">
        <v>2979</v>
      </c>
      <c r="G882" s="23" t="s">
        <v>4518</v>
      </c>
      <c r="H882" s="23"/>
      <c r="I882" s="9" t="s">
        <v>3265</v>
      </c>
      <c r="J882" s="9" t="s">
        <v>30</v>
      </c>
      <c r="K882" s="13" t="s">
        <v>3773</v>
      </c>
    </row>
    <row r="883" spans="1:11" x14ac:dyDescent="0.25">
      <c r="A883" s="3" t="s">
        <v>2980</v>
      </c>
      <c r="B883" s="4" t="s">
        <v>2981</v>
      </c>
      <c r="C883" s="10" t="s">
        <v>2982</v>
      </c>
      <c r="D883" s="5" t="s">
        <v>22</v>
      </c>
      <c r="E883" s="5" t="s">
        <v>19</v>
      </c>
      <c r="F883" s="5"/>
      <c r="G883" s="22" t="s">
        <v>4519</v>
      </c>
      <c r="H883" s="22"/>
      <c r="I883" s="22" t="s">
        <v>3277</v>
      </c>
      <c r="J883" s="22" t="s">
        <v>23</v>
      </c>
      <c r="K883" s="14">
        <v>20171</v>
      </c>
    </row>
    <row r="884" spans="1:11" x14ac:dyDescent="0.25">
      <c r="A884" s="7" t="s">
        <v>2983</v>
      </c>
      <c r="B884" s="8" t="s">
        <v>4520</v>
      </c>
      <c r="C884" s="9" t="s">
        <v>2984</v>
      </c>
      <c r="D884" s="9" t="s">
        <v>22</v>
      </c>
      <c r="E884" s="9" t="s">
        <v>22</v>
      </c>
      <c r="F884" s="8"/>
      <c r="G884" s="23" t="s">
        <v>4521</v>
      </c>
      <c r="H884" s="23"/>
      <c r="I884" s="9" t="s">
        <v>3284</v>
      </c>
      <c r="J884" s="9" t="s">
        <v>34</v>
      </c>
      <c r="K884" s="13" t="s">
        <v>3285</v>
      </c>
    </row>
    <row r="885" spans="1:11" x14ac:dyDescent="0.25">
      <c r="A885" s="3" t="s">
        <v>2985</v>
      </c>
      <c r="B885" s="4" t="s">
        <v>2801</v>
      </c>
      <c r="C885" s="10" t="s">
        <v>2986</v>
      </c>
      <c r="D885" s="5" t="s">
        <v>22</v>
      </c>
      <c r="E885" s="5" t="s">
        <v>16</v>
      </c>
      <c r="F885" s="4" t="s">
        <v>2987</v>
      </c>
      <c r="G885" s="22" t="s">
        <v>3366</v>
      </c>
      <c r="H885" s="22" t="s">
        <v>4459</v>
      </c>
      <c r="I885" s="5" t="s">
        <v>3277</v>
      </c>
      <c r="J885" s="5" t="s">
        <v>23</v>
      </c>
      <c r="K885" s="11" t="s">
        <v>3368</v>
      </c>
    </row>
    <row r="886" spans="1:11" x14ac:dyDescent="0.25">
      <c r="A886" s="7" t="s">
        <v>2988</v>
      </c>
      <c r="B886" s="8" t="s">
        <v>2989</v>
      </c>
      <c r="C886" s="12" t="s">
        <v>2990</v>
      </c>
      <c r="D886" s="9" t="s">
        <v>22</v>
      </c>
      <c r="E886" s="9" t="s">
        <v>16</v>
      </c>
      <c r="F886" s="8" t="s">
        <v>2991</v>
      </c>
      <c r="G886" s="23" t="s">
        <v>3349</v>
      </c>
      <c r="H886" s="23" t="s">
        <v>4522</v>
      </c>
      <c r="I886" s="9" t="s">
        <v>3271</v>
      </c>
      <c r="J886" s="9" t="s">
        <v>23</v>
      </c>
      <c r="K886" s="13" t="s">
        <v>3336</v>
      </c>
    </row>
    <row r="887" spans="1:11" x14ac:dyDescent="0.25">
      <c r="A887" s="3" t="s">
        <v>2992</v>
      </c>
      <c r="B887" s="4" t="s">
        <v>2993</v>
      </c>
      <c r="C887" s="10" t="s">
        <v>2994</v>
      </c>
      <c r="D887" s="5" t="s">
        <v>22</v>
      </c>
      <c r="E887" s="5" t="s">
        <v>19</v>
      </c>
      <c r="F887" s="4" t="s">
        <v>2995</v>
      </c>
      <c r="G887" s="22" t="s">
        <v>4523</v>
      </c>
      <c r="H887" s="22"/>
      <c r="I887" s="5" t="s">
        <v>4524</v>
      </c>
      <c r="J887" s="5" t="s">
        <v>23</v>
      </c>
      <c r="K887" s="11" t="s">
        <v>4525</v>
      </c>
    </row>
    <row r="888" spans="1:11" x14ac:dyDescent="0.25">
      <c r="A888" s="3" t="s">
        <v>2996</v>
      </c>
      <c r="B888" s="4" t="s">
        <v>2997</v>
      </c>
      <c r="C888" s="10" t="s">
        <v>2998</v>
      </c>
      <c r="D888" s="9" t="s">
        <v>22</v>
      </c>
      <c r="E888" s="9" t="s">
        <v>19</v>
      </c>
      <c r="F888" s="8" t="s">
        <v>2999</v>
      </c>
      <c r="G888" s="22" t="s">
        <v>4526</v>
      </c>
      <c r="H888" s="23" t="s">
        <v>4492</v>
      </c>
      <c r="I888" s="9" t="s">
        <v>4527</v>
      </c>
      <c r="J888" s="9" t="s">
        <v>34</v>
      </c>
      <c r="K888" s="13" t="s">
        <v>4528</v>
      </c>
    </row>
    <row r="889" spans="1:11" x14ac:dyDescent="0.25">
      <c r="A889" s="3" t="s">
        <v>3000</v>
      </c>
      <c r="B889" s="4" t="s">
        <v>3001</v>
      </c>
      <c r="C889" s="10" t="s">
        <v>3002</v>
      </c>
      <c r="D889" s="5" t="s">
        <v>7</v>
      </c>
      <c r="E889" s="5" t="s">
        <v>55</v>
      </c>
      <c r="F889" s="5"/>
      <c r="G889" s="22" t="s">
        <v>3600</v>
      </c>
      <c r="H889" s="22" t="s">
        <v>3387</v>
      </c>
      <c r="I889" s="22" t="s">
        <v>3333</v>
      </c>
      <c r="J889" s="22" t="s">
        <v>23</v>
      </c>
      <c r="K889" s="14">
        <v>22182</v>
      </c>
    </row>
    <row r="890" spans="1:11" x14ac:dyDescent="0.25">
      <c r="A890" s="7" t="s">
        <v>3003</v>
      </c>
      <c r="B890" s="8" t="s">
        <v>3004</v>
      </c>
      <c r="C890" s="12" t="s">
        <v>3005</v>
      </c>
      <c r="D890" s="9" t="s">
        <v>22</v>
      </c>
      <c r="E890" s="9" t="s">
        <v>16</v>
      </c>
      <c r="F890" s="9"/>
      <c r="G890" s="23" t="s">
        <v>4529</v>
      </c>
      <c r="H890" s="23" t="s">
        <v>3658</v>
      </c>
      <c r="I890" s="23" t="s">
        <v>3325</v>
      </c>
      <c r="J890" s="23" t="s">
        <v>34</v>
      </c>
      <c r="K890" s="15">
        <v>21044</v>
      </c>
    </row>
    <row r="891" spans="1:11" x14ac:dyDescent="0.25">
      <c r="A891" s="3" t="s">
        <v>3006</v>
      </c>
      <c r="B891" s="4" t="s">
        <v>3007</v>
      </c>
      <c r="C891" s="10" t="s">
        <v>3008</v>
      </c>
      <c r="D891" s="5" t="s">
        <v>7</v>
      </c>
      <c r="E891" s="5" t="s">
        <v>69</v>
      </c>
      <c r="F891" s="5"/>
      <c r="G891" s="22" t="s">
        <v>3985</v>
      </c>
      <c r="H891" s="22" t="s">
        <v>4530</v>
      </c>
      <c r="I891" s="22" t="s">
        <v>3325</v>
      </c>
      <c r="J891" s="22" t="s">
        <v>34</v>
      </c>
      <c r="K891" s="14">
        <v>21045</v>
      </c>
    </row>
    <row r="892" spans="1:11" x14ac:dyDescent="0.25">
      <c r="A892" s="7" t="s">
        <v>3009</v>
      </c>
      <c r="B892" s="8" t="s">
        <v>3010</v>
      </c>
      <c r="C892" s="12" t="s">
        <v>3011</v>
      </c>
      <c r="D892" s="9" t="s">
        <v>22</v>
      </c>
      <c r="E892" s="9" t="s">
        <v>16</v>
      </c>
      <c r="F892" s="9"/>
      <c r="G892" s="23" t="s">
        <v>4531</v>
      </c>
      <c r="H892" s="23" t="s">
        <v>4532</v>
      </c>
      <c r="I892" s="23" t="s">
        <v>3904</v>
      </c>
      <c r="J892" s="23" t="s">
        <v>34</v>
      </c>
      <c r="K892" s="15">
        <v>20740</v>
      </c>
    </row>
    <row r="893" spans="1:11" x14ac:dyDescent="0.25">
      <c r="A893" s="3" t="s">
        <v>3012</v>
      </c>
      <c r="B893" s="4" t="s">
        <v>3013</v>
      </c>
      <c r="C893" s="10" t="s">
        <v>3014</v>
      </c>
      <c r="D893" s="5" t="s">
        <v>22</v>
      </c>
      <c r="E893" s="5" t="s">
        <v>268</v>
      </c>
      <c r="F893" s="5"/>
      <c r="G893" s="22" t="s">
        <v>4533</v>
      </c>
      <c r="H893" s="22" t="s">
        <v>3496</v>
      </c>
      <c r="I893" s="22" t="s">
        <v>3330</v>
      </c>
      <c r="J893" s="22" t="s">
        <v>34</v>
      </c>
      <c r="K893" s="14">
        <v>20814</v>
      </c>
    </row>
    <row r="894" spans="1:11" x14ac:dyDescent="0.25">
      <c r="A894" s="7" t="s">
        <v>3015</v>
      </c>
      <c r="B894" s="8" t="s">
        <v>3016</v>
      </c>
      <c r="C894" s="12" t="s">
        <v>3017</v>
      </c>
      <c r="D894" s="9" t="s">
        <v>7</v>
      </c>
      <c r="E894" s="9" t="s">
        <v>69</v>
      </c>
      <c r="F894" s="9"/>
      <c r="G894" s="23" t="s">
        <v>3596</v>
      </c>
      <c r="H894" s="23" t="s">
        <v>3360</v>
      </c>
      <c r="I894" s="23" t="s">
        <v>3345</v>
      </c>
      <c r="J894" s="23" t="s">
        <v>23</v>
      </c>
      <c r="K894" s="15">
        <v>22314</v>
      </c>
    </row>
    <row r="895" spans="1:11" x14ac:dyDescent="0.25">
      <c r="A895" s="3" t="s">
        <v>3018</v>
      </c>
      <c r="B895" s="4" t="s">
        <v>3019</v>
      </c>
      <c r="C895" s="5" t="s">
        <v>3020</v>
      </c>
      <c r="D895" s="5" t="s">
        <v>7</v>
      </c>
      <c r="E895" s="5" t="s">
        <v>7</v>
      </c>
      <c r="F895" s="4" t="s">
        <v>3021</v>
      </c>
      <c r="G895" s="22" t="s">
        <v>4144</v>
      </c>
      <c r="H895" s="22" t="s">
        <v>4534</v>
      </c>
      <c r="I895" s="5" t="s">
        <v>3284</v>
      </c>
      <c r="J895" s="5" t="s">
        <v>34</v>
      </c>
      <c r="K895" s="11" t="s">
        <v>3311</v>
      </c>
    </row>
    <row r="896" spans="1:11" x14ac:dyDescent="0.25">
      <c r="A896" s="7" t="s">
        <v>3022</v>
      </c>
      <c r="B896" s="8" t="s">
        <v>3023</v>
      </c>
      <c r="C896" s="12" t="s">
        <v>3024</v>
      </c>
      <c r="D896" s="9" t="s">
        <v>22</v>
      </c>
      <c r="E896" s="9" t="s">
        <v>16</v>
      </c>
      <c r="F896" s="8" t="s">
        <v>3025</v>
      </c>
      <c r="G896" s="23" t="s">
        <v>4535</v>
      </c>
      <c r="H896" s="23" t="s">
        <v>3317</v>
      </c>
      <c r="I896" s="9" t="s">
        <v>3271</v>
      </c>
      <c r="J896" s="9" t="s">
        <v>23</v>
      </c>
      <c r="K896" s="13" t="s">
        <v>3336</v>
      </c>
    </row>
    <row r="897" spans="1:11" x14ac:dyDescent="0.25">
      <c r="A897" s="3" t="s">
        <v>3026</v>
      </c>
      <c r="B897" s="4" t="s">
        <v>3027</v>
      </c>
      <c r="C897" s="10" t="s">
        <v>3028</v>
      </c>
      <c r="D897" s="5" t="s">
        <v>7</v>
      </c>
      <c r="E897" s="5" t="s">
        <v>7</v>
      </c>
      <c r="F897" s="4" t="s">
        <v>3029</v>
      </c>
      <c r="G897" s="22" t="s">
        <v>4536</v>
      </c>
      <c r="H897" s="22"/>
      <c r="I897" s="5" t="s">
        <v>3423</v>
      </c>
      <c r="J897" s="5" t="s">
        <v>34</v>
      </c>
      <c r="K897" s="11" t="s">
        <v>3424</v>
      </c>
    </row>
    <row r="898" spans="1:11" x14ac:dyDescent="0.25">
      <c r="A898" s="7" t="s">
        <v>3030</v>
      </c>
      <c r="B898" s="8" t="s">
        <v>3031</v>
      </c>
      <c r="C898" s="12" t="s">
        <v>3032</v>
      </c>
      <c r="D898" s="9" t="s">
        <v>7</v>
      </c>
      <c r="E898" s="9" t="s">
        <v>69</v>
      </c>
      <c r="F898" s="8" t="s">
        <v>3033</v>
      </c>
      <c r="G898" s="23" t="s">
        <v>3476</v>
      </c>
      <c r="H898" s="23" t="s">
        <v>3324</v>
      </c>
      <c r="I898" s="9" t="s">
        <v>3271</v>
      </c>
      <c r="J898" s="9" t="s">
        <v>23</v>
      </c>
      <c r="K898" s="13" t="s">
        <v>3336</v>
      </c>
    </row>
    <row r="899" spans="1:11" x14ac:dyDescent="0.25">
      <c r="A899" s="3" t="s">
        <v>3034</v>
      </c>
      <c r="B899" s="4" t="s">
        <v>3035</v>
      </c>
      <c r="C899" s="10" t="s">
        <v>3036</v>
      </c>
      <c r="D899" s="5" t="s">
        <v>7</v>
      </c>
      <c r="E899" s="5" t="s">
        <v>7</v>
      </c>
      <c r="F899" s="4" t="s">
        <v>3037</v>
      </c>
      <c r="G899" s="22" t="s">
        <v>4537</v>
      </c>
      <c r="H899" s="22"/>
      <c r="I899" s="5" t="s">
        <v>3676</v>
      </c>
      <c r="J899" s="5" t="s">
        <v>23</v>
      </c>
      <c r="K899" s="11" t="s">
        <v>4198</v>
      </c>
    </row>
    <row r="900" spans="1:11" x14ac:dyDescent="0.25">
      <c r="A900" s="7" t="s">
        <v>3038</v>
      </c>
      <c r="B900" s="8" t="s">
        <v>2454</v>
      </c>
      <c r="C900" s="12" t="s">
        <v>3039</v>
      </c>
      <c r="D900" s="9" t="s">
        <v>7</v>
      </c>
      <c r="E900" s="9" t="s">
        <v>55</v>
      </c>
      <c r="F900" s="8" t="s">
        <v>3040</v>
      </c>
      <c r="G900" s="23" t="s">
        <v>3366</v>
      </c>
      <c r="H900" s="23" t="s">
        <v>4347</v>
      </c>
      <c r="I900" s="9" t="s">
        <v>3277</v>
      </c>
      <c r="J900" s="9" t="s">
        <v>23</v>
      </c>
      <c r="K900" s="13" t="s">
        <v>3368</v>
      </c>
    </row>
    <row r="901" spans="1:11" x14ac:dyDescent="0.25">
      <c r="A901" s="3" t="s">
        <v>3041</v>
      </c>
      <c r="B901" s="4" t="s">
        <v>3042</v>
      </c>
      <c r="C901" s="10" t="s">
        <v>3043</v>
      </c>
      <c r="D901" s="5" t="s">
        <v>7</v>
      </c>
      <c r="E901" s="5" t="s">
        <v>7</v>
      </c>
      <c r="F901" s="4" t="s">
        <v>3044</v>
      </c>
      <c r="G901" s="22" t="s">
        <v>4538</v>
      </c>
      <c r="H901" s="22"/>
      <c r="I901" s="5" t="s">
        <v>3292</v>
      </c>
      <c r="J901" s="5" t="s">
        <v>23</v>
      </c>
      <c r="K901" s="11" t="s">
        <v>4429</v>
      </c>
    </row>
    <row r="902" spans="1:11" x14ac:dyDescent="0.25">
      <c r="A902" s="7" t="s">
        <v>3045</v>
      </c>
      <c r="B902" s="8" t="s">
        <v>3046</v>
      </c>
      <c r="C902" s="12" t="s">
        <v>3047</v>
      </c>
      <c r="D902" s="9" t="s">
        <v>7</v>
      </c>
      <c r="E902" s="9" t="s">
        <v>7</v>
      </c>
      <c r="F902" s="8" t="s">
        <v>3048</v>
      </c>
      <c r="G902" s="23" t="s">
        <v>4539</v>
      </c>
      <c r="H902" s="23"/>
      <c r="I902" s="9" t="s">
        <v>3345</v>
      </c>
      <c r="J902" s="9" t="s">
        <v>23</v>
      </c>
      <c r="K902" s="13" t="s">
        <v>3353</v>
      </c>
    </row>
    <row r="903" spans="1:11" x14ac:dyDescent="0.25">
      <c r="A903" s="3" t="s">
        <v>3049</v>
      </c>
      <c r="B903" s="4" t="s">
        <v>3050</v>
      </c>
      <c r="C903" s="10" t="s">
        <v>3051</v>
      </c>
      <c r="D903" s="5" t="s">
        <v>106</v>
      </c>
      <c r="E903" s="5" t="s">
        <v>106</v>
      </c>
      <c r="F903" s="4" t="s">
        <v>3052</v>
      </c>
      <c r="G903" s="22" t="s">
        <v>4540</v>
      </c>
      <c r="H903" s="22" t="s">
        <v>4541</v>
      </c>
      <c r="I903" s="5" t="s">
        <v>3423</v>
      </c>
      <c r="J903" s="5" t="s">
        <v>34</v>
      </c>
      <c r="K903" s="11" t="s">
        <v>3571</v>
      </c>
    </row>
    <row r="904" spans="1:11" x14ac:dyDescent="0.25">
      <c r="A904" s="7" t="s">
        <v>3053</v>
      </c>
      <c r="B904" s="8" t="s">
        <v>3054</v>
      </c>
      <c r="C904" s="12" t="s">
        <v>3055</v>
      </c>
      <c r="D904" s="9" t="s">
        <v>22</v>
      </c>
      <c r="E904" s="9" t="s">
        <v>19</v>
      </c>
      <c r="F904" s="8" t="s">
        <v>3056</v>
      </c>
      <c r="G904" s="23" t="s">
        <v>4542</v>
      </c>
      <c r="H904" s="23" t="s">
        <v>3287</v>
      </c>
      <c r="I904" s="9" t="s">
        <v>3261</v>
      </c>
      <c r="J904" s="9" t="s">
        <v>23</v>
      </c>
      <c r="K904" s="13" t="s">
        <v>3262</v>
      </c>
    </row>
    <row r="905" spans="1:11" x14ac:dyDescent="0.25">
      <c r="A905" s="3" t="s">
        <v>3057</v>
      </c>
      <c r="B905" s="4" t="s">
        <v>3058</v>
      </c>
      <c r="C905" s="10" t="s">
        <v>3059</v>
      </c>
      <c r="D905" s="5" t="s">
        <v>7</v>
      </c>
      <c r="E905" s="5" t="s">
        <v>144</v>
      </c>
      <c r="F905" s="5"/>
      <c r="G905" s="22" t="s">
        <v>4543</v>
      </c>
      <c r="H905" s="22" t="s">
        <v>4544</v>
      </c>
      <c r="I905" s="22" t="s">
        <v>3261</v>
      </c>
      <c r="J905" s="22" t="s">
        <v>23</v>
      </c>
      <c r="K905" s="14">
        <v>20191</v>
      </c>
    </row>
    <row r="906" spans="1:11" x14ac:dyDescent="0.25">
      <c r="A906" s="7" t="s">
        <v>3060</v>
      </c>
      <c r="B906" s="8" t="s">
        <v>3061</v>
      </c>
      <c r="C906" s="12" t="s">
        <v>3062</v>
      </c>
      <c r="D906" s="9" t="s">
        <v>7</v>
      </c>
      <c r="E906" s="9" t="s">
        <v>7</v>
      </c>
      <c r="F906" s="8" t="s">
        <v>3063</v>
      </c>
      <c r="G906" s="23" t="s">
        <v>3435</v>
      </c>
      <c r="H906" s="23"/>
      <c r="I906" s="9" t="s">
        <v>3333</v>
      </c>
      <c r="J906" s="9" t="s">
        <v>23</v>
      </c>
      <c r="K906" s="13" t="s">
        <v>3437</v>
      </c>
    </row>
    <row r="907" spans="1:11" x14ac:dyDescent="0.25">
      <c r="A907" s="3" t="s">
        <v>3064</v>
      </c>
      <c r="B907" s="4" t="s">
        <v>3065</v>
      </c>
      <c r="C907" s="10" t="s">
        <v>3066</v>
      </c>
      <c r="D907" s="5" t="s">
        <v>22</v>
      </c>
      <c r="E907" s="5" t="s">
        <v>19</v>
      </c>
      <c r="F907" s="6" t="s">
        <v>3067</v>
      </c>
      <c r="G907" s="22" t="s">
        <v>4545</v>
      </c>
      <c r="H907" s="22" t="s">
        <v>3352</v>
      </c>
      <c r="I907" s="5" t="s">
        <v>3868</v>
      </c>
      <c r="J907" s="5" t="s">
        <v>34</v>
      </c>
      <c r="K907" s="11" t="s">
        <v>4546</v>
      </c>
    </row>
    <row r="908" spans="1:11" x14ac:dyDescent="0.25">
      <c r="A908" s="7" t="s">
        <v>3068</v>
      </c>
      <c r="B908" s="8" t="s">
        <v>3069</v>
      </c>
      <c r="C908" s="12" t="s">
        <v>3070</v>
      </c>
      <c r="D908" s="9" t="s">
        <v>22</v>
      </c>
      <c r="E908" s="9" t="s">
        <v>16</v>
      </c>
      <c r="F908" s="9"/>
      <c r="G908" s="23" t="s">
        <v>4547</v>
      </c>
      <c r="H908" s="23" t="s">
        <v>4548</v>
      </c>
      <c r="I908" s="23" t="s">
        <v>3265</v>
      </c>
      <c r="J908" s="23" t="s">
        <v>30</v>
      </c>
      <c r="K908" s="15">
        <v>20006</v>
      </c>
    </row>
    <row r="909" spans="1:11" x14ac:dyDescent="0.25">
      <c r="A909" s="3" t="s">
        <v>3071</v>
      </c>
      <c r="B909" s="4" t="s">
        <v>3072</v>
      </c>
      <c r="C909" s="10" t="s">
        <v>3073</v>
      </c>
      <c r="D909" s="5" t="s">
        <v>7</v>
      </c>
      <c r="E909" s="5" t="s">
        <v>69</v>
      </c>
      <c r="F909" s="4" t="s">
        <v>3074</v>
      </c>
      <c r="G909" s="22" t="s">
        <v>3568</v>
      </c>
      <c r="H909" s="22" t="s">
        <v>3748</v>
      </c>
      <c r="I909" s="5" t="s">
        <v>3321</v>
      </c>
      <c r="J909" s="5" t="s">
        <v>23</v>
      </c>
      <c r="K909" s="11" t="s">
        <v>3322</v>
      </c>
    </row>
    <row r="910" spans="1:11" x14ac:dyDescent="0.25">
      <c r="A910" s="7" t="s">
        <v>3075</v>
      </c>
      <c r="B910" s="8" t="s">
        <v>3076</v>
      </c>
      <c r="C910" s="12" t="s">
        <v>3077</v>
      </c>
      <c r="D910" s="9" t="s">
        <v>22</v>
      </c>
      <c r="E910" s="9" t="s">
        <v>19</v>
      </c>
      <c r="F910" s="9"/>
      <c r="G910" s="23" t="s">
        <v>3343</v>
      </c>
      <c r="H910" s="23" t="s">
        <v>3762</v>
      </c>
      <c r="I910" s="23" t="s">
        <v>3345</v>
      </c>
      <c r="J910" s="23" t="s">
        <v>23</v>
      </c>
      <c r="K910" s="15">
        <v>22311</v>
      </c>
    </row>
    <row r="911" spans="1:11" x14ac:dyDescent="0.25">
      <c r="A911" s="3" t="s">
        <v>3078</v>
      </c>
      <c r="B911" s="4" t="s">
        <v>2171</v>
      </c>
      <c r="C911" s="10" t="s">
        <v>3079</v>
      </c>
      <c r="D911" s="5" t="s">
        <v>7</v>
      </c>
      <c r="E911" s="5" t="s">
        <v>7</v>
      </c>
      <c r="F911" s="4" t="s">
        <v>3080</v>
      </c>
      <c r="G911" s="22" t="s">
        <v>4250</v>
      </c>
      <c r="H911" s="22"/>
      <c r="I911" s="5" t="s">
        <v>3292</v>
      </c>
      <c r="J911" s="5" t="s">
        <v>23</v>
      </c>
      <c r="K911" s="11" t="s">
        <v>3744</v>
      </c>
    </row>
    <row r="912" spans="1:11" x14ac:dyDescent="0.25">
      <c r="A912" s="7" t="s">
        <v>3081</v>
      </c>
      <c r="B912" s="8" t="s">
        <v>3082</v>
      </c>
      <c r="C912" s="12" t="s">
        <v>3083</v>
      </c>
      <c r="D912" s="9" t="s">
        <v>106</v>
      </c>
      <c r="E912" s="9" t="s">
        <v>106</v>
      </c>
      <c r="F912" s="8"/>
      <c r="G912" s="23" t="s">
        <v>4549</v>
      </c>
      <c r="H912" s="23"/>
      <c r="I912" s="9" t="s">
        <v>3284</v>
      </c>
      <c r="J912" s="9" t="s">
        <v>34</v>
      </c>
      <c r="K912" s="13" t="s">
        <v>3311</v>
      </c>
    </row>
    <row r="913" spans="1:11" x14ac:dyDescent="0.25">
      <c r="A913" s="3" t="s">
        <v>3084</v>
      </c>
      <c r="B913" s="4" t="s">
        <v>3085</v>
      </c>
      <c r="C913" s="10" t="s">
        <v>3086</v>
      </c>
      <c r="D913" s="5" t="s">
        <v>195</v>
      </c>
      <c r="E913" s="5" t="s">
        <v>195</v>
      </c>
      <c r="F913" s="5"/>
      <c r="G913" s="22" t="s">
        <v>4550</v>
      </c>
      <c r="H913" s="22"/>
      <c r="I913" s="22" t="s">
        <v>3904</v>
      </c>
      <c r="J913" s="22" t="s">
        <v>34</v>
      </c>
      <c r="K913" s="14">
        <v>20741</v>
      </c>
    </row>
    <row r="914" spans="1:11" x14ac:dyDescent="0.25">
      <c r="A914" s="7" t="s">
        <v>3087</v>
      </c>
      <c r="B914" s="8" t="s">
        <v>3088</v>
      </c>
      <c r="C914" s="12" t="s">
        <v>3089</v>
      </c>
      <c r="D914" s="9" t="s">
        <v>7</v>
      </c>
      <c r="E914" s="9" t="s">
        <v>69</v>
      </c>
      <c r="F914" s="9"/>
      <c r="G914" s="23" t="s">
        <v>4551</v>
      </c>
      <c r="H914" s="23" t="s">
        <v>3283</v>
      </c>
      <c r="I914" s="23" t="s">
        <v>3339</v>
      </c>
      <c r="J914" s="23" t="s">
        <v>23</v>
      </c>
      <c r="K914" s="15">
        <v>20151</v>
      </c>
    </row>
    <row r="915" spans="1:11" x14ac:dyDescent="0.25">
      <c r="A915" s="3" t="s">
        <v>3090</v>
      </c>
      <c r="B915" s="4" t="s">
        <v>3091</v>
      </c>
      <c r="C915" s="5" t="s">
        <v>3092</v>
      </c>
      <c r="D915" s="5" t="s">
        <v>7</v>
      </c>
      <c r="E915" s="5" t="s">
        <v>7</v>
      </c>
      <c r="F915" s="4"/>
      <c r="G915" s="22" t="s">
        <v>4552</v>
      </c>
      <c r="H915" s="22"/>
      <c r="I915" s="5" t="s">
        <v>3307</v>
      </c>
      <c r="J915" s="5" t="s">
        <v>34</v>
      </c>
      <c r="K915" s="11" t="s">
        <v>4203</v>
      </c>
    </row>
    <row r="916" spans="1:11" x14ac:dyDescent="0.25">
      <c r="A916" s="7" t="s">
        <v>3093</v>
      </c>
      <c r="B916" s="8" t="s">
        <v>3094</v>
      </c>
      <c r="C916" s="12" t="s">
        <v>3095</v>
      </c>
      <c r="D916" s="9" t="s">
        <v>7</v>
      </c>
      <c r="E916" s="9" t="s">
        <v>144</v>
      </c>
      <c r="F916" s="9"/>
      <c r="G916" s="23" t="s">
        <v>4553</v>
      </c>
      <c r="H916" s="23" t="s">
        <v>4554</v>
      </c>
      <c r="I916" s="23" t="s">
        <v>3261</v>
      </c>
      <c r="J916" s="23" t="s">
        <v>23</v>
      </c>
      <c r="K916" s="15">
        <v>20190</v>
      </c>
    </row>
    <row r="917" spans="1:11" x14ac:dyDescent="0.25">
      <c r="A917" s="3" t="s">
        <v>3096</v>
      </c>
      <c r="B917" s="4" t="s">
        <v>3097</v>
      </c>
      <c r="C917" s="10" t="s">
        <v>3098</v>
      </c>
      <c r="D917" s="5" t="s">
        <v>22</v>
      </c>
      <c r="E917" s="5" t="s">
        <v>16</v>
      </c>
      <c r="F917" s="4" t="s">
        <v>3099</v>
      </c>
      <c r="G917" s="22" t="s">
        <v>4555</v>
      </c>
      <c r="H917" s="22"/>
      <c r="I917" s="5" t="s">
        <v>4296</v>
      </c>
      <c r="J917" s="5" t="s">
        <v>34</v>
      </c>
      <c r="K917" s="11" t="s">
        <v>4297</v>
      </c>
    </row>
    <row r="918" spans="1:11" x14ac:dyDescent="0.25">
      <c r="A918" s="7" t="s">
        <v>3100</v>
      </c>
      <c r="B918" s="8" t="s">
        <v>15</v>
      </c>
      <c r="C918" s="12" t="s">
        <v>3101</v>
      </c>
      <c r="D918" s="9" t="s">
        <v>22</v>
      </c>
      <c r="E918" s="9" t="s">
        <v>16</v>
      </c>
      <c r="F918" s="8" t="s">
        <v>3102</v>
      </c>
      <c r="G918" s="23" t="s">
        <v>4480</v>
      </c>
      <c r="H918" s="23" t="s">
        <v>3874</v>
      </c>
      <c r="I918" s="9" t="s">
        <v>3261</v>
      </c>
      <c r="J918" s="9" t="s">
        <v>23</v>
      </c>
      <c r="K918" s="13" t="s">
        <v>3319</v>
      </c>
    </row>
    <row r="919" spans="1:11" x14ac:dyDescent="0.25">
      <c r="A919" s="3" t="s">
        <v>3103</v>
      </c>
      <c r="B919" s="4" t="s">
        <v>3104</v>
      </c>
      <c r="C919" s="10" t="s">
        <v>3105</v>
      </c>
      <c r="D919" s="5" t="s">
        <v>7</v>
      </c>
      <c r="E919" s="5" t="s">
        <v>7</v>
      </c>
      <c r="F919" s="4" t="s">
        <v>3106</v>
      </c>
      <c r="G919" s="22" t="s">
        <v>4556</v>
      </c>
      <c r="H919" s="22"/>
      <c r="I919" s="5" t="s">
        <v>3265</v>
      </c>
      <c r="J919" s="5" t="s">
        <v>30</v>
      </c>
      <c r="K919" s="11" t="s">
        <v>3773</v>
      </c>
    </row>
    <row r="920" spans="1:11" x14ac:dyDescent="0.25">
      <c r="A920" s="7" t="s">
        <v>3107</v>
      </c>
      <c r="B920" s="8" t="s">
        <v>3108</v>
      </c>
      <c r="C920" s="12" t="s">
        <v>3109</v>
      </c>
      <c r="D920" s="9" t="s">
        <v>22</v>
      </c>
      <c r="E920" s="9" t="s">
        <v>16</v>
      </c>
      <c r="F920" s="8" t="s">
        <v>3110</v>
      </c>
      <c r="G920" s="23" t="s">
        <v>4557</v>
      </c>
      <c r="H920" s="23" t="s">
        <v>3360</v>
      </c>
      <c r="I920" s="9" t="s">
        <v>3277</v>
      </c>
      <c r="J920" s="9" t="s">
        <v>23</v>
      </c>
      <c r="K920" s="13" t="s">
        <v>3278</v>
      </c>
    </row>
    <row r="921" spans="1:11" x14ac:dyDescent="0.25">
      <c r="A921" s="3" t="s">
        <v>3111</v>
      </c>
      <c r="B921" s="4" t="s">
        <v>3112</v>
      </c>
      <c r="C921" s="10" t="s">
        <v>3113</v>
      </c>
      <c r="D921" s="5" t="s">
        <v>22</v>
      </c>
      <c r="E921" s="5" t="s">
        <v>16</v>
      </c>
      <c r="F921" s="4" t="s">
        <v>3114</v>
      </c>
      <c r="G921" s="22" t="s">
        <v>4558</v>
      </c>
      <c r="H921" s="22" t="s">
        <v>3504</v>
      </c>
      <c r="I921" s="22" t="s">
        <v>3292</v>
      </c>
      <c r="J921" s="22" t="s">
        <v>23</v>
      </c>
      <c r="K921" s="14">
        <v>22209</v>
      </c>
    </row>
    <row r="922" spans="1:11" x14ac:dyDescent="0.25">
      <c r="A922" s="7" t="s">
        <v>3115</v>
      </c>
      <c r="B922" s="8" t="s">
        <v>3116</v>
      </c>
      <c r="C922" s="12" t="s">
        <v>3117</v>
      </c>
      <c r="D922" s="9" t="s">
        <v>7</v>
      </c>
      <c r="E922" s="9" t="s">
        <v>7</v>
      </c>
      <c r="F922" s="9"/>
      <c r="G922" s="23" t="s">
        <v>4559</v>
      </c>
      <c r="H922" s="23" t="s">
        <v>3591</v>
      </c>
      <c r="I922" s="23" t="s">
        <v>3325</v>
      </c>
      <c r="J922" s="23" t="s">
        <v>34</v>
      </c>
      <c r="K922" s="15">
        <v>21046</v>
      </c>
    </row>
    <row r="923" spans="1:11" x14ac:dyDescent="0.25">
      <c r="A923" s="3" t="s">
        <v>3118</v>
      </c>
      <c r="B923" s="4" t="s">
        <v>3119</v>
      </c>
      <c r="C923" s="10" t="s">
        <v>3120</v>
      </c>
      <c r="D923" s="5" t="s">
        <v>22</v>
      </c>
      <c r="E923" s="5" t="s">
        <v>16</v>
      </c>
      <c r="F923" s="4"/>
      <c r="G923" s="22" t="s">
        <v>4560</v>
      </c>
      <c r="H923" s="22" t="s">
        <v>3971</v>
      </c>
      <c r="I923" s="5" t="s">
        <v>3265</v>
      </c>
      <c r="J923" s="5" t="s">
        <v>30</v>
      </c>
      <c r="K923" s="11" t="s">
        <v>3773</v>
      </c>
    </row>
    <row r="924" spans="1:11" x14ac:dyDescent="0.25">
      <c r="A924" s="7" t="s">
        <v>3121</v>
      </c>
      <c r="B924" s="8" t="s">
        <v>3122</v>
      </c>
      <c r="C924" s="12" t="s">
        <v>3123</v>
      </c>
      <c r="D924" s="9" t="s">
        <v>22</v>
      </c>
      <c r="E924" s="9" t="s">
        <v>22</v>
      </c>
      <c r="F924" s="8"/>
      <c r="G924" s="23" t="s">
        <v>4561</v>
      </c>
      <c r="H924" s="23"/>
      <c r="I924" s="9" t="s">
        <v>3339</v>
      </c>
      <c r="J924" s="9" t="s">
        <v>23</v>
      </c>
      <c r="K924" s="13" t="s">
        <v>3340</v>
      </c>
    </row>
    <row r="925" spans="1:11" x14ac:dyDescent="0.25">
      <c r="A925" s="3" t="s">
        <v>3124</v>
      </c>
      <c r="B925" s="4" t="s">
        <v>3125</v>
      </c>
      <c r="C925" s="10" t="s">
        <v>3126</v>
      </c>
      <c r="D925" s="5" t="s">
        <v>106</v>
      </c>
      <c r="E925" s="5" t="s">
        <v>106</v>
      </c>
      <c r="F925" s="4"/>
      <c r="G925" s="22" t="s">
        <v>3270</v>
      </c>
      <c r="H925" s="22"/>
      <c r="I925" s="5" t="s">
        <v>3271</v>
      </c>
      <c r="J925" s="5" t="s">
        <v>23</v>
      </c>
      <c r="K925" s="11" t="s">
        <v>3336</v>
      </c>
    </row>
    <row r="926" spans="1:11" x14ac:dyDescent="0.25">
      <c r="A926" s="7" t="s">
        <v>3127</v>
      </c>
      <c r="B926" s="8" t="s">
        <v>3128</v>
      </c>
      <c r="C926" s="12" t="s">
        <v>3129</v>
      </c>
      <c r="D926" s="9" t="s">
        <v>22</v>
      </c>
      <c r="E926" s="9" t="s">
        <v>22</v>
      </c>
      <c r="F926" s="8"/>
      <c r="G926" s="23" t="s">
        <v>4011</v>
      </c>
      <c r="H926" s="23" t="s">
        <v>3975</v>
      </c>
      <c r="I926" s="9" t="s">
        <v>3333</v>
      </c>
      <c r="J926" s="9" t="s">
        <v>23</v>
      </c>
      <c r="K926" s="13" t="s">
        <v>3437</v>
      </c>
    </row>
    <row r="927" spans="1:11" x14ac:dyDescent="0.25">
      <c r="A927" s="3" t="s">
        <v>3130</v>
      </c>
      <c r="B927" s="4" t="s">
        <v>3131</v>
      </c>
      <c r="C927" s="10" t="s">
        <v>3132</v>
      </c>
      <c r="D927" s="5" t="s">
        <v>22</v>
      </c>
      <c r="E927" s="5" t="s">
        <v>22</v>
      </c>
      <c r="F927" s="4"/>
      <c r="G927" s="22" t="s">
        <v>4562</v>
      </c>
      <c r="H927" s="22"/>
      <c r="I927" s="5" t="s">
        <v>3261</v>
      </c>
      <c r="J927" s="5" t="s">
        <v>23</v>
      </c>
      <c r="K927" s="11" t="s">
        <v>3262</v>
      </c>
    </row>
    <row r="928" spans="1:11" x14ac:dyDescent="0.25">
      <c r="A928" s="7" t="s">
        <v>3133</v>
      </c>
      <c r="B928" s="8" t="s">
        <v>3134</v>
      </c>
      <c r="C928" s="9" t="s">
        <v>3135</v>
      </c>
      <c r="D928" s="9" t="s">
        <v>7</v>
      </c>
      <c r="E928" s="9" t="s">
        <v>7</v>
      </c>
      <c r="F928" s="8"/>
      <c r="G928" s="23" t="s">
        <v>4563</v>
      </c>
      <c r="H928" s="23"/>
      <c r="I928" s="9" t="s">
        <v>3676</v>
      </c>
      <c r="J928" s="9" t="s">
        <v>23</v>
      </c>
      <c r="K928" s="13" t="s">
        <v>3595</v>
      </c>
    </row>
    <row r="929" spans="1:11" x14ac:dyDescent="0.25">
      <c r="A929" s="3" t="s">
        <v>3136</v>
      </c>
      <c r="B929" s="4" t="s">
        <v>3137</v>
      </c>
      <c r="C929" s="10" t="s">
        <v>3138</v>
      </c>
      <c r="D929" s="5" t="s">
        <v>22</v>
      </c>
      <c r="E929" s="5" t="s">
        <v>19</v>
      </c>
      <c r="F929" s="5"/>
      <c r="G929" s="22" t="s">
        <v>4564</v>
      </c>
      <c r="H929" s="22" t="s">
        <v>3324</v>
      </c>
      <c r="I929" s="22" t="s">
        <v>3261</v>
      </c>
      <c r="J929" s="22" t="s">
        <v>23</v>
      </c>
      <c r="K929" s="14">
        <v>20191</v>
      </c>
    </row>
    <row r="930" spans="1:11" x14ac:dyDescent="0.25">
      <c r="A930" s="7" t="s">
        <v>3139</v>
      </c>
      <c r="B930" s="8" t="s">
        <v>1839</v>
      </c>
      <c r="C930" s="12" t="s">
        <v>3140</v>
      </c>
      <c r="D930" s="9" t="s">
        <v>7</v>
      </c>
      <c r="E930" s="9" t="s">
        <v>7</v>
      </c>
      <c r="F930" s="8"/>
      <c r="G930" s="23" t="s">
        <v>4125</v>
      </c>
      <c r="H930" s="23"/>
      <c r="I930" s="9" t="s">
        <v>3261</v>
      </c>
      <c r="J930" s="9" t="s">
        <v>23</v>
      </c>
      <c r="K930" s="13" t="s">
        <v>3262</v>
      </c>
    </row>
    <row r="931" spans="1:11" x14ac:dyDescent="0.25">
      <c r="A931" s="3" t="s">
        <v>3141</v>
      </c>
      <c r="B931" s="4" t="s">
        <v>3142</v>
      </c>
      <c r="C931" s="10" t="s">
        <v>3143</v>
      </c>
      <c r="D931" s="5" t="s">
        <v>22</v>
      </c>
      <c r="E931" s="5" t="s">
        <v>22</v>
      </c>
      <c r="F931" s="4"/>
      <c r="G931" s="22" t="s">
        <v>4565</v>
      </c>
      <c r="H931" s="22"/>
      <c r="I931" s="5" t="s">
        <v>3517</v>
      </c>
      <c r="J931" s="5" t="s">
        <v>34</v>
      </c>
      <c r="K931" s="11" t="s">
        <v>4566</v>
      </c>
    </row>
    <row r="932" spans="1:11" x14ac:dyDescent="0.25">
      <c r="A932" s="7" t="s">
        <v>3144</v>
      </c>
      <c r="B932" s="8" t="s">
        <v>3145</v>
      </c>
      <c r="C932" s="12" t="s">
        <v>3146</v>
      </c>
      <c r="D932" s="9" t="s">
        <v>22</v>
      </c>
      <c r="E932" s="9" t="s">
        <v>19</v>
      </c>
      <c r="F932" s="9"/>
      <c r="G932" s="23" t="s">
        <v>4567</v>
      </c>
      <c r="H932" s="23"/>
      <c r="I932" s="23" t="s">
        <v>4568</v>
      </c>
      <c r="J932" s="23" t="s">
        <v>23</v>
      </c>
      <c r="K932" s="15">
        <v>23927</v>
      </c>
    </row>
    <row r="933" spans="1:11" x14ac:dyDescent="0.25">
      <c r="A933" s="3" t="s">
        <v>3147</v>
      </c>
      <c r="B933" s="4" t="s">
        <v>3148</v>
      </c>
      <c r="C933" s="5" t="s">
        <v>3149</v>
      </c>
      <c r="D933" s="5" t="s">
        <v>7</v>
      </c>
      <c r="E933" s="5" t="s">
        <v>7</v>
      </c>
      <c r="F933" s="4"/>
      <c r="G933" s="22" t="s">
        <v>4569</v>
      </c>
      <c r="H933" s="22"/>
      <c r="I933" s="5" t="s">
        <v>3361</v>
      </c>
      <c r="J933" s="5" t="s">
        <v>34</v>
      </c>
      <c r="K933" s="11" t="s">
        <v>4033</v>
      </c>
    </row>
    <row r="934" spans="1:11" x14ac:dyDescent="0.25">
      <c r="A934" s="7" t="s">
        <v>3150</v>
      </c>
      <c r="B934" s="8" t="s">
        <v>3151</v>
      </c>
      <c r="C934" s="12" t="s">
        <v>3152</v>
      </c>
      <c r="D934" s="9" t="s">
        <v>7</v>
      </c>
      <c r="E934" s="9" t="s">
        <v>144</v>
      </c>
      <c r="F934" s="9"/>
      <c r="G934" s="23" t="s">
        <v>4570</v>
      </c>
      <c r="H934" s="23"/>
      <c r="I934" s="23" t="s">
        <v>3361</v>
      </c>
      <c r="J934" s="23" t="s">
        <v>34</v>
      </c>
      <c r="K934" s="15">
        <v>20874</v>
      </c>
    </row>
    <row r="935" spans="1:11" x14ac:dyDescent="0.25">
      <c r="A935" s="3" t="s">
        <v>3153</v>
      </c>
      <c r="B935" s="4" t="s">
        <v>3154</v>
      </c>
      <c r="C935" s="10" t="s">
        <v>3155</v>
      </c>
      <c r="D935" s="5" t="s">
        <v>7</v>
      </c>
      <c r="E935" s="5" t="s">
        <v>7</v>
      </c>
      <c r="F935" s="4"/>
      <c r="G935" s="22" t="s">
        <v>3337</v>
      </c>
      <c r="H935" s="22" t="s">
        <v>4571</v>
      </c>
      <c r="I935" s="5" t="s">
        <v>3261</v>
      </c>
      <c r="J935" s="5" t="s">
        <v>23</v>
      </c>
      <c r="K935" s="11" t="s">
        <v>3262</v>
      </c>
    </row>
    <row r="936" spans="1:11" x14ac:dyDescent="0.25">
      <c r="A936" s="7" t="s">
        <v>3156</v>
      </c>
      <c r="B936" s="8" t="s">
        <v>3157</v>
      </c>
      <c r="C936" s="12" t="s">
        <v>3158</v>
      </c>
      <c r="D936" s="9" t="s">
        <v>22</v>
      </c>
      <c r="E936" s="9" t="s">
        <v>16</v>
      </c>
      <c r="F936" s="8"/>
      <c r="G936" s="23" t="s">
        <v>4572</v>
      </c>
      <c r="H936" s="23" t="s">
        <v>3360</v>
      </c>
      <c r="I936" s="9" t="s">
        <v>3277</v>
      </c>
      <c r="J936" s="9" t="s">
        <v>23</v>
      </c>
      <c r="K936" s="13" t="s">
        <v>3278</v>
      </c>
    </row>
    <row r="937" spans="1:11" x14ac:dyDescent="0.25">
      <c r="A937" s="3" t="s">
        <v>3159</v>
      </c>
      <c r="B937" s="4" t="s">
        <v>3160</v>
      </c>
      <c r="C937" s="10" t="s">
        <v>3161</v>
      </c>
      <c r="D937" s="5" t="s">
        <v>22</v>
      </c>
      <c r="E937" s="5" t="s">
        <v>16</v>
      </c>
      <c r="F937" s="5"/>
      <c r="G937" s="22" t="s">
        <v>4573</v>
      </c>
      <c r="H937" s="22" t="s">
        <v>4574</v>
      </c>
      <c r="I937" s="22" t="s">
        <v>3342</v>
      </c>
      <c r="J937" s="22" t="s">
        <v>34</v>
      </c>
      <c r="K937" s="14">
        <v>20602</v>
      </c>
    </row>
    <row r="938" spans="1:11" x14ac:dyDescent="0.25">
      <c r="A938" s="7" t="s">
        <v>3162</v>
      </c>
      <c r="B938" s="8" t="s">
        <v>3163</v>
      </c>
      <c r="C938" s="9" t="s">
        <v>3164</v>
      </c>
      <c r="D938" s="9" t="s">
        <v>106</v>
      </c>
      <c r="E938" s="9" t="s">
        <v>106</v>
      </c>
      <c r="F938" s="8"/>
      <c r="G938" s="23" t="s">
        <v>4575</v>
      </c>
      <c r="H938" s="23"/>
      <c r="I938" s="9" t="s">
        <v>3710</v>
      </c>
      <c r="J938" s="9" t="s">
        <v>23</v>
      </c>
      <c r="K938" s="13" t="s">
        <v>3711</v>
      </c>
    </row>
    <row r="939" spans="1:11" x14ac:dyDescent="0.25">
      <c r="A939" s="3" t="s">
        <v>3165</v>
      </c>
      <c r="B939" s="4" t="s">
        <v>3166</v>
      </c>
      <c r="C939" s="10" t="s">
        <v>3167</v>
      </c>
      <c r="D939" s="5" t="s">
        <v>195</v>
      </c>
      <c r="E939" s="5" t="s">
        <v>195</v>
      </c>
      <c r="F939" s="5"/>
      <c r="G939" s="22" t="s">
        <v>4576</v>
      </c>
      <c r="H939" s="22"/>
      <c r="I939" s="22" t="s">
        <v>3292</v>
      </c>
      <c r="J939" s="22" t="s">
        <v>23</v>
      </c>
      <c r="K939" s="14">
        <v>22203</v>
      </c>
    </row>
    <row r="940" spans="1:11" x14ac:dyDescent="0.25">
      <c r="A940" s="7" t="s">
        <v>3168</v>
      </c>
      <c r="B940" s="8" t="s">
        <v>3169</v>
      </c>
      <c r="C940" s="12" t="s">
        <v>3170</v>
      </c>
      <c r="D940" s="9" t="s">
        <v>22</v>
      </c>
      <c r="E940" s="9" t="s">
        <v>22</v>
      </c>
      <c r="F940" s="8" t="s">
        <v>3171</v>
      </c>
      <c r="G940" s="23" t="s">
        <v>4577</v>
      </c>
      <c r="H940" s="23"/>
      <c r="I940" s="9" t="s">
        <v>3265</v>
      </c>
      <c r="J940" s="9" t="s">
        <v>30</v>
      </c>
      <c r="K940" s="13" t="s">
        <v>3861</v>
      </c>
    </row>
    <row r="941" spans="1:11" x14ac:dyDescent="0.25">
      <c r="A941" s="3" t="s">
        <v>3172</v>
      </c>
      <c r="B941" s="4" t="s">
        <v>3173</v>
      </c>
      <c r="C941" s="10" t="s">
        <v>3174</v>
      </c>
      <c r="D941" s="5" t="s">
        <v>7</v>
      </c>
      <c r="E941" s="5" t="s">
        <v>144</v>
      </c>
      <c r="F941" s="5"/>
      <c r="G941" s="22" t="s">
        <v>4578</v>
      </c>
      <c r="H941" s="22" t="s">
        <v>3296</v>
      </c>
      <c r="I941" s="22" t="s">
        <v>3330</v>
      </c>
      <c r="J941" s="22" t="s">
        <v>34</v>
      </c>
      <c r="K941" s="14">
        <v>20814</v>
      </c>
    </row>
    <row r="942" spans="1:11" x14ac:dyDescent="0.25">
      <c r="A942" s="7" t="s">
        <v>3175</v>
      </c>
      <c r="B942" s="8" t="s">
        <v>3176</v>
      </c>
      <c r="C942" s="12" t="s">
        <v>3177</v>
      </c>
      <c r="D942" s="9" t="s">
        <v>22</v>
      </c>
      <c r="E942" s="9" t="s">
        <v>16</v>
      </c>
      <c r="F942" s="8"/>
      <c r="G942" s="23" t="s">
        <v>4579</v>
      </c>
      <c r="H942" s="23"/>
      <c r="I942" s="9" t="s">
        <v>4580</v>
      </c>
      <c r="J942" s="9" t="s">
        <v>34</v>
      </c>
      <c r="K942" s="13" t="s">
        <v>4581</v>
      </c>
    </row>
    <row r="943" spans="1:11" x14ac:dyDescent="0.25">
      <c r="A943" s="3" t="s">
        <v>3178</v>
      </c>
      <c r="B943" s="4" t="s">
        <v>3179</v>
      </c>
      <c r="C943" s="10" t="s">
        <v>3180</v>
      </c>
      <c r="D943" s="5" t="s">
        <v>7</v>
      </c>
      <c r="E943" s="5" t="s">
        <v>55</v>
      </c>
      <c r="F943" s="5"/>
      <c r="G943" s="22" t="s">
        <v>4427</v>
      </c>
      <c r="H943" s="22" t="s">
        <v>3669</v>
      </c>
      <c r="I943" s="22" t="s">
        <v>3261</v>
      </c>
      <c r="J943" s="22" t="s">
        <v>23</v>
      </c>
      <c r="K943" s="14">
        <v>20190</v>
      </c>
    </row>
    <row r="944" spans="1:11" x14ac:dyDescent="0.25">
      <c r="A944" s="7" t="s">
        <v>3181</v>
      </c>
      <c r="B944" s="8" t="s">
        <v>3182</v>
      </c>
      <c r="C944" s="12" t="s">
        <v>3183</v>
      </c>
      <c r="D944" s="9" t="s">
        <v>22</v>
      </c>
      <c r="E944" s="9" t="s">
        <v>16</v>
      </c>
      <c r="F944" s="8"/>
      <c r="G944" s="23" t="s">
        <v>4096</v>
      </c>
      <c r="H944" s="23" t="s">
        <v>3352</v>
      </c>
      <c r="I944" s="9" t="s">
        <v>3261</v>
      </c>
      <c r="J944" s="9" t="s">
        <v>23</v>
      </c>
      <c r="K944" s="13" t="s">
        <v>3319</v>
      </c>
    </row>
    <row r="945" spans="1:11" x14ac:dyDescent="0.25">
      <c r="A945" s="3" t="s">
        <v>3184</v>
      </c>
      <c r="B945" s="4" t="s">
        <v>3185</v>
      </c>
      <c r="C945" s="5" t="s">
        <v>3186</v>
      </c>
      <c r="D945" s="5" t="s">
        <v>22</v>
      </c>
      <c r="E945" s="5" t="s">
        <v>16</v>
      </c>
      <c r="F945" s="4"/>
      <c r="G945" s="22" t="s">
        <v>4582</v>
      </c>
      <c r="H945" s="22"/>
      <c r="I945" s="5" t="s">
        <v>3345</v>
      </c>
      <c r="J945" s="5" t="s">
        <v>23</v>
      </c>
      <c r="K945" s="11" t="s">
        <v>3889</v>
      </c>
    </row>
    <row r="946" spans="1:11" x14ac:dyDescent="0.25">
      <c r="A946" s="7" t="s">
        <v>3187</v>
      </c>
      <c r="B946" s="8" t="s">
        <v>3188</v>
      </c>
      <c r="C946" s="12" t="s">
        <v>3189</v>
      </c>
      <c r="D946" s="9" t="s">
        <v>22</v>
      </c>
      <c r="E946" s="9" t="s">
        <v>268</v>
      </c>
      <c r="F946" s="8"/>
      <c r="G946" s="23" t="s">
        <v>4537</v>
      </c>
      <c r="H946" s="23"/>
      <c r="I946" s="9" t="s">
        <v>3676</v>
      </c>
      <c r="J946" s="9" t="s">
        <v>23</v>
      </c>
      <c r="K946" s="13" t="s">
        <v>4198</v>
      </c>
    </row>
    <row r="947" spans="1:11" x14ac:dyDescent="0.25">
      <c r="A947" s="3" t="s">
        <v>3190</v>
      </c>
      <c r="B947" s="4" t="s">
        <v>3191</v>
      </c>
      <c r="C947" s="10" t="s">
        <v>3192</v>
      </c>
      <c r="D947" s="5" t="s">
        <v>7</v>
      </c>
      <c r="E947" s="5" t="s">
        <v>7</v>
      </c>
      <c r="F947" s="4"/>
      <c r="G947" s="22" t="s">
        <v>4583</v>
      </c>
      <c r="H947" s="22" t="s">
        <v>3360</v>
      </c>
      <c r="I947" s="5" t="s">
        <v>3261</v>
      </c>
      <c r="J947" s="5" t="s">
        <v>23</v>
      </c>
      <c r="K947" s="11" t="s">
        <v>3319</v>
      </c>
    </row>
    <row r="948" spans="1:11" x14ac:dyDescent="0.25">
      <c r="A948" s="7" t="s">
        <v>3193</v>
      </c>
      <c r="B948" s="8" t="s">
        <v>3194</v>
      </c>
      <c r="C948" s="9" t="s">
        <v>3195</v>
      </c>
      <c r="D948" s="9" t="s">
        <v>22</v>
      </c>
      <c r="E948" s="9" t="s">
        <v>22</v>
      </c>
      <c r="F948" s="8"/>
      <c r="G948" s="23" t="s">
        <v>4202</v>
      </c>
      <c r="H948" s="23" t="s">
        <v>3409</v>
      </c>
      <c r="I948" s="9" t="s">
        <v>3307</v>
      </c>
      <c r="J948" s="9" t="s">
        <v>34</v>
      </c>
      <c r="K948" s="13" t="s">
        <v>4203</v>
      </c>
    </row>
    <row r="949" spans="1:11" x14ac:dyDescent="0.25">
      <c r="A949" s="3" t="s">
        <v>3196</v>
      </c>
      <c r="B949" s="4" t="s">
        <v>3197</v>
      </c>
      <c r="C949" s="5" t="s">
        <v>3198</v>
      </c>
      <c r="D949" s="5" t="s">
        <v>22</v>
      </c>
      <c r="E949" s="5" t="s">
        <v>22</v>
      </c>
      <c r="F949" s="4"/>
      <c r="G949" s="22" t="s">
        <v>3479</v>
      </c>
      <c r="H949" s="22" t="s">
        <v>3971</v>
      </c>
      <c r="I949" s="5" t="s">
        <v>3288</v>
      </c>
      <c r="J949" s="5" t="s">
        <v>34</v>
      </c>
      <c r="K949" s="11" t="s">
        <v>3471</v>
      </c>
    </row>
    <row r="950" spans="1:11" x14ac:dyDescent="0.25">
      <c r="A950" s="7" t="s">
        <v>3199</v>
      </c>
      <c r="B950" s="8" t="s">
        <v>3200</v>
      </c>
      <c r="C950" s="12" t="s">
        <v>3201</v>
      </c>
      <c r="D950" s="9" t="s">
        <v>7</v>
      </c>
      <c r="E950" s="9" t="s">
        <v>7</v>
      </c>
      <c r="F950" s="8"/>
      <c r="G950" s="23" t="s">
        <v>4584</v>
      </c>
      <c r="H950" s="23"/>
      <c r="I950" s="9" t="s">
        <v>4243</v>
      </c>
      <c r="J950" s="9" t="s">
        <v>23</v>
      </c>
      <c r="K950" s="13" t="s">
        <v>4244</v>
      </c>
    </row>
    <row r="951" spans="1:11" x14ac:dyDescent="0.25">
      <c r="A951" s="3" t="s">
        <v>3202</v>
      </c>
      <c r="B951" s="4" t="s">
        <v>3203</v>
      </c>
      <c r="C951" s="10" t="s">
        <v>3204</v>
      </c>
      <c r="D951" s="5" t="s">
        <v>22</v>
      </c>
      <c r="E951" s="5" t="s">
        <v>16</v>
      </c>
      <c r="F951" s="5"/>
      <c r="G951" s="22" t="s">
        <v>4585</v>
      </c>
      <c r="H951" s="22" t="s">
        <v>3523</v>
      </c>
      <c r="I951" s="22" t="s">
        <v>3454</v>
      </c>
      <c r="J951" s="22" t="s">
        <v>34</v>
      </c>
      <c r="K951" s="14">
        <v>20701</v>
      </c>
    </row>
    <row r="952" spans="1:11" x14ac:dyDescent="0.25">
      <c r="A952" s="7" t="s">
        <v>3205</v>
      </c>
      <c r="B952" s="8" t="s">
        <v>3206</v>
      </c>
      <c r="C952" s="12" t="s">
        <v>3207</v>
      </c>
      <c r="D952" s="9" t="s">
        <v>22</v>
      </c>
      <c r="E952" s="9" t="s">
        <v>22</v>
      </c>
      <c r="F952" s="8"/>
      <c r="G952" s="23" t="s">
        <v>4586</v>
      </c>
      <c r="H952" s="23"/>
      <c r="I952" s="9" t="s">
        <v>4587</v>
      </c>
      <c r="J952" s="9" t="s">
        <v>23</v>
      </c>
      <c r="K952" s="13" t="s">
        <v>4588</v>
      </c>
    </row>
    <row r="953" spans="1:11" x14ac:dyDescent="0.25">
      <c r="A953" s="3" t="s">
        <v>3208</v>
      </c>
      <c r="B953" s="4" t="s">
        <v>3209</v>
      </c>
      <c r="C953" s="10" t="s">
        <v>3210</v>
      </c>
      <c r="D953" s="5" t="s">
        <v>22</v>
      </c>
      <c r="E953" s="5" t="s">
        <v>22</v>
      </c>
      <c r="F953" s="4"/>
      <c r="G953" s="22" t="s">
        <v>4589</v>
      </c>
      <c r="H953" s="22" t="s">
        <v>4079</v>
      </c>
      <c r="I953" s="5" t="s">
        <v>3280</v>
      </c>
      <c r="J953" s="5" t="s">
        <v>34</v>
      </c>
      <c r="K953" s="11" t="s">
        <v>3281</v>
      </c>
    </row>
    <row r="954" spans="1:11" x14ac:dyDescent="0.25">
      <c r="A954" s="25" t="s">
        <v>4590</v>
      </c>
      <c r="B954" s="8" t="s">
        <v>4591</v>
      </c>
      <c r="C954" s="12" t="s">
        <v>4592</v>
      </c>
      <c r="D954" s="9" t="s">
        <v>22</v>
      </c>
      <c r="E954" s="9" t="s">
        <v>22</v>
      </c>
      <c r="F954" s="9"/>
      <c r="G954" s="23" t="s">
        <v>4280</v>
      </c>
      <c r="H954" s="23" t="s">
        <v>3352</v>
      </c>
      <c r="I954" s="23" t="s">
        <v>3345</v>
      </c>
      <c r="J954" s="23" t="s">
        <v>23</v>
      </c>
      <c r="K954" s="15">
        <v>22314</v>
      </c>
    </row>
    <row r="955" spans="1:11" x14ac:dyDescent="0.25">
      <c r="A955" s="3" t="s">
        <v>3211</v>
      </c>
      <c r="B955" s="4" t="s">
        <v>3212</v>
      </c>
      <c r="C955" s="10" t="s">
        <v>3213</v>
      </c>
      <c r="D955" s="5" t="s">
        <v>7</v>
      </c>
      <c r="E955" s="5" t="s">
        <v>144</v>
      </c>
      <c r="F955" s="5"/>
      <c r="G955" s="22" t="s">
        <v>3396</v>
      </c>
      <c r="H955" s="22" t="s">
        <v>4593</v>
      </c>
      <c r="I955" s="22" t="s">
        <v>3271</v>
      </c>
      <c r="J955" s="22" t="s">
        <v>23</v>
      </c>
      <c r="K955" s="14">
        <v>22102</v>
      </c>
    </row>
    <row r="956" spans="1:11" x14ac:dyDescent="0.25">
      <c r="A956" s="7" t="s">
        <v>3214</v>
      </c>
      <c r="B956" s="8" t="s">
        <v>3215</v>
      </c>
      <c r="C956" s="12" t="s">
        <v>3216</v>
      </c>
      <c r="D956" s="9" t="s">
        <v>7</v>
      </c>
      <c r="E956" s="9" t="s">
        <v>69</v>
      </c>
      <c r="F956" s="8" t="s">
        <v>3217</v>
      </c>
      <c r="G956" s="23" t="s">
        <v>4594</v>
      </c>
      <c r="H956" s="23" t="s">
        <v>3896</v>
      </c>
      <c r="I956" s="23" t="s">
        <v>3803</v>
      </c>
      <c r="J956" s="23" t="s">
        <v>23</v>
      </c>
      <c r="K956" s="15">
        <v>22902</v>
      </c>
    </row>
    <row r="957" spans="1:11" x14ac:dyDescent="0.25">
      <c r="A957" s="3" t="s">
        <v>3218</v>
      </c>
      <c r="B957" s="4" t="s">
        <v>3219</v>
      </c>
      <c r="C957" s="10" t="s">
        <v>3220</v>
      </c>
      <c r="D957" s="5" t="s">
        <v>22</v>
      </c>
      <c r="E957" s="5" t="s">
        <v>19</v>
      </c>
      <c r="F957" s="4" t="s">
        <v>3221</v>
      </c>
      <c r="G957" s="22" t="s">
        <v>4595</v>
      </c>
      <c r="H957" s="22"/>
      <c r="I957" s="5" t="s">
        <v>3676</v>
      </c>
      <c r="J957" s="5" t="s">
        <v>23</v>
      </c>
      <c r="K957" s="11" t="s">
        <v>4198</v>
      </c>
    </row>
    <row r="958" spans="1:11" x14ac:dyDescent="0.25">
      <c r="A958" s="7" t="s">
        <v>3222</v>
      </c>
      <c r="B958" s="8" t="s">
        <v>3223</v>
      </c>
      <c r="C958" s="12" t="s">
        <v>3224</v>
      </c>
      <c r="D958" s="9" t="s">
        <v>22</v>
      </c>
      <c r="E958" s="9" t="s">
        <v>16</v>
      </c>
      <c r="F958" s="8"/>
      <c r="G958" s="23" t="s">
        <v>4596</v>
      </c>
      <c r="H958" s="23"/>
      <c r="I958" s="9" t="s">
        <v>4022</v>
      </c>
      <c r="J958" s="9" t="s">
        <v>34</v>
      </c>
      <c r="K958" s="13" t="s">
        <v>4023</v>
      </c>
    </row>
    <row r="959" spans="1:11" x14ac:dyDescent="0.25">
      <c r="A959" s="3" t="s">
        <v>3225</v>
      </c>
      <c r="B959" s="4" t="s">
        <v>3226</v>
      </c>
      <c r="C959" s="10" t="s">
        <v>3227</v>
      </c>
      <c r="D959" s="5" t="s">
        <v>7</v>
      </c>
      <c r="E959" s="5" t="s">
        <v>69</v>
      </c>
      <c r="F959" s="4"/>
      <c r="G959" s="22" t="s">
        <v>4597</v>
      </c>
      <c r="H959" s="22"/>
      <c r="I959" s="5" t="s">
        <v>3304</v>
      </c>
      <c r="J959" s="5" t="s">
        <v>34</v>
      </c>
      <c r="K959" s="11" t="s">
        <v>4263</v>
      </c>
    </row>
    <row r="960" spans="1:11" x14ac:dyDescent="0.25">
      <c r="A960" s="7" t="s">
        <v>3228</v>
      </c>
      <c r="B960" s="8" t="s">
        <v>3229</v>
      </c>
      <c r="C960" s="9" t="s">
        <v>3230</v>
      </c>
      <c r="D960" s="9" t="s">
        <v>22</v>
      </c>
      <c r="E960" s="9" t="s">
        <v>16</v>
      </c>
      <c r="F960" s="8"/>
      <c r="G960" s="23" t="s">
        <v>4598</v>
      </c>
      <c r="H960" s="23" t="s">
        <v>3669</v>
      </c>
      <c r="I960" s="9" t="s">
        <v>3333</v>
      </c>
      <c r="J960" s="9" t="s">
        <v>23</v>
      </c>
      <c r="K960" s="13" t="s">
        <v>3437</v>
      </c>
    </row>
    <row r="961" spans="1:11" x14ac:dyDescent="0.25">
      <c r="A961" s="3" t="s">
        <v>3231</v>
      </c>
      <c r="B961" s="17" t="s">
        <v>3232</v>
      </c>
      <c r="C961" s="10" t="s">
        <v>3233</v>
      </c>
      <c r="D961" s="5" t="s">
        <v>22</v>
      </c>
      <c r="E961" s="5" t="s">
        <v>22</v>
      </c>
      <c r="F961" s="4"/>
      <c r="G961" s="22" t="s">
        <v>4599</v>
      </c>
      <c r="H961" s="22" t="s">
        <v>3313</v>
      </c>
      <c r="I961" s="5" t="s">
        <v>3314</v>
      </c>
      <c r="J961" s="5" t="s">
        <v>23</v>
      </c>
      <c r="K961" s="11" t="s">
        <v>3392</v>
      </c>
    </row>
    <row r="962" spans="1:11" x14ac:dyDescent="0.25">
      <c r="A962" s="7" t="s">
        <v>3234</v>
      </c>
      <c r="B962" s="8" t="s">
        <v>3235</v>
      </c>
      <c r="C962" s="12" t="s">
        <v>3236</v>
      </c>
      <c r="D962" s="9" t="s">
        <v>7</v>
      </c>
      <c r="E962" s="9" t="s">
        <v>7</v>
      </c>
      <c r="F962" s="8"/>
      <c r="G962" s="23" t="s">
        <v>4600</v>
      </c>
      <c r="H962" s="23" t="s">
        <v>3523</v>
      </c>
      <c r="I962" s="9" t="s">
        <v>3261</v>
      </c>
      <c r="J962" s="9" t="s">
        <v>23</v>
      </c>
      <c r="K962" s="13" t="s">
        <v>3319</v>
      </c>
    </row>
    <row r="963" spans="1:11" x14ac:dyDescent="0.25">
      <c r="A963" s="3" t="s">
        <v>3237</v>
      </c>
      <c r="B963" s="4" t="s">
        <v>3238</v>
      </c>
      <c r="C963" s="10" t="s">
        <v>3239</v>
      </c>
      <c r="D963" s="5" t="s">
        <v>7</v>
      </c>
      <c r="E963" s="5" t="s">
        <v>7</v>
      </c>
      <c r="F963" s="4"/>
      <c r="G963" s="22" t="s">
        <v>4601</v>
      </c>
      <c r="H963" s="22" t="s">
        <v>4602</v>
      </c>
      <c r="I963" s="5" t="s">
        <v>3685</v>
      </c>
      <c r="J963" s="5" t="s">
        <v>34</v>
      </c>
      <c r="K963" s="11" t="s">
        <v>3686</v>
      </c>
    </row>
    <row r="964" spans="1:11" x14ac:dyDescent="0.25">
      <c r="A964" s="7" t="s">
        <v>3240</v>
      </c>
      <c r="B964" s="8" t="s">
        <v>3241</v>
      </c>
      <c r="C964" s="12" t="s">
        <v>3242</v>
      </c>
      <c r="D964" s="9" t="s">
        <v>7</v>
      </c>
      <c r="E964" s="9" t="s">
        <v>7</v>
      </c>
      <c r="F964" s="8"/>
      <c r="G964" s="23" t="s">
        <v>4603</v>
      </c>
      <c r="H964" s="23"/>
      <c r="I964" s="9" t="s">
        <v>3790</v>
      </c>
      <c r="J964" s="9" t="s">
        <v>23</v>
      </c>
      <c r="K964" s="13" t="s">
        <v>4604</v>
      </c>
    </row>
    <row r="965" spans="1:11" x14ac:dyDescent="0.25">
      <c r="A965" s="3" t="s">
        <v>3243</v>
      </c>
      <c r="B965" s="4" t="s">
        <v>3244</v>
      </c>
      <c r="C965" s="5" t="s">
        <v>3245</v>
      </c>
      <c r="D965" s="5" t="s">
        <v>22</v>
      </c>
      <c r="E965" s="5" t="s">
        <v>22</v>
      </c>
      <c r="F965" s="4"/>
      <c r="G965" s="22" t="s">
        <v>4605</v>
      </c>
      <c r="H965" s="22"/>
      <c r="I965" s="5" t="s">
        <v>3297</v>
      </c>
      <c r="J965" s="5" t="s">
        <v>34</v>
      </c>
      <c r="K965" s="11" t="s">
        <v>3298</v>
      </c>
    </row>
    <row r="966" spans="1:11" x14ac:dyDescent="0.25">
      <c r="A966" s="7" t="s">
        <v>3246</v>
      </c>
      <c r="B966" s="8" t="s">
        <v>2393</v>
      </c>
      <c r="C966" s="12" t="s">
        <v>3247</v>
      </c>
      <c r="D966" s="9" t="s">
        <v>7</v>
      </c>
      <c r="E966" s="9" t="s">
        <v>7</v>
      </c>
      <c r="F966" s="8"/>
      <c r="G966" s="23" t="s">
        <v>4329</v>
      </c>
      <c r="H966" s="23"/>
      <c r="I966" s="9" t="s">
        <v>3517</v>
      </c>
      <c r="J966" s="9" t="s">
        <v>34</v>
      </c>
      <c r="K966" s="13" t="s">
        <v>4330</v>
      </c>
    </row>
    <row r="967" spans="1:11" x14ac:dyDescent="0.25">
      <c r="A967" s="3" t="s">
        <v>3248</v>
      </c>
      <c r="B967" s="4" t="s">
        <v>1141</v>
      </c>
      <c r="C967" s="10" t="s">
        <v>3249</v>
      </c>
      <c r="D967" s="5" t="s">
        <v>7</v>
      </c>
      <c r="E967" s="5" t="s">
        <v>7</v>
      </c>
      <c r="F967" s="4"/>
      <c r="G967" s="22" t="s">
        <v>3865</v>
      </c>
      <c r="H967" s="22" t="s">
        <v>3388</v>
      </c>
      <c r="I967" s="5" t="s">
        <v>3307</v>
      </c>
      <c r="J967" s="5" t="s">
        <v>34</v>
      </c>
      <c r="K967" s="11" t="s">
        <v>3642</v>
      </c>
    </row>
    <row r="968" spans="1:11" x14ac:dyDescent="0.25">
      <c r="A968" s="7" t="s">
        <v>3250</v>
      </c>
      <c r="B968" s="8" t="s">
        <v>3251</v>
      </c>
      <c r="C968" s="12" t="s">
        <v>3252</v>
      </c>
      <c r="D968" s="9" t="s">
        <v>22</v>
      </c>
      <c r="E968" s="9" t="s">
        <v>16</v>
      </c>
      <c r="F968" s="8"/>
      <c r="G968" s="23" t="s">
        <v>3973</v>
      </c>
      <c r="H968" s="23" t="s">
        <v>3358</v>
      </c>
      <c r="I968" s="9" t="s">
        <v>3277</v>
      </c>
      <c r="J968" s="9" t="s">
        <v>23</v>
      </c>
      <c r="K968" s="13" t="s">
        <v>3368</v>
      </c>
    </row>
  </sheetData>
  <hyperlinks>
    <hyperlink ref="C550" r:id="rId1"/>
    <hyperlink ref="C431" r:id="rId2"/>
    <hyperlink ref="C147" r:id="rId3"/>
    <hyperlink ref="C678" r:id="rId4"/>
    <hyperlink ref="C502" r:id="rId5"/>
    <hyperlink ref="C419" r:id="rId6"/>
    <hyperlink ref="C208" r:id="rId7"/>
    <hyperlink ref="C961" r:id="rId8"/>
    <hyperlink ref="C826" r:id="rId9"/>
    <hyperlink ref="C204" r:id="rId10"/>
    <hyperlink ref="C480" r:id="rId11"/>
    <hyperlink ref="C154" r:id="rId12"/>
    <hyperlink ref="C194" r:id="rId13"/>
    <hyperlink ref="C308" r:id="rId14"/>
    <hyperlink ref="C737" r:id="rId15"/>
    <hyperlink ref="C616" r:id="rId16"/>
    <hyperlink ref="C217" r:id="rId17"/>
    <hyperlink ref="C341" r:id="rId18"/>
    <hyperlink ref="C21" r:id="rId19"/>
    <hyperlink ref="C959" r:id="rId20"/>
    <hyperlink ref="C633" r:id="rId21"/>
    <hyperlink ref="C739" r:id="rId22"/>
    <hyperlink ref="C298" r:id="rId23"/>
    <hyperlink ref="C55" r:id="rId24"/>
    <hyperlink ref="C246" r:id="rId25"/>
    <hyperlink ref="C56" r:id="rId26"/>
    <hyperlink ref="C159" r:id="rId27"/>
    <hyperlink ref="C724" r:id="rId28"/>
    <hyperlink ref="C254" r:id="rId29"/>
    <hyperlink ref="C529" r:id="rId30"/>
    <hyperlink ref="C288" r:id="rId31"/>
    <hyperlink ref="C59" r:id="rId32"/>
    <hyperlink ref="C262" r:id="rId33"/>
    <hyperlink ref="C537" r:id="rId34"/>
    <hyperlink ref="C379" r:id="rId35"/>
    <hyperlink ref="C751" r:id="rId36"/>
    <hyperlink ref="C794" r:id="rId37"/>
    <hyperlink ref="C27" r:id="rId38"/>
    <hyperlink ref="C169" r:id="rId39"/>
    <hyperlink ref="C896" r:id="rId40"/>
    <hyperlink ref="C420" r:id="rId41"/>
    <hyperlink ref="C382" r:id="rId42"/>
    <hyperlink ref="C18" r:id="rId43"/>
    <hyperlink ref="C20" r:id="rId44"/>
    <hyperlink ref="C28" r:id="rId45"/>
    <hyperlink ref="C29" r:id="rId46"/>
    <hyperlink ref="C958" r:id="rId47"/>
    <hyperlink ref="C927" r:id="rId48"/>
    <hyperlink ref="C926" r:id="rId49"/>
    <hyperlink ref="C925" r:id="rId50"/>
    <hyperlink ref="C34" r:id="rId51"/>
    <hyperlink ref="C36" r:id="rId52"/>
    <hyperlink ref="C43" r:id="rId53"/>
    <hyperlink ref="C44" r:id="rId54"/>
    <hyperlink ref="C49" r:id="rId55"/>
    <hyperlink ref="C50" r:id="rId56"/>
    <hyperlink ref="C54" r:id="rId57"/>
    <hyperlink ref="C57" r:id="rId58"/>
    <hyperlink ref="C63" r:id="rId59"/>
    <hyperlink ref="C66" r:id="rId60"/>
    <hyperlink ref="C90" r:id="rId61"/>
    <hyperlink ref="C449" r:id="rId62"/>
    <hyperlink ref="C232" r:id="rId63"/>
    <hyperlink ref="C238" r:id="rId64"/>
    <hyperlink ref="C164" r:id="rId65"/>
    <hyperlink ref="C81" r:id="rId66"/>
    <hyperlink ref="C434" r:id="rId67"/>
    <hyperlink ref="C79" r:id="rId68"/>
    <hyperlink ref="C82" r:id="rId69"/>
    <hyperlink ref="C84" r:id="rId70"/>
    <hyperlink ref="C89" r:id="rId71"/>
    <hyperlink ref="C96" r:id="rId72"/>
    <hyperlink ref="C97" r:id="rId73"/>
    <hyperlink ref="C100" r:id="rId74"/>
    <hyperlink ref="C101" r:id="rId75"/>
    <hyperlink ref="C106" r:id="rId76"/>
    <hyperlink ref="C109" r:id="rId77"/>
    <hyperlink ref="C115" r:id="rId78"/>
    <hyperlink ref="C119" r:id="rId79"/>
    <hyperlink ref="C128" r:id="rId80"/>
    <hyperlink ref="C129" r:id="rId81"/>
    <hyperlink ref="C131" r:id="rId82"/>
    <hyperlink ref="C138" r:id="rId83"/>
    <hyperlink ref="C139" r:id="rId84"/>
    <hyperlink ref="C143" r:id="rId85"/>
    <hyperlink ref="C144" r:id="rId86"/>
    <hyperlink ref="C158" r:id="rId87"/>
    <hyperlink ref="C161" r:id="rId88"/>
    <hyperlink ref="C162" r:id="rId89"/>
    <hyperlink ref="C171" r:id="rId90"/>
    <hyperlink ref="C173" r:id="rId91"/>
    <hyperlink ref="C174" r:id="rId92"/>
    <hyperlink ref="C176" r:id="rId93"/>
    <hyperlink ref="C175" r:id="rId94"/>
    <hyperlink ref="C180" r:id="rId95"/>
    <hyperlink ref="C183" r:id="rId96"/>
    <hyperlink ref="C870" r:id="rId97"/>
    <hyperlink ref="C188" r:id="rId98"/>
    <hyperlink ref="C189" r:id="rId99"/>
    <hyperlink ref="C213" r:id="rId100"/>
    <hyperlink ref="C192" r:id="rId101"/>
    <hyperlink ref="C198" r:id="rId102"/>
    <hyperlink ref="C219" r:id="rId103"/>
    <hyperlink ref="C220" r:id="rId104"/>
    <hyperlink ref="C221" r:id="rId105"/>
    <hyperlink ref="C223" r:id="rId106"/>
    <hyperlink ref="C227" r:id="rId107"/>
    <hyperlink ref="C242" r:id="rId108"/>
    <hyperlink ref="C265" r:id="rId109"/>
    <hyperlink ref="C251" r:id="rId110"/>
    <hyperlink ref="C253" r:id="rId111"/>
    <hyperlink ref="C920" r:id="rId112"/>
    <hyperlink ref="C919" r:id="rId113"/>
    <hyperlink ref="C918" r:id="rId114"/>
    <hyperlink ref="C258" r:id="rId115"/>
    <hyperlink ref="C264" r:id="rId116"/>
    <hyperlink ref="C266" r:id="rId117"/>
    <hyperlink ref="C270" r:id="rId118"/>
    <hyperlink ref="C275" r:id="rId119"/>
    <hyperlink ref="C276" r:id="rId120"/>
    <hyperlink ref="C281" r:id="rId121"/>
    <hyperlink ref="C283" r:id="rId122"/>
    <hyperlink ref="C285" r:id="rId123"/>
    <hyperlink ref="C289" r:id="rId124"/>
    <hyperlink ref="C292" r:id="rId125"/>
    <hyperlink ref="C296" r:id="rId126"/>
    <hyperlink ref="C297" r:id="rId127"/>
    <hyperlink ref="C299" r:id="rId128"/>
    <hyperlink ref="C302" r:id="rId129"/>
    <hyperlink ref="C304" r:id="rId130"/>
    <hyperlink ref="C347" r:id="rId131"/>
    <hyperlink ref="C306" r:id="rId132"/>
    <hyperlink ref="C309" r:id="rId133"/>
    <hyperlink ref="C315" r:id="rId134"/>
    <hyperlink ref="C316" r:id="rId135"/>
    <hyperlink ref="C317" r:id="rId136"/>
    <hyperlink ref="C332" r:id="rId137"/>
    <hyperlink ref="C940" r:id="rId138"/>
    <hyperlink ref="C917" r:id="rId139"/>
    <hyperlink ref="C375" r:id="rId140"/>
    <hyperlink ref="C706" r:id="rId141"/>
    <hyperlink ref="C320" r:id="rId142"/>
    <hyperlink ref="C321" r:id="rId143"/>
    <hyperlink ref="C325" r:id="rId144"/>
    <hyperlink ref="C327" r:id="rId145"/>
    <hyperlink ref="C328" r:id="rId146"/>
    <hyperlink ref="C331" r:id="rId147"/>
    <hyperlink ref="C335" r:id="rId148"/>
    <hyperlink ref="C338" r:id="rId149"/>
    <hyperlink ref="C339" r:id="rId150"/>
    <hyperlink ref="C344" r:id="rId151"/>
    <hyperlink ref="C801" r:id="rId152"/>
    <hyperlink ref="C352" r:id="rId153"/>
    <hyperlink ref="C355" r:id="rId154"/>
    <hyperlink ref="C356" r:id="rId155"/>
    <hyperlink ref="C361" r:id="rId156"/>
    <hyperlink ref="C558" r:id="rId157"/>
    <hyperlink ref="C370" r:id="rId158"/>
    <hyperlink ref="C373" r:id="rId159"/>
    <hyperlink ref="C378" r:id="rId160"/>
    <hyperlink ref="C391" r:id="rId161"/>
    <hyperlink ref="C392" r:id="rId162"/>
    <hyperlink ref="C393" r:id="rId163"/>
    <hyperlink ref="C394" r:id="rId164"/>
    <hyperlink ref="C397" r:id="rId165"/>
    <hyperlink ref="C402" r:id="rId166"/>
    <hyperlink ref="C405" r:id="rId167"/>
    <hyperlink ref="C409" r:id="rId168"/>
    <hyperlink ref="C411" r:id="rId169"/>
    <hyperlink ref="C423" r:id="rId170"/>
    <hyperlink ref="C426" r:id="rId171"/>
    <hyperlink ref="C427" r:id="rId172"/>
    <hyperlink ref="C433" r:id="rId173"/>
    <hyperlink ref="C438" r:id="rId174"/>
    <hyperlink ref="C440" r:id="rId175"/>
    <hyperlink ref="C674" r:id="rId176"/>
    <hyperlink ref="C911" r:id="rId177"/>
    <hyperlink ref="C909" r:id="rId178"/>
    <hyperlink ref="C906" r:id="rId179"/>
    <hyperlink ref="C902" r:id="rId180"/>
    <hyperlink ref="C901" r:id="rId181"/>
    <hyperlink ref="C900" r:id="rId182"/>
    <hyperlink ref="C899" r:id="rId183"/>
    <hyperlink ref="C898" r:id="rId184"/>
    <hyperlink ref="C887" r:id="rId185"/>
    <hyperlink ref="C885" r:id="rId186"/>
    <hyperlink ref="C882" r:id="rId187"/>
    <hyperlink ref="C881" r:id="rId188"/>
    <hyperlink ref="C878" r:id="rId189"/>
    <hyperlink ref="C879" r:id="rId190"/>
    <hyperlink ref="C880" r:id="rId191"/>
    <hyperlink ref="C869" r:id="rId192"/>
    <hyperlink ref="C852" r:id="rId193"/>
    <hyperlink ref="C853" r:id="rId194"/>
    <hyperlink ref="C854" r:id="rId195"/>
    <hyperlink ref="C843" r:id="rId196"/>
    <hyperlink ref="C855" r:id="rId197"/>
    <hyperlink ref="C841" r:id="rId198"/>
    <hyperlink ref="C907" r:id="rId199"/>
    <hyperlink ref="C859" r:id="rId200"/>
    <hyperlink ref="C861" r:id="rId201"/>
    <hyperlink ref="C862" r:id="rId202"/>
    <hyperlink ref="C865" r:id="rId203"/>
    <hyperlink ref="C866" r:id="rId204"/>
    <hyperlink ref="C904" r:id="rId205"/>
    <hyperlink ref="C847" r:id="rId206"/>
    <hyperlink ref="C886" r:id="rId207"/>
    <hyperlink ref="C877" r:id="rId208"/>
    <hyperlink ref="C453" r:id="rId209"/>
    <hyperlink ref="C454" r:id="rId210"/>
    <hyperlink ref="C461" r:id="rId211"/>
    <hyperlink ref="C462" r:id="rId212"/>
    <hyperlink ref="C756" r:id="rId213"/>
    <hyperlink ref="C829" r:id="rId214"/>
    <hyperlink ref="C819" r:id="rId215"/>
    <hyperlink ref="C820" r:id="rId216"/>
    <hyperlink ref="C822" r:id="rId217"/>
    <hyperlink ref="C823" r:id="rId218"/>
    <hyperlink ref="C825" r:id="rId219"/>
    <hyperlink ref="C828" r:id="rId220"/>
    <hyperlink ref="C830" r:id="rId221"/>
    <hyperlink ref="C834" r:id="rId222"/>
    <hyperlink ref="C836" r:id="rId223"/>
    <hyperlink ref="C837" r:id="rId224"/>
    <hyperlink ref="C840" r:id="rId225"/>
    <hyperlink ref="C845" r:id="rId226"/>
    <hyperlink ref="C846" r:id="rId227"/>
    <hyperlink ref="C849" r:id="rId228"/>
    <hyperlink ref="C850" r:id="rId229"/>
    <hyperlink ref="C471" r:id="rId230"/>
    <hyperlink ref="C478" r:id="rId231"/>
    <hyperlink ref="C481" r:id="rId232"/>
    <hyperlink ref="C482" r:id="rId233"/>
    <hyperlink ref="C483" r:id="rId234"/>
    <hyperlink ref="C489" r:id="rId235"/>
    <hyperlink ref="C493" r:id="rId236"/>
    <hyperlink ref="C501" r:id="rId237"/>
    <hyperlink ref="C359" r:id="rId238"/>
    <hyperlink ref="C515" r:id="rId239"/>
    <hyperlink ref="C517" r:id="rId240"/>
    <hyperlink ref="C888" r:id="rId241"/>
    <hyperlink ref="C804" r:id="rId242"/>
    <hyperlink ref="C806" r:id="rId243"/>
    <hyperlink ref="C802" r:id="rId244"/>
    <hyperlink ref="C741" r:id="rId245"/>
    <hyperlink ref="C459" r:id="rId246"/>
    <hyperlink ref="C812" r:id="rId247"/>
    <hyperlink ref="C813" r:id="rId248"/>
    <hyperlink ref="C816" r:id="rId249"/>
    <hyperlink ref="C624" r:id="rId250"/>
    <hyperlink ref="C817" r:id="rId251"/>
    <hyperlink ref="C524" r:id="rId252"/>
    <hyperlink ref="C518" r:id="rId253"/>
    <hyperlink ref="C521" r:id="rId254"/>
    <hyperlink ref="C522" r:id="rId255"/>
    <hyperlink ref="C526" r:id="rId256"/>
    <hyperlink ref="C530" r:id="rId257"/>
    <hyperlink ref="C549" r:id="rId258"/>
    <hyperlink ref="C546" r:id="rId259"/>
    <hyperlink ref="C552" r:id="rId260"/>
    <hyperlink ref="C553" r:id="rId261"/>
    <hyperlink ref="C555" r:id="rId262"/>
    <hyperlink ref="C593" r:id="rId263"/>
    <hyperlink ref="C556" r:id="rId264"/>
    <hyperlink ref="C562" r:id="rId265"/>
    <hyperlink ref="C563" r:id="rId266"/>
    <hyperlink ref="C567" r:id="rId267"/>
    <hyperlink ref="C571" r:id="rId268"/>
    <hyperlink ref="C574" r:id="rId269"/>
    <hyperlink ref="C575" r:id="rId270"/>
    <hyperlink ref="C874" r:id="rId271"/>
    <hyperlink ref="C583" r:id="rId272"/>
    <hyperlink ref="C582" r:id="rId273"/>
    <hyperlink ref="C584" r:id="rId274"/>
    <hyperlink ref="C709" r:id="rId275"/>
    <hyperlink ref="C586" r:id="rId276"/>
    <hyperlink ref="C588" r:id="rId277"/>
    <hyperlink ref="C590" r:id="rId278"/>
    <hyperlink ref="C591" r:id="rId279"/>
    <hyperlink ref="C594" r:id="rId280"/>
    <hyperlink ref="C596" r:id="rId281"/>
    <hyperlink ref="C597" r:id="rId282"/>
    <hyperlink ref="C599" r:id="rId283"/>
    <hyperlink ref="C604" r:id="rId284"/>
    <hyperlink ref="C605" r:id="rId285"/>
    <hyperlink ref="C608" r:id="rId286"/>
    <hyperlink ref="C610" r:id="rId287"/>
    <hyperlink ref="C612" r:id="rId288"/>
    <hyperlink ref="C618" r:id="rId289"/>
    <hyperlink ref="C622" r:id="rId290"/>
    <hyperlink ref="C613" r:id="rId291"/>
    <hyperlink ref="C625" r:id="rId292"/>
    <hyperlink ref="C628" r:id="rId293"/>
    <hyperlink ref="C629" r:id="rId294"/>
    <hyperlink ref="C631" r:id="rId295"/>
    <hyperlink ref="C632" r:id="rId296"/>
    <hyperlink ref="C640" r:id="rId297"/>
    <hyperlink ref="C643" r:id="rId298"/>
    <hyperlink ref="C696" r:id="rId299"/>
    <hyperlink ref="C651" r:id="rId300"/>
    <hyperlink ref="C655" r:id="rId301"/>
    <hyperlink ref="C660" r:id="rId302"/>
    <hyperlink ref="C663" r:id="rId303"/>
    <hyperlink ref="C664" r:id="rId304"/>
    <hyperlink ref="C667" r:id="rId305"/>
    <hyperlink ref="C669" r:id="rId306"/>
    <hyperlink ref="C807" r:id="rId307"/>
    <hyperlink ref="C671" r:id="rId308"/>
    <hyperlink ref="C673" r:id="rId309"/>
    <hyperlink ref="C675" r:id="rId310"/>
    <hyperlink ref="C680" r:id="rId311"/>
    <hyperlink ref="C683" r:id="rId312"/>
    <hyperlink ref="C684" r:id="rId313"/>
    <hyperlink ref="C688" r:id="rId314"/>
    <hyperlink ref="C690" r:id="rId315"/>
    <hyperlink ref="C691" r:id="rId316"/>
    <hyperlink ref="C694" r:id="rId317"/>
    <hyperlink ref="C698" r:id="rId318"/>
    <hyperlink ref="C699" r:id="rId319"/>
    <hyperlink ref="C704" r:id="rId320"/>
    <hyperlink ref="C707" r:id="rId321"/>
    <hyperlink ref="C711" r:id="rId322"/>
    <hyperlink ref="C713" r:id="rId323"/>
    <hyperlink ref="C716" r:id="rId324"/>
    <hyperlink ref="C717" r:id="rId325"/>
    <hyperlink ref="C719" r:id="rId326"/>
    <hyperlink ref="C722" r:id="rId327"/>
    <hyperlink ref="C727" r:id="rId328"/>
    <hyperlink ref="C731" r:id="rId329"/>
    <hyperlink ref="C733" r:id="rId330"/>
    <hyperlink ref="C734" r:id="rId331"/>
    <hyperlink ref="C740" r:id="rId332"/>
    <hyperlink ref="C744" r:id="rId333"/>
    <hyperlink ref="C745" r:id="rId334"/>
    <hyperlink ref="C746" r:id="rId335"/>
    <hyperlink ref="C748" r:id="rId336"/>
    <hyperlink ref="C749" r:id="rId337"/>
    <hyperlink ref="C753" r:id="rId338"/>
    <hyperlink ref="C758" r:id="rId339"/>
    <hyperlink ref="C763" r:id="rId340"/>
    <hyperlink ref="C766" r:id="rId341"/>
    <hyperlink ref="C777" r:id="rId342"/>
    <hyperlink ref="C779" r:id="rId343"/>
    <hyperlink ref="C782" r:id="rId344"/>
    <hyperlink ref="C781" r:id="rId345"/>
    <hyperlink ref="C783" r:id="rId346"/>
    <hyperlink ref="C793" r:id="rId347"/>
    <hyperlink ref="C796" r:id="rId348"/>
    <hyperlink ref="C681" r:id="rId349"/>
    <hyperlink ref="C924" r:id="rId350"/>
    <hyperlink ref="C936" r:id="rId351"/>
    <hyperlink ref="C944" r:id="rId352"/>
    <hyperlink ref="C950" r:id="rId353"/>
    <hyperlink ref="C952" r:id="rId354"/>
    <hyperlink ref="C953" r:id="rId355"/>
    <hyperlink ref="C963" r:id="rId356"/>
    <hyperlink ref="C964" r:id="rId357"/>
    <hyperlink ref="C968" r:id="rId358"/>
    <hyperlink ref="C967" r:id="rId359"/>
    <hyperlink ref="C291" r:id="rId360"/>
    <hyperlink ref="C33" r:id="rId361"/>
    <hyperlink ref="C458" r:id="rId362"/>
    <hyperlink ref="C544" r:id="rId363"/>
    <hyperlink ref="C243" r:id="rId364"/>
    <hyperlink ref="C677" r:id="rId365"/>
    <hyperlink ref="C4" r:id="rId366"/>
    <hyperlink ref="C935" r:id="rId367"/>
    <hyperlink ref="C839" r:id="rId368"/>
    <hyperlink ref="C61" r:id="rId369"/>
    <hyperlink ref="C199" r:id="rId370"/>
    <hyperlink ref="C88" r:id="rId371"/>
    <hyperlink ref="C110" r:id="rId372"/>
    <hyperlink ref="C225" r:id="rId373"/>
    <hyperlink ref="C70" r:id="rId374"/>
    <hyperlink ref="C112" r:id="rId375"/>
    <hyperlink ref="C146" r:id="rId376"/>
    <hyperlink ref="C186" r:id="rId377"/>
    <hyperlink ref="C290" r:id="rId378"/>
    <hyperlink ref="C319" r:id="rId379"/>
    <hyperlink ref="C351" r:id="rId380"/>
    <hyperlink ref="C383" r:id="rId381"/>
    <hyperlink ref="C384" r:id="rId382"/>
    <hyperlink ref="C442" r:id="rId383"/>
    <hyperlink ref="C451" r:id="rId384"/>
    <hyperlink ref="C452" r:id="rId385"/>
    <hyperlink ref="C644" r:id="rId386"/>
    <hyperlink ref="C654" r:id="rId387"/>
    <hyperlink ref="C657" r:id="rId388"/>
    <hyperlink ref="C685" r:id="rId389"/>
    <hyperlink ref="C721" r:id="rId390"/>
    <hyperlink ref="C754" r:id="rId391"/>
    <hyperlink ref="C750" r:id="rId392"/>
    <hyperlink ref="C765" r:id="rId393"/>
    <hyperlink ref="C775" r:id="rId394"/>
    <hyperlink ref="C789" r:id="rId395"/>
    <hyperlink ref="C811" r:id="rId396"/>
    <hyperlink ref="C921" r:id="rId397"/>
    <hyperlink ref="C956" r:id="rId398"/>
    <hyperlink ref="C12" r:id="rId399"/>
    <hyperlink ref="C30" r:id="rId400"/>
    <hyperlink ref="C65" r:id="rId401"/>
    <hyperlink ref="C75" r:id="rId402"/>
    <hyperlink ref="C108" r:id="rId403"/>
    <hyperlink ref="C212" r:id="rId404"/>
    <hyperlink ref="C252" r:id="rId405"/>
    <hyperlink ref="C239" r:id="rId406"/>
    <hyperlink ref="C286" r:id="rId407"/>
    <hyperlink ref="C353" r:id="rId408"/>
    <hyperlink ref="C401" r:id="rId409"/>
    <hyperlink ref="C417" r:id="rId410"/>
    <hyperlink ref="C455" r:id="rId411"/>
    <hyperlink ref="C464" r:id="rId412"/>
    <hyperlink ref="C466" r:id="rId413"/>
    <hyperlink ref="C490" r:id="rId414"/>
    <hyperlink ref="C499" r:id="rId415"/>
    <hyperlink ref="C542" r:id="rId416"/>
    <hyperlink ref="C564" r:id="rId417"/>
    <hyperlink ref="C595" r:id="rId418"/>
    <hyperlink ref="C619" r:id="rId419"/>
    <hyperlink ref="C636" r:id="rId420"/>
    <hyperlink ref="C679" r:id="rId421"/>
    <hyperlink ref="C809" r:id="rId422"/>
    <hyperlink ref="C814" r:id="rId423"/>
    <hyperlink ref="C87" r:id="rId424"/>
    <hyperlink ref="C5" r:id="rId425"/>
    <hyperlink ref="C11" r:id="rId426"/>
    <hyperlink ref="C15" r:id="rId427"/>
    <hyperlink ref="C19" r:id="rId428"/>
    <hyperlink ref="C22" r:id="rId429"/>
    <hyperlink ref="C23" r:id="rId430"/>
    <hyperlink ref="C24" r:id="rId431"/>
    <hyperlink ref="C31" r:id="rId432"/>
    <hyperlink ref="C35" r:id="rId433"/>
    <hyperlink ref="C38" r:id="rId434"/>
    <hyperlink ref="C40" r:id="rId435"/>
    <hyperlink ref="C46" r:id="rId436"/>
    <hyperlink ref="C47" r:id="rId437"/>
    <hyperlink ref="C48" r:id="rId438"/>
    <hyperlink ref="C635" r:id="rId439"/>
    <hyperlink ref="C637" r:id="rId440"/>
    <hyperlink ref="C638" r:id="rId441"/>
    <hyperlink ref="C641" r:id="rId442"/>
    <hyperlink ref="C642" r:id="rId443"/>
    <hyperlink ref="C645" r:id="rId444"/>
    <hyperlink ref="C648" r:id="rId445"/>
    <hyperlink ref="C649" r:id="rId446"/>
    <hyperlink ref="C650" r:id="rId447"/>
    <hyperlink ref="C652" r:id="rId448"/>
    <hyperlink ref="C653" r:id="rId449"/>
    <hyperlink ref="C659" r:id="rId450"/>
    <hyperlink ref="C661" r:id="rId451"/>
    <hyperlink ref="C662" r:id="rId452"/>
    <hyperlink ref="C665" r:id="rId453"/>
    <hyperlink ref="C672" r:id="rId454"/>
    <hyperlink ref="C676" r:id="rId455"/>
    <hyperlink ref="C682" r:id="rId456"/>
    <hyperlink ref="C686" r:id="rId457"/>
    <hyperlink ref="C687" r:id="rId458"/>
    <hyperlink ref="C700" r:id="rId459"/>
    <hyperlink ref="C702" r:id="rId460"/>
    <hyperlink ref="C710" r:id="rId461"/>
    <hyperlink ref="C714" r:id="rId462"/>
    <hyperlink ref="C715" r:id="rId463"/>
    <hyperlink ref="C720" r:id="rId464"/>
    <hyperlink ref="C725" r:id="rId465"/>
    <hyperlink ref="C728" r:id="rId466"/>
    <hyperlink ref="C730" r:id="rId467"/>
    <hyperlink ref="C732" r:id="rId468"/>
    <hyperlink ref="C736" r:id="rId469"/>
    <hyperlink ref="C742" r:id="rId470"/>
    <hyperlink ref="C743" r:id="rId471"/>
    <hyperlink ref="C752" r:id="rId472"/>
    <hyperlink ref="C755" r:id="rId473"/>
    <hyperlink ref="C757" r:id="rId474"/>
    <hyperlink ref="C759" r:id="rId475"/>
    <hyperlink ref="C761" r:id="rId476"/>
    <hyperlink ref="C767" r:id="rId477"/>
    <hyperlink ref="C769" r:id="rId478"/>
    <hyperlink ref="C770" r:id="rId479"/>
    <hyperlink ref="C774" r:id="rId480"/>
    <hyperlink ref="C776" r:id="rId481"/>
    <hyperlink ref="C778" r:id="rId482"/>
    <hyperlink ref="C780" r:id="rId483"/>
    <hyperlink ref="C784" r:id="rId484"/>
    <hyperlink ref="C785" r:id="rId485"/>
    <hyperlink ref="C786" r:id="rId486"/>
    <hyperlink ref="C787" r:id="rId487"/>
    <hyperlink ref="C792" r:id="rId488"/>
    <hyperlink ref="C795" r:id="rId489"/>
    <hyperlink ref="C798" r:id="rId490"/>
    <hyperlink ref="C810" r:id="rId491"/>
    <hyperlink ref="C815" r:id="rId492"/>
    <hyperlink ref="C818" r:id="rId493"/>
    <hyperlink ref="C821" r:id="rId494"/>
    <hyperlink ref="C827" r:id="rId495"/>
    <hyperlink ref="C831" r:id="rId496"/>
    <hyperlink ref="C835" r:id="rId497"/>
    <hyperlink ref="C838" r:id="rId498"/>
    <hyperlink ref="C856" r:id="rId499"/>
    <hyperlink ref="C864" r:id="rId500"/>
    <hyperlink ref="C868" r:id="rId501"/>
    <hyperlink ref="C871" r:id="rId502"/>
    <hyperlink ref="C872" r:id="rId503"/>
    <hyperlink ref="C873" r:id="rId504"/>
    <hyperlink ref="C883" r:id="rId505"/>
    <hyperlink ref="C889" r:id="rId506"/>
    <hyperlink ref="C890" r:id="rId507"/>
    <hyperlink ref="C891" r:id="rId508"/>
    <hyperlink ref="C892" r:id="rId509"/>
    <hyperlink ref="C893" r:id="rId510"/>
    <hyperlink ref="C894" r:id="rId511"/>
    <hyperlink ref="C905" r:id="rId512"/>
    <hyperlink ref="C908" r:id="rId513"/>
    <hyperlink ref="C910" r:id="rId514"/>
    <hyperlink ref="C913" r:id="rId515"/>
    <hyperlink ref="C914" r:id="rId516"/>
    <hyperlink ref="C916" r:id="rId517"/>
    <hyperlink ref="C39" r:id="rId518"/>
    <hyperlink ref="C922" r:id="rId519"/>
    <hyperlink ref="C929" r:id="rId520"/>
    <hyperlink ref="C932" r:id="rId521"/>
    <hyperlink ref="C934" r:id="rId522"/>
    <hyperlink ref="C937" r:id="rId523"/>
    <hyperlink ref="C939" r:id="rId524"/>
    <hyperlink ref="C941" r:id="rId525"/>
    <hyperlink ref="C943" r:id="rId526"/>
    <hyperlink ref="C951" r:id="rId527"/>
    <hyperlink ref="C955" r:id="rId528"/>
    <hyperlink ref="C51" r:id="rId529"/>
    <hyperlink ref="C53" r:id="rId530"/>
    <hyperlink ref="C60" r:id="rId531"/>
    <hyperlink ref="C64" r:id="rId532"/>
    <hyperlink ref="C67" r:id="rId533"/>
    <hyperlink ref="C68" r:id="rId534"/>
    <hyperlink ref="C69" r:id="rId535"/>
    <hyperlink ref="C73" r:id="rId536"/>
    <hyperlink ref="C74" r:id="rId537"/>
    <hyperlink ref="C76" r:id="rId538"/>
    <hyperlink ref="C77" r:id="rId539"/>
    <hyperlink ref="C78" r:id="rId540"/>
    <hyperlink ref="C83" r:id="rId541"/>
    <hyperlink ref="C585" r:id="rId542"/>
    <hyperlink ref="C587" r:id="rId543"/>
    <hyperlink ref="C589" r:id="rId544"/>
    <hyperlink ref="C600" r:id="rId545"/>
    <hyperlink ref="C601" r:id="rId546"/>
    <hyperlink ref="C603" r:id="rId547"/>
    <hyperlink ref="C606" r:id="rId548"/>
    <hyperlink ref="C615" r:id="rId549"/>
    <hyperlink ref="C617" r:id="rId550"/>
    <hyperlink ref="C623" r:id="rId551"/>
    <hyperlink ref="C557" r:id="rId552"/>
    <hyperlink ref="C561" r:id="rId553"/>
    <hyperlink ref="C570" r:id="rId554"/>
    <hyperlink ref="C572" r:id="rId555"/>
    <hyperlink ref="C578" r:id="rId556"/>
    <hyperlink ref="C580" r:id="rId557"/>
    <hyperlink ref="C581" r:id="rId558"/>
    <hyperlink ref="C514" r:id="rId559"/>
    <hyperlink ref="C516" r:id="rId560"/>
    <hyperlink ref="C525" r:id="rId561"/>
    <hyperlink ref="C528" r:id="rId562"/>
    <hyperlink ref="C531" r:id="rId563"/>
    <hyperlink ref="C534" r:id="rId564"/>
    <hyperlink ref="C539" r:id="rId565"/>
    <hyperlink ref="C540" r:id="rId566"/>
    <hyperlink ref="C541" r:id="rId567"/>
    <hyperlink ref="C543" r:id="rId568"/>
    <hyperlink ref="C547" r:id="rId569"/>
    <hyperlink ref="C473" r:id="rId570"/>
    <hyperlink ref="C474" r:id="rId571"/>
    <hyperlink ref="C475" r:id="rId572"/>
    <hyperlink ref="C476" r:id="rId573"/>
    <hyperlink ref="C487" r:id="rId574"/>
    <hyperlink ref="C491" r:id="rId575"/>
    <hyperlink ref="C495" r:id="rId576"/>
    <hyperlink ref="C500" r:id="rId577"/>
    <hyperlink ref="C503" r:id="rId578"/>
    <hyperlink ref="C504" r:id="rId579"/>
    <hyperlink ref="C510" r:id="rId580"/>
    <hyperlink ref="C512" r:id="rId581"/>
    <hyperlink ref="C513" r:id="rId582"/>
    <hyperlink ref="C224" r:id="rId583"/>
    <hyperlink ref="C443" r:id="rId584"/>
    <hyperlink ref="C444" r:id="rId585"/>
    <hyperlink ref="C445" r:id="rId586"/>
    <hyperlink ref="C446" r:id="rId587"/>
    <hyperlink ref="C447" r:id="rId588"/>
    <hyperlink ref="C450" r:id="rId589"/>
    <hyperlink ref="C460" r:id="rId590"/>
    <hyperlink ref="C463" r:id="rId591"/>
    <hyperlink ref="C467" r:id="rId592"/>
    <hyperlink ref="C468" r:id="rId593"/>
    <hyperlink ref="C470" r:id="rId594"/>
    <hyperlink ref="C472" r:id="rId595"/>
    <hyperlink ref="C421" r:id="rId596"/>
    <hyperlink ref="C422" r:id="rId597"/>
    <hyperlink ref="C424" r:id="rId598"/>
    <hyperlink ref="C429" r:id="rId599"/>
    <hyperlink ref="C430" r:id="rId600"/>
    <hyperlink ref="C432" r:id="rId601"/>
    <hyperlink ref="C436" r:id="rId602"/>
    <hyperlink ref="C437" r:id="rId603"/>
    <hyperlink ref="C386" r:id="rId604"/>
    <hyperlink ref="C387" r:id="rId605"/>
    <hyperlink ref="C388" r:id="rId606"/>
    <hyperlink ref="C395" r:id="rId607"/>
    <hyperlink ref="C398" r:id="rId608"/>
    <hyperlink ref="C400" r:id="rId609"/>
    <hyperlink ref="C403" r:id="rId610"/>
    <hyperlink ref="C404" r:id="rId611"/>
    <hyperlink ref="C406" r:id="rId612"/>
    <hyperlink ref="C407" r:id="rId613"/>
    <hyperlink ref="C410" r:id="rId614"/>
    <hyperlink ref="C412" r:id="rId615"/>
    <hyperlink ref="C414" r:id="rId616"/>
    <hyperlink ref="C310" r:id="rId617"/>
    <hyperlink ref="C322" r:id="rId618"/>
    <hyperlink ref="C323" r:id="rId619"/>
    <hyperlink ref="C324" r:id="rId620"/>
    <hyperlink ref="C326" r:id="rId621"/>
    <hyperlink ref="C333" r:id="rId622"/>
    <hyperlink ref="C336" r:id="rId623"/>
    <hyperlink ref="C340" r:id="rId624"/>
    <hyperlink ref="C342" r:id="rId625"/>
    <hyperlink ref="C346" r:id="rId626"/>
    <hyperlink ref="C348" r:id="rId627"/>
    <hyperlink ref="C354" r:id="rId628"/>
    <hyperlink ref="C358" r:id="rId629"/>
    <hyperlink ref="C363" r:id="rId630"/>
    <hyperlink ref="C368" r:id="rId631"/>
    <hyperlink ref="C372" r:id="rId632"/>
    <hyperlink ref="C374" r:id="rId633"/>
    <hyperlink ref="C385" r:id="rId634"/>
    <hyperlink ref="C245" r:id="rId635"/>
    <hyperlink ref="C249" r:id="rId636"/>
    <hyperlink ref="C260" r:id="rId637"/>
    <hyperlink ref="C263" r:id="rId638"/>
    <hyperlink ref="C267" r:id="rId639"/>
    <hyperlink ref="C269" r:id="rId640"/>
    <hyperlink ref="C271" r:id="rId641"/>
    <hyperlink ref="C272" r:id="rId642"/>
    <hyperlink ref="C273" r:id="rId643"/>
    <hyperlink ref="C274" r:id="rId644"/>
    <hyperlink ref="C280" r:id="rId645"/>
    <hyperlink ref="C294" r:id="rId646"/>
    <hyperlink ref="C300" r:id="rId647"/>
    <hyperlink ref="C303" r:id="rId648"/>
    <hyperlink ref="C305" r:id="rId649"/>
    <hyperlink ref="C307" r:id="rId650"/>
    <hyperlink ref="C216" r:id="rId651"/>
    <hyperlink ref="C218" r:id="rId652"/>
    <hyperlink ref="C226" r:id="rId653"/>
    <hyperlink ref="C195" r:id="rId654"/>
    <hyperlink ref="C197" r:id="rId655"/>
    <hyperlink ref="C201" r:id="rId656"/>
    <hyperlink ref="C202" r:id="rId657"/>
    <hyperlink ref="C206" r:id="rId658"/>
    <hyperlink ref="C209" r:id="rId659"/>
    <hyperlink ref="C211" r:id="rId660"/>
    <hyperlink ref="C214" r:id="rId661"/>
    <hyperlink ref="C177" r:id="rId662"/>
    <hyperlink ref="C178" r:id="rId663"/>
    <hyperlink ref="C179" r:id="rId664"/>
    <hyperlink ref="C182" r:id="rId665"/>
    <hyperlink ref="C185" r:id="rId666"/>
    <hyperlink ref="C187" r:id="rId667"/>
    <hyperlink ref="C191" r:id="rId668"/>
    <hyperlink ref="C86" r:id="rId669"/>
    <hyperlink ref="C91" r:id="rId670"/>
    <hyperlink ref="C92" r:id="rId671"/>
    <hyperlink ref="C94" r:id="rId672"/>
    <hyperlink ref="C95" r:id="rId673"/>
    <hyperlink ref="C98" r:id="rId674"/>
    <hyperlink ref="C102" r:id="rId675"/>
    <hyperlink ref="C107" r:id="rId676"/>
    <hyperlink ref="C111" r:id="rId677"/>
    <hyperlink ref="C117" r:id="rId678"/>
    <hyperlink ref="C118" r:id="rId679"/>
    <hyperlink ref="C120" r:id="rId680"/>
    <hyperlink ref="C121" r:id="rId681"/>
    <hyperlink ref="C122" r:id="rId682"/>
    <hyperlink ref="C123" r:id="rId683"/>
    <hyperlink ref="C124" r:id="rId684"/>
    <hyperlink ref="C125" r:id="rId685"/>
    <hyperlink ref="C127" r:id="rId686"/>
    <hyperlink ref="C132" r:id="rId687"/>
    <hyperlink ref="C133" r:id="rId688"/>
    <hyperlink ref="C134" r:id="rId689"/>
    <hyperlink ref="C136" r:id="rId690"/>
    <hyperlink ref="C137" r:id="rId691"/>
    <hyperlink ref="C140" r:id="rId692"/>
    <hyperlink ref="C141" r:id="rId693"/>
    <hyperlink ref="C142" r:id="rId694"/>
    <hyperlink ref="C145" r:id="rId695"/>
    <hyperlink ref="C149" r:id="rId696"/>
    <hyperlink ref="C150" r:id="rId697"/>
    <hyperlink ref="C160" r:id="rId698"/>
    <hyperlink ref="C165" r:id="rId699"/>
    <hyperlink ref="C166" r:id="rId700"/>
    <hyperlink ref="C167" r:id="rId701"/>
    <hyperlink ref="C168" r:id="rId702"/>
    <hyperlink ref="C170" r:id="rId703"/>
    <hyperlink ref="C172" r:id="rId704"/>
    <hyperlink ref="C25" r:id="rId705"/>
    <hyperlink ref="C126" r:id="rId706"/>
    <hyperlink ref="C639" r:id="rId707"/>
    <hyperlink ref="C184" r:id="rId708"/>
    <hyperlink ref="C345" r:id="rId709"/>
    <hyperlink ref="C240" r:id="rId710"/>
    <hyperlink ref="C222" r:id="rId711"/>
    <hyperlink ref="C80" r:id="rId712"/>
    <hyperlink ref="C314" r:id="rId713"/>
    <hyperlink ref="C954" r:id="rId714"/>
    <hyperlink ref="C738" r:id="rId7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Full List 10.19.16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Blair</dc:creator>
  <cp:lastModifiedBy>Alena</cp:lastModifiedBy>
  <dcterms:created xsi:type="dcterms:W3CDTF">2016-10-03T14:38:40Z</dcterms:created>
  <dcterms:modified xsi:type="dcterms:W3CDTF">2016-10-20T14:25:55Z</dcterms:modified>
</cp:coreProperties>
</file>