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еr\Desktop\"/>
    </mc:Choice>
  </mc:AlternateContent>
  <xr:revisionPtr revIDLastSave="0" documentId="13_ncr:1_{8E11666E-346B-4C2F-A906-209A96F4403C}" xr6:coauthVersionLast="47" xr6:coauthVersionMax="47" xr10:uidLastSave="{00000000-0000-0000-0000-000000000000}"/>
  <bookViews>
    <workbookView xWindow="-120" yWindow="-120" windowWidth="38640" windowHeight="15720" activeTab="1" xr2:uid="{2157F66B-6B78-45F2-A854-EF263FAA889B}"/>
  </bookViews>
  <sheets>
    <sheet name="Лист1" sheetId="1" r:id="rId1"/>
    <sheet name="Лист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1" l="1"/>
  <c r="E20" i="1"/>
  <c r="E21" i="1"/>
  <c r="B19" i="1"/>
  <c r="E18" i="1"/>
  <c r="B17" i="1"/>
  <c r="B15" i="1"/>
  <c r="B11"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alcChain>
</file>

<file path=xl/sharedStrings.xml><?xml version="1.0" encoding="utf-8"?>
<sst xmlns="http://schemas.openxmlformats.org/spreadsheetml/2006/main" count="151" uniqueCount="80">
  <si>
    <t>Этап</t>
  </si>
  <si>
    <t>Инпут пользователя</t>
  </si>
  <si>
    <t>Промпт</t>
  </si>
  <si>
    <t>Ответ гпт</t>
  </si>
  <si>
    <t>Фэнтези</t>
  </si>
  <si>
    <t>User
Ты - гейммастер сессии в dungeons and dragons, придумай мир в следующем сеттинге: фэнтези, и красочно опиши его основные особенности</t>
  </si>
  <si>
    <t>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</si>
  <si>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Вот описание мира. Верни json следующего вида:
``` json 
{
"WorldName":"",
"MainFeatures":""
}
```
Где в WorldName написано имя этого мира, а в MainFeatures очень кратко описаны основные особенности мира, постарайся их перечислить, используя наименьшее число слов
Описание:
Добро пожаловать в мир Эльдориа, где волшебство пронизывает каждый уголок этого фэнтезийного царства. Эльдориа - мир, созданный древними драконами в эпоху, когда магия была наивысшей формой искусства. Вот несколько ключевых особенностей этого захватывающего мира:
1. **Города на облаках:** Большинство крупных городов в Эльдории расположены на облаках, свободно парящих в небесах. Города соединены красочными магическими мостами, их фасады украшены светящимися камнями, создавая удивительные световые пейзажи в ночном небе.
2. **Школа Звездного Магии:** В Эльдории существует уникальная Школа Звездного Магии, где маги изучают искусство космических заклинаний. Звезды служат источником вдохновения для могущественных заклинаний, способных изменять реальность и даже перемещать целые города.
3. **Леса Вечного Сумрака:** На востоке Эльдории тянутся Леса Вечного Сумрака, где деревья обладают собственным разумом. Это место, где эльфы, связанные с природой, обрели свое доминирование в магии лесов и стали стражами тайн древности.
4. **Долина Взрывающихся Цветов:** В самом центре Эльдории раскинулась Долина Взрывающихся Цветов, где цветы расцветают с такой яркостью и энергией, что их аромат способен лечить болезни и восстанавливать магические силы.
5. **Глубины Сквозь Время:** Под поверхностью Эльдории простираются Глубины Сквозь Время, огромные подземелья, где временные порталы ведут в прошлое и будущее. Эти места являются источником древних артефактов и вызовов для тех, кто решится пройти через них.
6. **Тени Забытых Богов:** В уголках Эльдории скрываются Тени Забытых Богов - древние сущности, изгнанные из пантеона. Они тянут нити судьбы и интриг, влияя на жизнь обитателей мира.
Это лишь краткий обзор мира Эльдории. В этом мире герои могут обнаружить неисчислимые приключения, исследуя его удивительные территории и взаимодействуя с уникальными магическими явлениями. Приготовьтесь к захватывающей кампании в этом волшебном и загадочном мире!</t>
  </si>
  <si>
    <t>{
  "WorldName": "Эльдория",
  "MainFeatures": "Города на облаках, Школа Звездного Магии, Леса Вечного Сумрака, Долина Взрывающихся Цветов, Глубины Сквозь Время, Тени Забытых Богов"
}</t>
  </si>
  <si>
    <t>Сообщение пользователю</t>
  </si>
  <si>
    <t>Привет, герой! В каком сеттинге будет проходить твоё следующее приключение?</t>
  </si>
  <si>
    <t>Ты выглядишь необычно, расскажи о себе. Как зовут, какой твой пол и возраст, раса и класс? Может, у тебя есть какая-нибудь интересная предыстория?</t>
  </si>
  <si>
    <t>Я - Осирис, звездный маг расы драконидов, парень 18 лет, путешествию по миру в поисках божественного просветления</t>
  </si>
  <si>
    <t>Сейчас я скажу тебе описание персонажа, верни его в следующем виде:
``` json 
{
  "World": {
    "Name": "",
    "Features":""
  }
  "Character": {
    "Name":"",
    "Class":"",
    "Age": "",
    "Race": "",
    "Sex": "",
    "ShortBackstory":"", // сверх краткая информация о предыстории
  }
}
```
Описание:
Я - Осирис, звездный маг расы драконидов, парень 18 лет, путешествию по миру в поисках божественного просветления</t>
  </si>
  <si>
    <t>{
  "World": {
    "Name": "",
    "Features": ""
  },
  "Character": {
    "Name": "Осирис",
    "Class": "Звездный маг",
    "Age": "18",
    "Race": "Драконид",
    "Sex": "Мужской",
    "ShortBackstory": "Путешествует по миру в поисках божественного просветления."
  }
}</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</si>
  <si>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</si>
  <si>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Вот информация о мире и игроке: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На основании этого сгенерируй игроку подходящую экипировку, верни её в следующем виде:
``` json
{
  "CharacterItems": [
    {
      "Item": "",
      "Description": ""
    }
  ]
}
```</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</si>
  <si>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t>
  </si>
  <si>
    <t>Вот описание игрока и мира: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Также вот предметы, принадлежащие игроку, и их описания:
```json
{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
```
На основании всего этого сгенерируй игроку несколько навыков, верни ответ в следующем формате:
``` json
{
  "CharacterSkills": [
    "Name": ,
    "ShortDescription":,
    "BeautifulDescription"
  ]
}
где BeautifulDescription - красивое описание для игрока, а ShortDescription максимально краткое и техническое, будет использоваться системой для определения возможности использования навыка в конкретной ситуации. Заметь, что конкретные цифры использоваться в этом описании всё равно не должны
```</t>
  </si>
  <si>
    <t>БД ShortInfo</t>
  </si>
  <si>
    <t>БД CharacterItems</t>
  </si>
  <si>
    <t>БД CharacterSkills</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</si>
  <si>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t>
  </si>
  <si>
    <t>Из твоего описания я сделал следующие выводы: *выводим весь Character*. Если я в чём-то ошибся, сейчас можешь меня поправить *даём кнопки для исправления каждого куска анкеты*</t>
  </si>
  <si>
    <t>Похоже, у тебя есть следующая экипировка: *бд CharacterItems полностью*. На основании твоих особенностей и экипировки, похоже, ты обладаешь следующими навыками: *бд CharacterSkills, выводим Name и BeautifulDescription каждого навыка*. Давай же начнём твоё приключение!</t>
  </si>
  <si>
    <t>Вот описание мира и персонажа: *1 и 3 бд*. Придумай начало кампании этого персонажа в этом мире и расскажи игроку. Обращайся к нему во втором лице, будто ты общаешься с самим персонажем</t>
  </si>
  <si>
    <t>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t>
  </si>
  <si>
    <t>Доступные кнопки</t>
  </si>
  <si>
    <t>Частые варианты: Фэнтези, Будущее, Настоящее</t>
  </si>
  <si>
    <t>Кнопки изменения: имени, класса, возраста, расы, пола, предыстории</t>
  </si>
  <si>
    <t>Вот начало кампании: Е9. В формате json
``` json
{
  "CurrentPlayerLocation": ,
  "Actions": ,
  "MainPoints":
}
```
CurrentPlayerLocation - локация, в которой находится игрок на момент конца сцены,  Actions - массив действий, которые может предпринять после завершения данной сцены игрок (3 разных действия) в локации CurrentPlayerLocation, а в MainPoints очень кратко перечисли основные моменты данной сцены, которые будет полезно запомнить для данной кампании в дальнейшем</t>
  </si>
  <si>
    <t>{
  "CurrentPlayerLocation": "Леса Вечного Сумрака",
  "Actions":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"MainPoints": [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t>
  </si>
  <si>
    <t>Выйти на близлежащую поляну</t>
  </si>
  <si>
    <t>CurrentCharacterState</t>
  </si>
  <si>
    <t>CurrentCharacterState.PossibleActions</t>
  </si>
  <si>
    <t>Победить главного злодея одним ударом</t>
  </si>
  <si>
    <t>Предложенное тобой действие невозможно по следующей причине: Reasoning. Давай лучше совершим какое-нибудь другое?</t>
  </si>
  <si>
    <t>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победить главного злодея одним ударом.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</si>
  <si>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0,
  "Reasoning": "Победить главного злодея одним ударом является невозможным, так как ни один из навыков персонажа Осириса не предоставляет такую возможность. Все его навыки ориентированы на магические атаки, усиление защиты, перемещение и использование заклинаний из Книги Забытых Заклинаний. Для победы над главным злодеем, вероятно, потребуется более стратегический подход и использование сочетания различных навыков и ресурсов, которые могут быть доступны в ходе сюжетных событий."
}</t>
  </si>
  <si>
    <t>User
Вот вся информация о мире, персонаже, его навыках, и предложенных игроку действиях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совершить следующее действие: выйти на близлежащую поляну.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</si>
  <si>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"CanPerformAction": 1,
  "Reasoning": ""
}</t>
  </si>
  <si>
    <t>User
Вот вся информация о мире, персонаже, его навыках:
```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"MainPlotPoints":[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
{
  "CurrentCharacterState":{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В данной ситуации игрок хочет успешно совершил следующее действие: выйти на близлежащую поляну.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</si>
  <si>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t>
  </si>
  <si>
    <t>"{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t>
  </si>
  <si>
    <t>User
До предложенного далее фрагмента основные произошедшие события, локация игрока и его возможные действия выглядели так:
``` json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
```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
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
```</t>
  </si>
  <si>
    <t>{
  "CurrentCharacterState":{
    "MainPreviousEvents":[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</si>
  <si>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
    ""CurrentPlayerLocation"": ""Леса Вечного Сумрака"",
    ""PossibleActions"": [
      ""Исследовать древние руины в поисках силы времени."",
      ""Обратиться к мудрецам Школы Звездного Магии за советом."",
      ""Следовать следам тьмы и проникнуть глубже в Леса."",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</si>
  <si>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вглядывается в густую чащу Лесов Вечного Сумрака и направляется к месту света, обнаружив поляну магии звезд и драконьей силы.",
    "Осирис ощущает связь с природой, где магия звезд и драконья сила переплетаются, придавая новые оттенки его судьбе в Эльдории."
    ],
    "CurrentPlayerLocation": "Поляна Магии Звезд",
    "PossibleActions": [
      "Изучить влияние звездной магии на силу дракона.",
      "Поговорить с природными духами поляны о своей миссии.",
      "Проникнуть глубже в Леса Вечного Сумрака, следуя за древней магией."
    ]
  }
}</t>
  </si>
  <si>
    <t>Изучить влияние звездной магии на силу дракона.</t>
  </si>
  <si>
    <t>Вот вся информация о мире, персонаже, его навыках: *БД ShortInfo, БД CharacterSkills - CharacterSkills.BeautifulDescription, CurrentCharacterState.
В данной ситуации игрок хочет успешно совершил следующее действие: Изучить влияние звездной магии на силу дракона..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</si>
  <si>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t>
  </si>
  <si>
    <t>До предложенного далее фрагмента основные произошедшие события, локация игрока и его возможные действия выглядели так:
*CurrentCharacterState*.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*фрагмент*</t>
  </si>
  <si>
    <t>{
  "CurrentCharacterState": {
    "MainPreviousEvents": [
      "Осирис постигает тайны влияния звездной магии на силу дракона, сливая свою драконью сущность с магией звезд на поляне Магии Звезд."
    ],
    "CurrentPlayerLocation": "Леса Вечного Сумрака",
    "PossibleActions": [
      "Обнаружить и исследовать звездный источник в глубинах Лесов Вечного Сумрака.",
      "Призвать драконий огонь, используя новые знания о влиянии звездной магии.",
      "Продолжить путешествие вглубь Лесов Вечного Сумрака, исследуя следы древней магии."
    ]
  }
}</t>
  </si>
  <si>
    <t>Что сделали</t>
  </si>
  <si>
    <t>Уникальный промпт</t>
  </si>
  <si>
    <t>CanPerformAction()</t>
  </si>
  <si>
    <t>GenerateBeautifulDescription()</t>
  </si>
  <si>
    <t>ShortenDescription()</t>
  </si>
  <si>
    <t>Вот вся информация о мире, персонаже, его навыках, и предложенных игроку действиях
*БД ShortInfo, БД CharacterSkills - CharacterSkills.BeautifulDescription, CurrentCharacterState.*
В данной ситуации игрок хочет совершить следующее действие: PlayerInput. На основании всей полученной информции, в ответь формате json:
``` json
{
  ""CanPerformAction"":,
  ""Reasoning"":
}
```
Где CanPerformAction принимает значение 0 или 1, где 0 - игрок не может совершить действие, а 1 - может, а Reasoning заполняется только если CanPerformAction = 0, и тогда Reasoning - причина, по которой действие совершить невозможно.
Учти, что возможные действия не ограничиваются вариантами PossibleActions, это лишь стопроцентно возможные действия, поэтому оценивать стоит на основе описания мира и навыков персонажа"</t>
  </si>
  <si>
    <t>{
  ""CharacterItems"": [
    {
      ""Item"": ""Звездный посох"",
      ""Description"": ""Могущественный посох, изготовленный из древнего дерева, украшенный сверкающими звездами. Пригоден для использования магических заклинаний.""
    },
    {
      ""Item"": ""Драконья чешуя"",
      ""Description"": ""Броня, изготовленная из прочной драконьей чешуи, обеспечивает отличную защиту от физических атак и магии.""
    },
    {
      ""Item"": ""Амулет Вечного Сумрака"",
      ""Description"": ""Амулет, позволяющий игроку перемещаться бесзвучно по Лесам Вечного Сумрака и обходить врагов.""
    },
    {
      ""Item"": ""Книга Забытых Заклинаний"",
      ""Description"": ""Таинственная книга, содержащая древние заклинания Теней Забытых Богов. Дает возможность использовать мощные магические атаки.""
    },
    {
      ""Item"": ""Мантия Времени"",
      ""Description"": ""Мантия, позволяющая игроку перемещаться через Глубины Сквозь Время и избегать временных ловушек.""
    },
    {
      ""Item"": ""Цветок Божественного Прозрения"",
      ""Description"": ""Очарованный цветок, который может использоваться для получения божественных видений и просветления. Полезен в путешествии по Долине Взрывающихся Цветов.""
    },
    {
        "Item": "Следы Звезд",
        "Description": "Мерцающая чешуя, вплетенная в драконий облик Осириса, свидетельствующая о его соединении с звездной энергией."
    }
  ]
}</t>
  </si>
  <si>
    <t>{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</si>
  <si>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t>
  </si>
  <si>
    <t>Вот вся информация о мире, персонаже, его навыках: *БД ShortInfo, БД CharacterSkills - CharacterSkills.BeautifulDescription, CurrentCharacterState.*
В данной ситуации игрок успешно совершил следующее действие: PlayerInput.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</si>
  <si>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</si>
  <si>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"BeautifulDescription": "Осирис взывает к силам звезд, вызывая великолепный взрыв, который охватывает окружающих врагов. Их тела окутываются сверкающими огнями космоса, а магия звезд разлетается во все стороны, нанося урон их сущностям."
    },
    {
      "Name": "Драконий Щит",
      "ShortDescription": "Активация драконьей чешуи для временного усиления защиты.",
      "BeautifulDescription": "Осирис обращается к своей драконьей природе, усиливая свою защиту магией чешуи. Вокруг него возникает мерцание драконьей энергии, предостерегая врагов от того, чтобы атаковать его."
    },
    {
      "Name": "Теньскок",
      "ShortDescription": "Теневое перемещение в Лесах Вечного Сумрака.",
      "BeautifulDescription": "С использованием Амулета Вечного Сумрака, Осирис способен сливаться с окружающей тьмой, перемещаясь бесшумно и невидимо в Лесах Вечного Сумрака. Его форма растворяется в тенях, обеспечивая ему свободу передвижения и избегание вражеских взоров."
    },
    {
      "Name": "Взгляд Забытых Богов",
      "ShortDescription": "Использование заклинаний из Книги Забытых Заклинаний для мощных магических атак.",
      "BeautifulDescription": "С открывшейся Книгой Забытых Заклинаний Осирис может воскрешать древние магии Теней Забытых Богов. Его взгляд наполняется мистической силой, и он способен вызывать разрушительные заклинания, оставляя за собой лишь следы исчезающих теней."
    },
    {
      "Name": "Хрономантический Переход",
      "ShortDescription": "Использование Мантии Времени для перемещения через Глубины Сквозь Время.",
      "BeautifulDescription": "Осирис обвивает себя Мантией Времени, взаимодействуя с Глубинами Сквозь Время. В его вокруг начинают мерцать временные вихри, и он способен мгновенно перемещаться через временные порталы, избегая ловушек и вражеских угроз."
    },
    {
      "Name": "Цветущее Прозрение",
      "ShortDescription": "Использование Цветка Божественного Прозрения для получения божественных видений и просветления.",
      "BeautifulDescription": "С использованием Цветка Божественного Прозрения, Осирис погружается в транс, где он получает божественные видения и прозрения. Лепестки цветка летят вокруг него, раскрывая перед ним тайны мира и открывая путь к глубокому просветлению."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
    "CurrentPlayerLocation": "Поляна Магии Звезд",
    "PossibleActions": [
    "Исследовать новые возможности Звездного Резонанса.",
    "Общаться с природными духами поляны о последствиях своего слияния с звездной магией.",
    "Перенестись в Леса Вечного Сумрака и применить свои новые знания на пути к раскрытию древних тайн."
    ]  
  }
}
```
В данной ситуации игрок успешно совершил следующее действие: Исследовать новые возможности Звездного Резонанса.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</si>
  <si>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Исследовать новые возможности Звездного Резонанса.</t>
  </si>
  <si>
    <t>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t>
  </si>
  <si>
    <t>{
  "CurrentCharacterState": {
    "MainPreviousEvents": [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"NewSkills":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"NewItems": []
}</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</si>
  <si>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</si>
  <si>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t>
  </si>
  <si>
    <t>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t>
  </si>
  <si>
    <t>Вот вся информация о мире, персонаже, его навыках: 
```json
{
  "World": {
    "Name": "Эльдория",
    "Features": "Города на облаках, Школа Звездного Магии, Леса Вечного Сумрака, Долина Взрывающихся Цветов, Глубины Сквозь Время, Тени Забытых Богов"
  },
  "Character": {
    "Name": "Осирис",
    "Class": "Звездный маг",
    "Age": "18",
    "Race": "Драконид",
    "Sex": "Мужской",
    "ShortBackstory": "Путешествует по миру в поисках божественного просветления."
  }
}
{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
{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
    "CurrentPlayerLocation": "Астральные Просторы",
    "PossibleActions": [
    "Произвести Звездный Взрыв, испытывая новую силу на своих врагах.",
    "Обратиться к Духам Звезд за знаниями о древних тайнах в Астральных Просторах.",
    "Воспользоваться Теньскоком для перемещения в Леса Вечного Сумрака и применения новых знаний."
    ]  
  }
}
```
В данной ситуации игрок успешно совершил следующее действие: Произвести Звездный Взрыв, испытывая новую силу на своих врагах. Красочно, но немногословно (в один абзац), опиши, как это произошло. Учти, что описать нужно только предпринятое игроком действие и его последствия, додумывать дополнительные действия за игрока не нужно"</t>
  </si>
  <si>
    <t>Произвести Звездный Взрыв, испытывая новую силу на своих врагах.</t>
  </si>
  <si>
    <t>BeginFinalBattle()</t>
  </si>
  <si>
    <t>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t>
  </si>
  <si>
    <t>{
  "CharacterSkills": [
    {
      "Name": "Звездный Взрыв",
      "ShortDescription": "Магическая атака, использующая энергию звезд. Наносит урон врагам в радиусе.",
    },
    {
      "Name": "Драконий Щит",
      "ShortDescription": "Активация драконьей чешуи для временного усиления защиты.",
    },
    {
      "Name": "Теньскок",
      "ShortDescription": "Теневое перемещение в Лесах Вечного Сумрака.",
    },
    {
      "Name": "Взгляд Забытых Богов",
      "ShortDescription": "Использование заклинаний из Книги Забытых Заклинаний для мощных магических атак.",
    },
    {
      "Name": "Хрономантический Переход",
      "ShortDescription": "Использование Мантии Времени для перемещения через Глубины Сквозь Время.",
    },
    {
      "Name": "Цветущее Прозрение",
      "ShortDescription": "Использование Цветка Божественного Прозрения для получения божественных видений и просветления.",
    },
    {
        "Name": "Звездный Резонанс",
        "ShortDescription": "Позволяет Осирису использовать звездную энергию для усиления своей драконьей магии.",
        "BeautifulDescription": "Слияние звездной энергии и драконьей магии, позволяющее Осирису достичь новых высот в бою."
    },
    {
      "Name": "Звездный Резонанс",
      "ShortDescription": "Слияние звездной энергии и драконьей магии, открывающее новые возможности в битве и путешествиях.",
      "BeautifulDescription": "Поглубжение в космическую симфонию, позволяющее Осирису взаимодействовать с звездной энергией, усиливая свою драконью магию."
    },
    {
      "Name": "Чарующий Звездный Взрыв",
      "ShortDescription": "Магическая атака, создающая вихрь световой энергии на платформе."
    }
  ]
}</t>
  </si>
  <si>
    <t>{
  "CurrentCharacterState":{
    "MainPreviousEvents":[
    "Осирис прибыл в Эльсарию и приветствован в Школе Звездного Магии.",
    "Директор Ксандра раскрывает призвание Осириса и предупреждает о темном пробуждении.",
    "Задача - отправиться в Леса Вечного Сумрака и раскрыть тайны древней силы.",
    "Ксандра передает Книгу Забытых Заклинаний и поддерживает Осириса в его миссии.",
    "Осирис приобщается к звездной магии, раскрывая тайны влияния её на драконью природу.",
    "Осирис, поглубже исследуя Звездный Резонанс, слил звездную энергию с драконьей магией, раскрывая новые возможности в битве.",
    "Осирис освоил Звездный Резонанс, погружаясь в космическую симфонию и обретая магическую ясность.",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t>
  </si>
  <si>
    <t>{
  "CurrentCharacterState": {
    "MainPreviousEvents": [
      "Осирис, стоя в Астральных Просторах, вызвал мощный Звездный Взрыв, поглощая звездную энергию.",
      "Энергия звезд преобразовала его взгляд и наполнила его новой уверенностью.",
      "Осирис осознал свою способность контролировать звездную магию во всей её величии.",
      "Его драконья сущность слилась с невероятной энергией звезд, открыв новые возможности в борьбе против темных сил Эльдории."
    ],
    "CurrentPlayerLocation": "Сияющая Астральная Платформа",
    "PossibleActions": [
      "Произвести Чарующий Звездный Взрыв, создав магический вихрь на Сияющей Астральной Платформе.",
      "Обратиться к Мудрецам Звезд за знаниями о древних тайнах в Астральных Просторах.",
      "Воспользоваться Звездным Переходом для перемещения в Леса Вечного Сумрака и применения новых знаний."
    ]
  },
  "NewSkills": [
    {
      "Name": "Чарующий Звездный Взрыв",
      "ShortDescription": "Магическая атака, создающая вихрь световой энергии на платформе."
    }
  ],
  "NewItems": []
}</t>
  </si>
  <si>
    <t>Обратиться к Мудрецам Звезд за знаниями о древних тайнах в Астральных Просторах</t>
  </si>
  <si>
    <t>Когда Осирис обратился к Мудрецам Звезд за знаниями о древних тайнах в Астральных Просторах, внезапно воздух наполнился таинственной аурой, а вокруг начал формироваться вихрь световой энергии. Мудрецы Звезд, стоявшие вокруг него, подняли руки в знак благословения, и звезды на их одеждах засветились ярче.
Один из Мудрецов Звезд произнес: "Осирис, великий Звездный маг, ты достиг высших сфер знаний, но судьба Эльдории на волоске. Темные силы уже сгущаются вокруг нас, и лишь твоя магия может предотвратить их темное пробуждение."
В этот момент Мудрецы Звезд подняли свои посохи вверх, создавая защитный барьер вокруг Осириса. Вихрь световой энергии, который он вызвал, стал контролируемым и начал вращаться вокруг него, словно звездные орбиты, создавая защитный щит.
"Осирис, тебе предстоит пройти через испытания Звездного Резонанса, чтобы раскрыть истинный потенциал своей магии и спасти Эльдорию от тьмы. С этого момента ты несешь бремя не только своей судьбы, но и судьбы всего мира," объявил старший из Мудрецов Звезд.
Игроку предстояло взять в руки свой Звездный посох, облачиться в Драконью чешую и взглянуть на светящийся вихрь световой энергии. Следы Звезд на его драконьей чешуе мерцали, свидетельствуя о его соединении с звездной энергией. Теперь, с магией и знаниями, полученными от Мудрецов Звезд, Осирис был готов к финальной битве, которая должна была решить судьбу Эльдории.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</si>
</sst>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B0B3-BD14-45AF-A248-190EC1FFD653}">
  <dimension ref="A1:K29"/>
  <sheetViews>
    <sheetView topLeftCell="A21" workbookViewId="0">
      <selection activeCell="B22" sqref="B22"/>
    </sheetView>
  </sheetViews>
  <sheetFormatPr defaultRowHeight="15" x14ac:dyDescent="0.25"/>
  <cols>
    <col min="1" max="1" width="3" customWidth="1"/>
    <col min="2" max="2" width="12.140625" customWidth="1"/>
    <col min="4" max="7" width="30.7109375" customWidth="1"/>
    <col min="10" max="10" width="46.42578125" customWidth="1"/>
  </cols>
  <sheetData>
    <row r="1" spans="1:11" x14ac:dyDescent="0.25">
      <c r="A1" t="s">
        <v>0</v>
      </c>
      <c r="B1" t="s">
        <v>9</v>
      </c>
      <c r="C1" t="s">
        <v>27</v>
      </c>
      <c r="D1" t="s">
        <v>1</v>
      </c>
      <c r="E1" t="s">
        <v>2</v>
      </c>
      <c r="F1" t="s">
        <v>3</v>
      </c>
      <c r="G1" t="s">
        <v>19</v>
      </c>
      <c r="H1" t="s">
        <v>20</v>
      </c>
      <c r="I1" t="s">
        <v>21</v>
      </c>
      <c r="J1" t="s">
        <v>33</v>
      </c>
      <c r="K1" t="s">
        <v>53</v>
      </c>
    </row>
    <row r="2" spans="1:11" ht="409.5" x14ac:dyDescent="0.25">
      <c r="A2">
        <v>1</v>
      </c>
      <c r="B2" t="s">
        <v>10</v>
      </c>
      <c r="C2" t="s">
        <v>28</v>
      </c>
      <c r="D2" t="s">
        <v>4</v>
      </c>
      <c r="E2" s="1" t="s">
        <v>5</v>
      </c>
      <c r="F2" s="1" t="s">
        <v>6</v>
      </c>
      <c r="K2" t="s">
        <v>54</v>
      </c>
    </row>
    <row r="3" spans="1:11" ht="409.5" x14ac:dyDescent="0.25">
      <c r="A3">
        <f>A2+1</f>
        <v>2</v>
      </c>
      <c r="E3" s="1" t="s">
        <v>7</v>
      </c>
      <c r="F3" s="1" t="s">
        <v>8</v>
      </c>
      <c r="G3" s="1" t="s">
        <v>8</v>
      </c>
      <c r="K3" t="s">
        <v>54</v>
      </c>
    </row>
    <row r="4" spans="1:11" ht="405" x14ac:dyDescent="0.25">
      <c r="A4">
        <f t="shared" ref="A4:A29" si="0">A3+1</f>
        <v>3</v>
      </c>
      <c r="B4" t="s">
        <v>11</v>
      </c>
      <c r="D4" t="s">
        <v>12</v>
      </c>
      <c r="E4" s="1" t="s">
        <v>13</v>
      </c>
      <c r="F4" s="1" t="s">
        <v>14</v>
      </c>
      <c r="G4" s="1" t="s">
        <v>15</v>
      </c>
      <c r="K4" t="s">
        <v>54</v>
      </c>
    </row>
    <row r="5" spans="1:11" x14ac:dyDescent="0.25">
      <c r="A5">
        <f t="shared" si="0"/>
        <v>4</v>
      </c>
      <c r="B5" t="s">
        <v>23</v>
      </c>
      <c r="C5" t="s">
        <v>29</v>
      </c>
      <c r="K5" t="s">
        <v>54</v>
      </c>
    </row>
    <row r="6" spans="1:11" ht="409.5" x14ac:dyDescent="0.25">
      <c r="A6">
        <f t="shared" si="0"/>
        <v>5</v>
      </c>
      <c r="E6" s="1" t="s">
        <v>16</v>
      </c>
      <c r="F6" s="1" t="s">
        <v>17</v>
      </c>
      <c r="G6" s="1" t="s">
        <v>15</v>
      </c>
      <c r="H6" s="1" t="s">
        <v>17</v>
      </c>
      <c r="K6" t="s">
        <v>54</v>
      </c>
    </row>
    <row r="7" spans="1:11" ht="409.5" x14ac:dyDescent="0.25">
      <c r="A7">
        <f t="shared" si="0"/>
        <v>6</v>
      </c>
      <c r="E7" s="1" t="s">
        <v>18</v>
      </c>
      <c r="F7" s="1" t="s">
        <v>22</v>
      </c>
      <c r="G7" s="1" t="s">
        <v>15</v>
      </c>
      <c r="H7" s="1" t="s">
        <v>17</v>
      </c>
      <c r="I7" s="1" t="s">
        <v>22</v>
      </c>
      <c r="K7" t="s">
        <v>54</v>
      </c>
    </row>
    <row r="8" spans="1:11" ht="409.5" x14ac:dyDescent="0.25">
      <c r="A8">
        <f t="shared" si="0"/>
        <v>7</v>
      </c>
      <c r="B8" t="s">
        <v>24</v>
      </c>
      <c r="G8" s="1" t="s">
        <v>15</v>
      </c>
      <c r="H8" s="1" t="s">
        <v>17</v>
      </c>
      <c r="I8" s="1" t="s">
        <v>22</v>
      </c>
      <c r="K8" t="s">
        <v>54</v>
      </c>
    </row>
    <row r="9" spans="1:11" ht="409.5" x14ac:dyDescent="0.25">
      <c r="A9">
        <f t="shared" si="0"/>
        <v>8</v>
      </c>
      <c r="E9" s="1" t="s">
        <v>25</v>
      </c>
      <c r="F9" s="1" t="s">
        <v>26</v>
      </c>
      <c r="G9" s="1" t="s">
        <v>15</v>
      </c>
      <c r="H9" s="1" t="s">
        <v>17</v>
      </c>
      <c r="I9" s="1" t="s">
        <v>22</v>
      </c>
      <c r="K9" t="s">
        <v>54</v>
      </c>
    </row>
    <row r="10" spans="1:11" ht="409.5" x14ac:dyDescent="0.25">
      <c r="A10">
        <f t="shared" si="0"/>
        <v>9</v>
      </c>
      <c r="E10" s="1" t="s">
        <v>30</v>
      </c>
      <c r="F10" s="1" t="s">
        <v>31</v>
      </c>
      <c r="G10" s="1" t="s">
        <v>43</v>
      </c>
      <c r="H10" s="1" t="s">
        <v>17</v>
      </c>
      <c r="I10" s="1" t="s">
        <v>22</v>
      </c>
      <c r="J10" s="1" t="s">
        <v>46</v>
      </c>
      <c r="K10" t="s">
        <v>54</v>
      </c>
    </row>
    <row r="11" spans="1:11" ht="409.5" x14ac:dyDescent="0.25">
      <c r="A11">
        <f t="shared" si="0"/>
        <v>10</v>
      </c>
      <c r="B11" t="str">
        <f>F9</f>
        <v>Осирис, твое приключение начинается в высокогорном городе Эльсария, лежащем на облаках, где Школа Звездного Магии приветствует тебя своими вратами, освещенными сверкающим светом звезд. Ты прибыл сюда, стремясь найти ответы на свои вопросы и погрузиться в магическое просвещение. Воздух наполняется энергией, и ты ощущаешь силы этого удивительного места.
В школе тебя встречает директор Ксандра, мудрая женщина с длинными серебристыми волосами, чьи глаза сверкают, словно звезды. "Осирис, драконид с силой звезд в твоих венах," - произносит она, встречая тебя в зале Звездного Обучения. "Твое призвание - исследовать тайны мира и использовать свои уникальные навыки для защиты Эльдории."
В этот момент раздается грозовой раскат, и темные облака начинают сгущаться над Долиной Взрывающихся Цветов. Ксандра с важностью обращается к тебе: "Осирис, мрак надвигается на наш мир. Тень Забытых Богов пробуждается, и нам нужна твоя помощь. Ты должен отправиться в Леса Вечного Сумрака, где заключена древняя сила, чтобы раскрыть тайны темного пробуждения."
С ее словами перед тобой появляется Книга Забытых Заклинаний, она сверкает как портал в мир древних таинств. "Используй свои силы, Осирис. Погрузись в тени и воспользуйся даром времени. Ты - последний защитник Эльдории от тьмы, и судьба этого мира теперь лежит в твоих руках."
С этими словами, Ксандра поднимает руку, и ты чувствуешь, как магия Школы Звездного Магии наполняет тебя. Ты отправляешься в свое первое приключение, погружаясь в Леса Вечного Сумрака, где тайны, опасности и магия ожидают твоего прихода.</v>
      </c>
      <c r="C11" t="s">
        <v>34</v>
      </c>
      <c r="D11" t="s">
        <v>35</v>
      </c>
      <c r="E11" s="1" t="s">
        <v>37</v>
      </c>
      <c r="F11" s="1" t="s">
        <v>38</v>
      </c>
      <c r="G11" s="1" t="s">
        <v>43</v>
      </c>
      <c r="H11" s="1" t="s">
        <v>17</v>
      </c>
      <c r="I11" s="1" t="s">
        <v>22</v>
      </c>
      <c r="J11" s="1" t="s">
        <v>46</v>
      </c>
      <c r="K11" s="1" t="s">
        <v>55</v>
      </c>
    </row>
    <row r="12" spans="1:11" ht="409.5" x14ac:dyDescent="0.25">
      <c r="A12">
        <f t="shared" si="0"/>
        <v>11</v>
      </c>
      <c r="B12" t="s">
        <v>36</v>
      </c>
      <c r="C12" t="s">
        <v>34</v>
      </c>
      <c r="D12" t="s">
        <v>32</v>
      </c>
      <c r="E12" s="1" t="s">
        <v>39</v>
      </c>
      <c r="F12" s="1" t="s">
        <v>40</v>
      </c>
      <c r="G12" s="1" t="s">
        <v>43</v>
      </c>
      <c r="H12" s="1" t="s">
        <v>17</v>
      </c>
      <c r="I12" s="1" t="s">
        <v>22</v>
      </c>
      <c r="J12" s="1" t="s">
        <v>46</v>
      </c>
      <c r="K12" s="1" t="s">
        <v>55</v>
      </c>
    </row>
    <row r="13" spans="1:11" ht="409.5" x14ac:dyDescent="0.25">
      <c r="A13">
        <f t="shared" si="0"/>
        <v>12</v>
      </c>
      <c r="E13" s="1" t="s">
        <v>41</v>
      </c>
      <c r="F13" s="1" t="s">
        <v>42</v>
      </c>
      <c r="G13" s="1" t="s">
        <v>43</v>
      </c>
      <c r="H13" s="1" t="s">
        <v>17</v>
      </c>
      <c r="I13" s="1" t="s">
        <v>22</v>
      </c>
      <c r="J13" s="1" t="s">
        <v>46</v>
      </c>
      <c r="K13" s="1" t="s">
        <v>56</v>
      </c>
    </row>
    <row r="14" spans="1:11" ht="409.5" x14ac:dyDescent="0.25">
      <c r="A14">
        <f t="shared" si="0"/>
        <v>13</v>
      </c>
      <c r="E14" s="1" t="s">
        <v>44</v>
      </c>
      <c r="F14" s="1" t="s">
        <v>45</v>
      </c>
      <c r="G14" s="1" t="s">
        <v>43</v>
      </c>
      <c r="H14" s="1" t="s">
        <v>17</v>
      </c>
      <c r="I14" s="1" t="s">
        <v>22</v>
      </c>
      <c r="J14" s="1" t="s">
        <v>47</v>
      </c>
      <c r="K14" s="1" t="s">
        <v>57</v>
      </c>
    </row>
    <row r="15" spans="1:11" ht="409.5" x14ac:dyDescent="0.25">
      <c r="A15">
        <f t="shared" si="0"/>
        <v>14</v>
      </c>
      <c r="B15" t="str">
        <f>F13</f>
        <v>Осирис, вглядываясь в густую чащу Лесов Вечного Сумрака, решительно направился к месту, где заметил проблеск света. С каждым шагом под ногами скрипела трава, словно поддакивая его выбору. Пройдя сквозь густую зеленую завесу, он вышел на небольшую поляну, освещенную лучами уходящего солнца. В тишине поляны он почувствовал, как магия звезд вокруг него приобретает особенное величие. Звездный свет ласково обволакивал его фигуру, придавая магии его драконьего наследия особую гармонию. Осирис ощутил, как его собственные энергии сливаются с природой, создавая момент божественной связи. Поляна стала местом, где магия звезд и драконья сила переплетались, придавая новые оттенки его судьбе в Эльдории.</v>
      </c>
      <c r="C15" t="s">
        <v>34</v>
      </c>
      <c r="D15" t="s">
        <v>48</v>
      </c>
      <c r="E15" s="1" t="s">
        <v>49</v>
      </c>
      <c r="F15" s="1" t="s">
        <v>50</v>
      </c>
      <c r="G15" s="1" t="s">
        <v>43</v>
      </c>
      <c r="H15" s="1" t="s">
        <v>17</v>
      </c>
      <c r="I15" s="1" t="s">
        <v>22</v>
      </c>
      <c r="J15" s="1" t="s">
        <v>47</v>
      </c>
      <c r="K15" s="1" t="s">
        <v>56</v>
      </c>
    </row>
    <row r="16" spans="1:11" ht="409.5" x14ac:dyDescent="0.25">
      <c r="A16">
        <f t="shared" si="0"/>
        <v>15</v>
      </c>
      <c r="E16" s="1" t="s">
        <v>51</v>
      </c>
      <c r="F16" s="1" t="s">
        <v>52</v>
      </c>
      <c r="G16" s="1" t="s">
        <v>43</v>
      </c>
      <c r="H16" s="1" t="s">
        <v>59</v>
      </c>
      <c r="I16" s="1" t="s">
        <v>60</v>
      </c>
      <c r="J16" s="1" t="s">
        <v>61</v>
      </c>
      <c r="K16" s="1" t="s">
        <v>57</v>
      </c>
    </row>
    <row r="17" spans="1:11" ht="409.5" x14ac:dyDescent="0.25">
      <c r="A17">
        <f t="shared" si="0"/>
        <v>16</v>
      </c>
      <c r="B17" t="str">
        <f>F15</f>
        <v>Осирис, стоя на поляне Магии Звезд, решительно вглядывается в бескрайний небесный свод, где звезды танцуют светлым танцем. Под воздействием магии, он начинает постигать тонкости влияния звездной энергии на свою драконью сущность. В его внутреннем мире пробуждается резонанс, и драконий огонь, спрятанный в его сердце, начинает пульсировать в гармонии с звездами.
Чувствуя, как сила дракона и магии звезд переплетаются, Осирис постигает новые грани своего бытия. В его глазах мерцает свет звезд, а чешуя мерцающе сверкает, будто созвездие на его собственном теле. Слияние этих двух потусторонних сил наполняет его мысли новыми знаниями, открывая путь к потоку драконьей магии, пронизанной звездной энергией.
Этот момент просветления придает Осирису не только более глубокое понимание своей собственной природы, но и новые перспективы в использовании своих магических навыков. Следы звездной магии, вплетенные в его драконий облик, свидетельствуют о том, что он готов пройти через древние тайны и раскрывать свой уникальный путь в мистическом мире Эльдории.</v>
      </c>
      <c r="C17" t="s">
        <v>34</v>
      </c>
      <c r="D17" t="s">
        <v>65</v>
      </c>
      <c r="E17" s="1" t="s">
        <v>64</v>
      </c>
      <c r="F17" s="1" t="s">
        <v>63</v>
      </c>
      <c r="G17" s="1" t="s">
        <v>43</v>
      </c>
      <c r="H17" s="1" t="s">
        <v>59</v>
      </c>
      <c r="I17" s="1" t="s">
        <v>60</v>
      </c>
      <c r="J17" s="1" t="s">
        <v>61</v>
      </c>
    </row>
    <row r="18" spans="1:11" ht="409.5" x14ac:dyDescent="0.25">
      <c r="A18">
        <f t="shared" si="0"/>
        <v>17</v>
      </c>
      <c r="E18"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18" s="1" t="s">
        <v>67</v>
      </c>
      <c r="G18" s="1" t="s">
        <v>43</v>
      </c>
      <c r="H18" s="1" t="s">
        <v>59</v>
      </c>
      <c r="I18" s="1" t="s">
        <v>68</v>
      </c>
      <c r="J18" s="1" t="s">
        <v>69</v>
      </c>
    </row>
    <row r="19" spans="1:11" ht="409.5" x14ac:dyDescent="0.25">
      <c r="A19">
        <f t="shared" si="0"/>
        <v>18</v>
      </c>
      <c r="B19" t="str">
        <f>F17</f>
        <v>Осирис, окруженный сверкающими звездами, решил глубже исследовать свою способность, называемую Звездным Резонансом. Сосредоточив свою внимательность на соединении звездной энергии с драконьей магией, он погрузился в состояние слияния, словно поглощая свечение звезд. В этом моменте космическая симфония наполнила его разум, открывая новые пути использования звездной энергии для усиления драконьих заклинаний. Осирис почувствовал, как его душа становится насыщенной светом звезд, а его взгляд засверкал вновь обретенной магической ясностью. С этим новым пониманием, он освоил Звездный Резонанс, позволяя звездам и драконьей магии взаимодействовать в гармонии, открывая перед ним бескрайний потенциал в битве и путешествиях.</v>
      </c>
      <c r="C19" t="s">
        <v>34</v>
      </c>
      <c r="D19" t="s">
        <v>72</v>
      </c>
      <c r="E19" s="1" t="s">
        <v>71</v>
      </c>
      <c r="F19" s="1" t="s">
        <v>70</v>
      </c>
      <c r="G19" s="1" t="s">
        <v>43</v>
      </c>
      <c r="H19" s="1" t="s">
        <v>59</v>
      </c>
      <c r="I19" s="1" t="s">
        <v>68</v>
      </c>
      <c r="J19" s="1" t="s">
        <v>69</v>
      </c>
    </row>
    <row r="20" spans="1:11" ht="409.5" x14ac:dyDescent="0.25">
      <c r="A20">
        <f t="shared" si="0"/>
        <v>19</v>
      </c>
      <c r="E20" t="str">
        <f>Лист2!B2</f>
        <v>До предложенного далее фрагмента основные произошедшие события, локация игрока и его возможные действия выглядели так:
*CurrentCharacterState*.
Навыки персонажа выглядели так:
*CharacterSkills*
На основании приведенного фрагмента добавь очень-очень краткий пересказ событий в MainPreviousEvents (одно короткое предложение с основными событиями без подробностей, запиши туда только то, что действительно полезно для сюжета) (запиши только события фрагмента, не пиши заново старые), измени локацию персонажа (если она изменилась в результате фрагмента), и предложи три новых действия, которые может совершить персонаж (хотя бы одно из действий должно менять локацию, если этому ничего не препятствует) (Если на локации присутствуют враги, менять локацию нельзя, при этом хотя бы два варианта должны быть вариантами атаки врагов).
Также, если ты считаешь, что в результате этого фрагмента персонаж приобрёл новые навыки, то запиши их в поле "NewSkills" (если навык уже существует, не пиши его туда), а новые предметы - в "NewItems" (у каждого есть "Name" и "Description" с очень коротким описанием)
*фрагмент*</v>
      </c>
      <c r="F20" s="1" t="s">
        <v>77</v>
      </c>
      <c r="G20" s="1" t="s">
        <v>43</v>
      </c>
      <c r="H20" s="1" t="s">
        <v>59</v>
      </c>
      <c r="I20" s="1" t="s">
        <v>75</v>
      </c>
      <c r="J20" s="1" t="s">
        <v>76</v>
      </c>
    </row>
    <row r="21" spans="1:11" ht="409.5" x14ac:dyDescent="0.25">
      <c r="A21">
        <f t="shared" si="0"/>
        <v>20</v>
      </c>
      <c r="B21" t="str">
        <f>F19</f>
        <v>Осирис, стоя в Астральных Просторах, поднял руку, звезды вспыхнули в его глазах, и энергия звезд начала собираться в его ладони. С магическим вихрем вокруг него, он воплотил свою волю в Звездный Взрыв. Моментально разразился световой поток, озаряя темные Астральные Просторы. Ураганный взрыв магии сметал врагов вокруг, а звездные искры рассыпались по всему пространству. Осирис почувствовал в себе новую силу, поглощенную звездной энергией, и его взгляд наполнился уверенностью. В этот момент он осознал, что теперь способен контролировать звездную магию во всей своей величии, и его драконья сущность стала сливаться с этой невероятной энергией. После взрыва, вокруг Осириса остались лишь искорки побежденных врагов и следы блеска новых возможностей, которые он теперь может использовать в своей борьбе за свет против темных сил Эльдории.</v>
      </c>
      <c r="C21" t="s">
        <v>34</v>
      </c>
      <c r="D21" t="s">
        <v>78</v>
      </c>
      <c r="E21" t="str">
        <f>Лист2!B4</f>
        <v>Вот вся информация о мире, персонаже, его навыках и предметах:  *все бд*. В данной ситуации игрок выбрал PlayerAction, однако пришло время завершения кампании и финальной битвы.
Опиши, как действие игрока было прервано и плавно приведи игрока к финальной битве. При этом не делай никаких действий за игрока и не используй никаких навыков.</v>
      </c>
      <c r="F21" s="1" t="s">
        <v>79</v>
      </c>
      <c r="G21" s="1" t="s">
        <v>43</v>
      </c>
      <c r="H21" s="1" t="s">
        <v>59</v>
      </c>
      <c r="I21" s="1" t="s">
        <v>75</v>
      </c>
      <c r="J21" s="1" t="s">
        <v>76</v>
      </c>
      <c r="K21" s="1" t="s">
        <v>73</v>
      </c>
    </row>
    <row r="22" spans="1:11" x14ac:dyDescent="0.25">
      <c r="A22">
        <f t="shared" si="0"/>
        <v>21</v>
      </c>
      <c r="K22" t="s">
        <v>57</v>
      </c>
    </row>
    <row r="23" spans="1:11" x14ac:dyDescent="0.25">
      <c r="A23">
        <f t="shared" si="0"/>
        <v>22</v>
      </c>
    </row>
    <row r="24" spans="1:11" x14ac:dyDescent="0.25">
      <c r="A24">
        <f t="shared" si="0"/>
        <v>23</v>
      </c>
    </row>
    <row r="25" spans="1:11" x14ac:dyDescent="0.25">
      <c r="A25">
        <f t="shared" si="0"/>
        <v>24</v>
      </c>
    </row>
    <row r="26" spans="1:11" x14ac:dyDescent="0.25">
      <c r="A26">
        <f t="shared" si="0"/>
        <v>25</v>
      </c>
    </row>
    <row r="27" spans="1:11" x14ac:dyDescent="0.25">
      <c r="A27">
        <f t="shared" si="0"/>
        <v>26</v>
      </c>
    </row>
    <row r="28" spans="1:11" x14ac:dyDescent="0.25">
      <c r="A28">
        <f t="shared" si="0"/>
        <v>27</v>
      </c>
    </row>
    <row r="29" spans="1:11" x14ac:dyDescent="0.25">
      <c r="A29">
        <f t="shared" si="0"/>
        <v>28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1339-2F31-4E8C-B0A6-A8A3299A8401}">
  <dimension ref="A1:B4"/>
  <sheetViews>
    <sheetView tabSelected="1" workbookViewId="0">
      <selection activeCell="A4" sqref="A4"/>
    </sheetView>
  </sheetViews>
  <sheetFormatPr defaultRowHeight="15" x14ac:dyDescent="0.25"/>
  <cols>
    <col min="2" max="2" width="255.5703125" customWidth="1"/>
  </cols>
  <sheetData>
    <row r="1" spans="1:2" ht="60" x14ac:dyDescent="0.25">
      <c r="A1" s="1" t="s">
        <v>56</v>
      </c>
      <c r="B1" s="1" t="s">
        <v>62</v>
      </c>
    </row>
    <row r="2" spans="1:2" ht="150" x14ac:dyDescent="0.25">
      <c r="A2" s="1" t="s">
        <v>57</v>
      </c>
      <c r="B2" s="1" t="s">
        <v>66</v>
      </c>
    </row>
    <row r="3" spans="1:2" ht="195" x14ac:dyDescent="0.25">
      <c r="A3" s="1" t="s">
        <v>55</v>
      </c>
      <c r="B3" s="1" t="s">
        <v>58</v>
      </c>
    </row>
    <row r="4" spans="1:2" ht="45" x14ac:dyDescent="0.25">
      <c r="A4" s="1" t="s">
        <v>73</v>
      </c>
      <c r="B4" s="1" t="s">
        <v>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Лист2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Матвей Коновалов</dc:creator>
  <cp:lastModifiedBy>Матвей Коновалов</cp:lastModifiedBy>
  <dcterms:created xsi:type="dcterms:W3CDTF">2023-11-19T14:29:45Z</dcterms:created>
  <dcterms:modified xsi:type="dcterms:W3CDTF">2023-11-19T20:01:34Z</dcterms:modified>
</cp:coreProperties>
</file>