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Coding\CS50x\project\"/>
    </mc:Choice>
  </mc:AlternateContent>
  <bookViews>
    <workbookView xWindow="0" yWindow="0" windowWidth="15345" windowHeight="5025"/>
  </bookViews>
  <sheets>
    <sheet name="Calculator" sheetId="3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6" i="3"/>
  <c r="C5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6" i="3"/>
  <c r="B5" i="3"/>
  <c r="E2" i="3"/>
</calcChain>
</file>

<file path=xl/sharedStrings.xml><?xml version="1.0" encoding="utf-8"?>
<sst xmlns="http://schemas.openxmlformats.org/spreadsheetml/2006/main" count="8" uniqueCount="8">
  <si>
    <t>Step</t>
  </si>
  <si>
    <t>Multiplier</t>
  </si>
  <si>
    <t>Balance</t>
  </si>
  <si>
    <t>Leverage</t>
  </si>
  <si>
    <t>Margin</t>
  </si>
  <si>
    <t>Initial position value</t>
  </si>
  <si>
    <t>Single position value</t>
  </si>
  <si>
    <t>Total positions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</si>
</sst>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3" sqref="A3"/>
    </sheetView>
  </sheetViews>
  <sheetFormatPr defaultRowHeight="15" x14ac:dyDescent="0.25"/>
  <cols>
    <col min="1" max="1" width="7.85546875" style="1" bestFit="1" customWidth="1"/>
    <col min="2" max="2" width="19.7109375" style="1" bestFit="1" customWidth="1"/>
    <col min="3" max="3" width="19.5703125" style="1" bestFit="1" customWidth="1"/>
    <col min="4" max="4" width="19.42578125" style="1" bestFit="1" customWidth="1"/>
    <col min="5" max="5" width="7.140625" style="1" bestFit="1" customWidth="1"/>
    <col min="6" max="16384" width="9.140625" style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5</v>
      </c>
      <c r="E1" s="2" t="s">
        <v>4</v>
      </c>
    </row>
    <row r="2" spans="1:5" x14ac:dyDescent="0.25">
      <c r="A2" s="1">
        <v>25</v>
      </c>
      <c r="B2" s="1">
        <v>75</v>
      </c>
      <c r="C2" s="1">
        <v>3</v>
      </c>
      <c r="D2" s="1">
        <v>6</v>
      </c>
      <c r="E2" s="3">
        <f>A2*B2</f>
        <v>1875</v>
      </c>
    </row>
    <row r="4" spans="1:5" x14ac:dyDescent="0.25">
      <c r="A4" s="2" t="s">
        <v>0</v>
      </c>
      <c r="B4" s="2" t="s">
        <v>6</v>
      </c>
      <c r="C4" s="2" t="s">
        <v>7</v>
      </c>
    </row>
    <row r="5" spans="1:5" x14ac:dyDescent="0.25">
      <c r="A5" s="3">
        <v>1</v>
      </c>
      <c r="B5" s="3">
        <f>D2</f>
        <v>6</v>
      </c>
      <c r="C5" s="4">
        <f>B5</f>
        <v>6</v>
      </c>
    </row>
    <row r="6" spans="1:5" x14ac:dyDescent="0.25">
      <c r="A6" s="3">
        <v>2</v>
      </c>
      <c r="B6" s="3">
        <f>B5*$C$2</f>
        <v>18</v>
      </c>
      <c r="C6" s="4">
        <f>B6+C5</f>
        <v>24</v>
      </c>
    </row>
    <row r="7" spans="1:5" x14ac:dyDescent="0.25">
      <c r="A7" s="3">
        <v>3</v>
      </c>
      <c r="B7" s="3">
        <f t="shared" ref="B7:B34" si="0">B6*$C$2</f>
        <v>54</v>
      </c>
      <c r="C7" s="4">
        <f t="shared" ref="C7:C34" si="1">B7+C6</f>
        <v>78</v>
      </c>
    </row>
    <row r="8" spans="1:5" x14ac:dyDescent="0.25">
      <c r="A8" s="3">
        <v>4</v>
      </c>
      <c r="B8" s="3">
        <f t="shared" si="0"/>
        <v>162</v>
      </c>
      <c r="C8" s="4">
        <f t="shared" si="1"/>
        <v>240</v>
      </c>
    </row>
    <row r="9" spans="1:5" x14ac:dyDescent="0.25">
      <c r="A9" s="3">
        <v>5</v>
      </c>
      <c r="B9" s="3">
        <f t="shared" si="0"/>
        <v>486</v>
      </c>
      <c r="C9" s="4">
        <f t="shared" si="1"/>
        <v>726</v>
      </c>
    </row>
    <row r="10" spans="1:5" x14ac:dyDescent="0.25">
      <c r="A10" s="3">
        <v>6</v>
      </c>
      <c r="B10" s="3">
        <f t="shared" si="0"/>
        <v>1458</v>
      </c>
      <c r="C10" s="4">
        <f t="shared" si="1"/>
        <v>2184</v>
      </c>
    </row>
    <row r="11" spans="1:5" x14ac:dyDescent="0.25">
      <c r="A11" s="3">
        <v>7</v>
      </c>
      <c r="B11" s="3">
        <f t="shared" si="0"/>
        <v>4374</v>
      </c>
      <c r="C11" s="4">
        <f t="shared" si="1"/>
        <v>6558</v>
      </c>
    </row>
    <row r="12" spans="1:5" x14ac:dyDescent="0.25">
      <c r="A12" s="3">
        <v>8</v>
      </c>
      <c r="B12" s="3">
        <f t="shared" si="0"/>
        <v>13122</v>
      </c>
      <c r="C12" s="4">
        <f t="shared" si="1"/>
        <v>19680</v>
      </c>
    </row>
    <row r="13" spans="1:5" x14ac:dyDescent="0.25">
      <c r="A13" s="3">
        <v>9</v>
      </c>
      <c r="B13" s="3">
        <f t="shared" si="0"/>
        <v>39366</v>
      </c>
      <c r="C13" s="4">
        <f t="shared" si="1"/>
        <v>59046</v>
      </c>
    </row>
    <row r="14" spans="1:5" x14ac:dyDescent="0.25">
      <c r="A14" s="3">
        <v>10</v>
      </c>
      <c r="B14" s="3">
        <f t="shared" si="0"/>
        <v>118098</v>
      </c>
      <c r="C14" s="4">
        <f t="shared" si="1"/>
        <v>177144</v>
      </c>
    </row>
    <row r="15" spans="1:5" x14ac:dyDescent="0.25">
      <c r="A15" s="3">
        <v>11</v>
      </c>
      <c r="B15" s="3">
        <f t="shared" si="0"/>
        <v>354294</v>
      </c>
      <c r="C15" s="4">
        <f t="shared" si="1"/>
        <v>531438</v>
      </c>
    </row>
    <row r="16" spans="1:5" x14ac:dyDescent="0.25">
      <c r="A16" s="3">
        <v>12</v>
      </c>
      <c r="B16" s="3">
        <f t="shared" si="0"/>
        <v>1062882</v>
      </c>
      <c r="C16" s="4">
        <f t="shared" si="1"/>
        <v>1594320</v>
      </c>
    </row>
    <row r="17" spans="1:3" x14ac:dyDescent="0.25">
      <c r="A17" s="3">
        <v>13</v>
      </c>
      <c r="B17" s="3">
        <f t="shared" si="0"/>
        <v>3188646</v>
      </c>
      <c r="C17" s="4">
        <f t="shared" si="1"/>
        <v>4782966</v>
      </c>
    </row>
    <row r="18" spans="1:3" x14ac:dyDescent="0.25">
      <c r="A18" s="3">
        <v>14</v>
      </c>
      <c r="B18" s="3">
        <f t="shared" si="0"/>
        <v>9565938</v>
      </c>
      <c r="C18" s="4">
        <f t="shared" si="1"/>
        <v>14348904</v>
      </c>
    </row>
    <row r="19" spans="1:3" x14ac:dyDescent="0.25">
      <c r="A19" s="3">
        <v>15</v>
      </c>
      <c r="B19" s="3">
        <f t="shared" si="0"/>
        <v>28697814</v>
      </c>
      <c r="C19" s="4">
        <f t="shared" si="1"/>
        <v>43046718</v>
      </c>
    </row>
    <row r="20" spans="1:3" x14ac:dyDescent="0.25">
      <c r="A20" s="3">
        <v>16</v>
      </c>
      <c r="B20" s="3">
        <f t="shared" si="0"/>
        <v>86093442</v>
      </c>
      <c r="C20" s="4">
        <f t="shared" si="1"/>
        <v>129140160</v>
      </c>
    </row>
    <row r="21" spans="1:3" x14ac:dyDescent="0.25">
      <c r="A21" s="3">
        <v>17</v>
      </c>
      <c r="B21" s="3">
        <f t="shared" si="0"/>
        <v>258280326</v>
      </c>
      <c r="C21" s="4">
        <f t="shared" si="1"/>
        <v>387420486</v>
      </c>
    </row>
    <row r="22" spans="1:3" x14ac:dyDescent="0.25">
      <c r="A22" s="3">
        <v>18</v>
      </c>
      <c r="B22" s="3">
        <f t="shared" si="0"/>
        <v>774840978</v>
      </c>
      <c r="C22" s="4">
        <f t="shared" si="1"/>
        <v>1162261464</v>
      </c>
    </row>
    <row r="23" spans="1:3" x14ac:dyDescent="0.25">
      <c r="A23" s="3">
        <v>19</v>
      </c>
      <c r="B23" s="3">
        <f t="shared" si="0"/>
        <v>2324522934</v>
      </c>
      <c r="C23" s="4">
        <f t="shared" si="1"/>
        <v>3486784398</v>
      </c>
    </row>
    <row r="24" spans="1:3" x14ac:dyDescent="0.25">
      <c r="A24" s="3">
        <v>20</v>
      </c>
      <c r="B24" s="3">
        <f t="shared" si="0"/>
        <v>6973568802</v>
      </c>
      <c r="C24" s="4">
        <f t="shared" si="1"/>
        <v>10460353200</v>
      </c>
    </row>
    <row r="25" spans="1:3" x14ac:dyDescent="0.25">
      <c r="A25" s="3">
        <v>21</v>
      </c>
      <c r="B25" s="3">
        <f t="shared" si="0"/>
        <v>20920706406</v>
      </c>
      <c r="C25" s="4">
        <f t="shared" si="1"/>
        <v>31381059606</v>
      </c>
    </row>
    <row r="26" spans="1:3" x14ac:dyDescent="0.25">
      <c r="A26" s="3">
        <v>22</v>
      </c>
      <c r="B26" s="3">
        <f t="shared" si="0"/>
        <v>62762119218</v>
      </c>
      <c r="C26" s="4">
        <f t="shared" si="1"/>
        <v>94143178824</v>
      </c>
    </row>
    <row r="27" spans="1:3" x14ac:dyDescent="0.25">
      <c r="A27" s="3">
        <v>23</v>
      </c>
      <c r="B27" s="3">
        <f t="shared" si="0"/>
        <v>188286357654</v>
      </c>
      <c r="C27" s="4">
        <f t="shared" si="1"/>
        <v>282429536478</v>
      </c>
    </row>
    <row r="28" spans="1:3" x14ac:dyDescent="0.25">
      <c r="A28" s="3">
        <v>24</v>
      </c>
      <c r="B28" s="3">
        <f t="shared" si="0"/>
        <v>564859072962</v>
      </c>
      <c r="C28" s="4">
        <f t="shared" si="1"/>
        <v>847288609440</v>
      </c>
    </row>
    <row r="29" spans="1:3" x14ac:dyDescent="0.25">
      <c r="A29" s="3">
        <v>25</v>
      </c>
      <c r="B29" s="3">
        <f t="shared" si="0"/>
        <v>1694577218886</v>
      </c>
      <c r="C29" s="4">
        <f t="shared" si="1"/>
        <v>2541865828326</v>
      </c>
    </row>
    <row r="30" spans="1:3" x14ac:dyDescent="0.25">
      <c r="A30" s="3">
        <v>26</v>
      </c>
      <c r="B30" s="3">
        <f t="shared" si="0"/>
        <v>5083731656658</v>
      </c>
      <c r="C30" s="4">
        <f t="shared" si="1"/>
        <v>7625597484984</v>
      </c>
    </row>
    <row r="31" spans="1:3" x14ac:dyDescent="0.25">
      <c r="A31" s="3">
        <v>27</v>
      </c>
      <c r="B31" s="3">
        <f t="shared" si="0"/>
        <v>15251194969974</v>
      </c>
      <c r="C31" s="4">
        <f t="shared" si="1"/>
        <v>22876792454958</v>
      </c>
    </row>
    <row r="32" spans="1:3" x14ac:dyDescent="0.25">
      <c r="A32" s="3">
        <v>28</v>
      </c>
      <c r="B32" s="3">
        <f t="shared" si="0"/>
        <v>45753584909922</v>
      </c>
      <c r="C32" s="4">
        <f t="shared" si="1"/>
        <v>68630377364880</v>
      </c>
    </row>
    <row r="33" spans="1:3" x14ac:dyDescent="0.25">
      <c r="A33" s="3">
        <v>29</v>
      </c>
      <c r="B33" s="3">
        <f t="shared" si="0"/>
        <v>137260754729766</v>
      </c>
      <c r="C33" s="4">
        <f t="shared" si="1"/>
        <v>205891132094646</v>
      </c>
    </row>
    <row r="34" spans="1:3" x14ac:dyDescent="0.25">
      <c r="A34" s="3">
        <v>30</v>
      </c>
      <c r="B34" s="3">
        <f t="shared" si="0"/>
        <v>411782264189298</v>
      </c>
      <c r="C34" s="4">
        <f t="shared" si="1"/>
        <v>617673396283944</v>
      </c>
    </row>
  </sheetData>
  <sheetProtection sheet="1" objects="1" scenarios="1"/>
  <conditionalFormatting sqref="C5:C34">
    <cfRule type="cellIs" dxfId="1" priority="2" operator="lessThanOrEqual">
      <formula>$E$2</formula>
    </cfRule>
    <cfRule type="cellIs" dxfId="0" priority="1" operator="greaterThan">
      <formula>$E$2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>ReviOS 10 23.08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2024-05-05T14:45:23Z</dcterms:created>
  <dcterms:modified xsi:type="dcterms:W3CDTF">2024-05-06T13:52:20Z</dcterms:modified>
</cp:coreProperties>
</file>