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sktop\Python_proj\Leitingbuddy\"/>
    </mc:Choice>
  </mc:AlternateContent>
  <xr:revisionPtr revIDLastSave="0" documentId="13_ncr:1_{842019F3-1A64-443B-BA40-F556410B3D6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.基本奖励flow" sheetId="1" r:id="rId1"/>
    <sheet name="2.普通关卡奖励表" sheetId="2" r:id="rId2"/>
    <sheet name="3.英雄关卡奖励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51" i="1"/>
  <c r="F47" i="1"/>
  <c r="E59" i="1"/>
</calcChain>
</file>

<file path=xl/sharedStrings.xml><?xml version="1.0" encoding="utf-8"?>
<sst xmlns="http://schemas.openxmlformats.org/spreadsheetml/2006/main" count="639" uniqueCount="397">
  <si>
    <t>星际探索</t>
    <phoneticPr fontId="1" type="noConversion"/>
  </si>
  <si>
    <t>首页</t>
    <phoneticPr fontId="1" type="noConversion"/>
  </si>
  <si>
    <t>快速探索</t>
    <phoneticPr fontId="1" type="noConversion"/>
  </si>
  <si>
    <t>首次免广告</t>
    <phoneticPr fontId="1" type="noConversion"/>
  </si>
  <si>
    <t>商店</t>
    <phoneticPr fontId="1" type="noConversion"/>
  </si>
  <si>
    <t>看广告拿道具</t>
    <phoneticPr fontId="1" type="noConversion"/>
  </si>
  <si>
    <t>探索上限</t>
    <phoneticPr fontId="1" type="noConversion"/>
  </si>
  <si>
    <t>领取奖励</t>
    <phoneticPr fontId="1" type="noConversion"/>
  </si>
  <si>
    <t>广告探索1</t>
    <phoneticPr fontId="1" type="noConversion"/>
  </si>
  <si>
    <t>广告探索2</t>
    <phoneticPr fontId="1" type="noConversion"/>
  </si>
  <si>
    <t>广告探索3</t>
    <phoneticPr fontId="1" type="noConversion"/>
  </si>
  <si>
    <t>金币800广1</t>
    <phoneticPr fontId="1" type="noConversion"/>
  </si>
  <si>
    <t>钻石20广1</t>
    <phoneticPr fontId="1" type="noConversion"/>
  </si>
  <si>
    <t>金币800广2</t>
    <phoneticPr fontId="1" type="noConversion"/>
  </si>
  <si>
    <t>爆弹2广1</t>
    <phoneticPr fontId="1" type="noConversion"/>
  </si>
  <si>
    <t>爆弹2广2</t>
    <phoneticPr fontId="1" type="noConversion"/>
  </si>
  <si>
    <t>扫荡3广1</t>
    <phoneticPr fontId="1" type="noConversion"/>
  </si>
  <si>
    <t>扫荡3广2</t>
  </si>
  <si>
    <t>扫荡3广3</t>
  </si>
  <si>
    <t>扫荡3广4</t>
  </si>
  <si>
    <t>扫荡3广5</t>
  </si>
  <si>
    <t>无尽模式</t>
    <phoneticPr fontId="1" type="noConversion"/>
  </si>
  <si>
    <t>20箱子+5光辉</t>
    <phoneticPr fontId="1" type="noConversion"/>
  </si>
  <si>
    <t>好友竞赛</t>
    <phoneticPr fontId="1" type="noConversion"/>
  </si>
  <si>
    <t>助战出击</t>
    <phoneticPr fontId="1" type="noConversion"/>
  </si>
  <si>
    <t>祝福出击</t>
    <phoneticPr fontId="1" type="noConversion"/>
  </si>
  <si>
    <t>躲避导弹</t>
    <phoneticPr fontId="1" type="noConversion"/>
  </si>
  <si>
    <t>首死广告</t>
    <phoneticPr fontId="1" type="noConversion"/>
  </si>
  <si>
    <t>复活等2死</t>
    <phoneticPr fontId="1" type="noConversion"/>
  </si>
  <si>
    <t>退出</t>
    <phoneticPr fontId="1" type="noConversion"/>
  </si>
  <si>
    <t>算分继续</t>
    <phoneticPr fontId="1" type="noConversion"/>
  </si>
  <si>
    <t>退出开箱</t>
    <phoneticPr fontId="1" type="noConversion"/>
  </si>
  <si>
    <t>没箱继续</t>
    <phoneticPr fontId="1" type="noConversion"/>
  </si>
  <si>
    <t>闯关模式</t>
    <phoneticPr fontId="1" type="noConversion"/>
  </si>
  <si>
    <t>BOSS模式</t>
    <phoneticPr fontId="1" type="noConversion"/>
  </si>
  <si>
    <t>活动关卡</t>
    <phoneticPr fontId="1" type="noConversion"/>
  </si>
  <si>
    <t>闪击</t>
    <phoneticPr fontId="1" type="noConversion"/>
  </si>
  <si>
    <t>耗尽确定</t>
    <phoneticPr fontId="1" type="noConversion"/>
  </si>
  <si>
    <t>体力广告1</t>
    <phoneticPr fontId="1" type="noConversion"/>
  </si>
  <si>
    <t>关闭体力窗</t>
    <phoneticPr fontId="1" type="noConversion"/>
  </si>
  <si>
    <t>体力广告2</t>
    <phoneticPr fontId="1" type="noConversion"/>
  </si>
  <si>
    <t>体力广告3</t>
    <phoneticPr fontId="1" type="noConversion"/>
  </si>
  <si>
    <t>体力广告4</t>
    <phoneticPr fontId="1" type="noConversion"/>
  </si>
  <si>
    <t>闪击(不同猎场）</t>
    <phoneticPr fontId="1" type="noConversion"/>
  </si>
  <si>
    <t>体力钻石1</t>
    <phoneticPr fontId="1" type="noConversion"/>
  </si>
  <si>
    <t>体力钻石2</t>
    <phoneticPr fontId="1" type="noConversion"/>
  </si>
  <si>
    <t>大量材料</t>
    <phoneticPr fontId="1" type="noConversion"/>
  </si>
  <si>
    <t>掉落宝箱</t>
    <phoneticPr fontId="1" type="noConversion"/>
  </si>
  <si>
    <t>第一章</t>
    <phoneticPr fontId="1" type="noConversion"/>
  </si>
  <si>
    <t>白羊座</t>
    <phoneticPr fontId="1" type="noConversion"/>
  </si>
  <si>
    <t>第1关</t>
    <phoneticPr fontId="1" type="noConversion"/>
  </si>
  <si>
    <t>雷霆战机</t>
    <phoneticPr fontId="1" type="noConversion"/>
  </si>
  <si>
    <t>关卡</t>
    <phoneticPr fontId="1" type="noConversion"/>
  </si>
  <si>
    <t>关卡名</t>
    <phoneticPr fontId="1" type="noConversion"/>
  </si>
  <si>
    <t>掉落</t>
    <phoneticPr fontId="1" type="noConversion"/>
  </si>
  <si>
    <t>小敌机残骸lv1</t>
    <phoneticPr fontId="1" type="noConversion"/>
  </si>
  <si>
    <t>单体经验</t>
    <phoneticPr fontId="1" type="noConversion"/>
  </si>
  <si>
    <t>进阶材料</t>
    <phoneticPr fontId="1" type="noConversion"/>
  </si>
  <si>
    <t>第2关</t>
  </si>
  <si>
    <t>第3关</t>
  </si>
  <si>
    <t>第4关</t>
  </si>
  <si>
    <t>第5关</t>
  </si>
  <si>
    <t>第6关</t>
  </si>
  <si>
    <t>第7关</t>
  </si>
  <si>
    <t>第8关</t>
  </si>
  <si>
    <t>第二章</t>
    <phoneticPr fontId="1" type="noConversion"/>
  </si>
  <si>
    <t>战力</t>
    <phoneticPr fontId="1" type="noConversion"/>
  </si>
  <si>
    <t>无限制</t>
    <phoneticPr fontId="1" type="noConversion"/>
  </si>
  <si>
    <t>消耗</t>
    <phoneticPr fontId="1" type="noConversion"/>
  </si>
  <si>
    <t>限制</t>
    <phoneticPr fontId="1" type="noConversion"/>
  </si>
  <si>
    <t>关卡描述</t>
    <phoneticPr fontId="1" type="noConversion"/>
  </si>
  <si>
    <t>和莉莎一起进行雷霆战机的试驾驶。</t>
    <phoneticPr fontId="1" type="noConversion"/>
  </si>
  <si>
    <t>神魔觉醒</t>
    <phoneticPr fontId="1" type="noConversion"/>
  </si>
  <si>
    <t>大敌机残骸lv1</t>
    <phoneticPr fontId="1" type="noConversion"/>
  </si>
  <si>
    <t>受到袭击！赶快出击消灭敌人！</t>
    <phoneticPr fontId="1" type="noConversion"/>
  </si>
  <si>
    <t>希望水晶</t>
    <phoneticPr fontId="1" type="noConversion"/>
  </si>
  <si>
    <t>敌人可能会去掠夺下个能源站的水晶，罗伊决定和莉莎一起前往防止更多悲剧发生。</t>
    <phoneticPr fontId="1" type="noConversion"/>
  </si>
  <si>
    <t>机甲战神</t>
    <phoneticPr fontId="1" type="noConversion"/>
  </si>
  <si>
    <t>BOSS的残骸lv1</t>
    <phoneticPr fontId="1" type="noConversion"/>
  </si>
  <si>
    <t>找到了能源站，但是敌军王牌飞行员莉亚正驾驶机甲战神也赶到了，苦战。</t>
    <phoneticPr fontId="1" type="noConversion"/>
  </si>
  <si>
    <t>追击</t>
    <phoneticPr fontId="1" type="noConversion"/>
  </si>
  <si>
    <t>很遗憾水晶还是被抢走了，罗伊跟踪敌人进行追击.</t>
    <phoneticPr fontId="1" type="noConversion"/>
  </si>
  <si>
    <t>陷阱</t>
    <phoneticPr fontId="1" type="noConversion"/>
  </si>
  <si>
    <t>进阶等级</t>
    <phoneticPr fontId="1" type="noConversion"/>
  </si>
  <si>
    <t>量子科技设计图</t>
    <phoneticPr fontId="1" type="noConversion"/>
  </si>
  <si>
    <t>米加科技设计图</t>
    <phoneticPr fontId="1" type="noConversion"/>
  </si>
  <si>
    <t>量子级控制器</t>
    <phoneticPr fontId="1" type="noConversion"/>
  </si>
  <si>
    <t>看到水晶就在眼前，没想到竟是一个陷阱。</t>
    <phoneticPr fontId="1" type="noConversion"/>
  </si>
  <si>
    <t>空间跳跃</t>
    <phoneticPr fontId="1" type="noConversion"/>
  </si>
  <si>
    <t>丽莎开始调试战机的空间跳跃功能，准备进行跳跃逃脱敌人的陷阱。</t>
    <phoneticPr fontId="1" type="noConversion"/>
  </si>
  <si>
    <t>灰烬</t>
    <phoneticPr fontId="1" type="noConversion"/>
  </si>
  <si>
    <t>米加级控制器</t>
    <phoneticPr fontId="1" type="noConversion"/>
  </si>
  <si>
    <t>使用跳跃功能没有到达预定坐标，竟然到了白羊座的军事总部，眼前出现的是布莱德。</t>
    <phoneticPr fontId="1" type="noConversion"/>
  </si>
  <si>
    <t>第9关</t>
  </si>
  <si>
    <t>第9关</t>
    <phoneticPr fontId="1" type="noConversion"/>
  </si>
  <si>
    <t>第10关</t>
  </si>
  <si>
    <t>第11关</t>
  </si>
  <si>
    <t>第12关</t>
  </si>
  <si>
    <t>第13关</t>
  </si>
  <si>
    <t>第14关</t>
  </si>
  <si>
    <t>第15关</t>
  </si>
  <si>
    <t>第16关</t>
  </si>
  <si>
    <t>金牛座</t>
    <phoneticPr fontId="1" type="noConversion"/>
  </si>
  <si>
    <t>反击</t>
    <phoneticPr fontId="1" type="noConversion"/>
  </si>
  <si>
    <t>行星同盟的出现使联邦军队措手不及， 搭载罗伊的战舰很快遭受了重创。</t>
    <phoneticPr fontId="1" type="noConversion"/>
  </si>
  <si>
    <t>激战</t>
    <phoneticPr fontId="1" type="noConversion"/>
  </si>
  <si>
    <t>量子级耐热合金</t>
    <phoneticPr fontId="1" type="noConversion"/>
  </si>
  <si>
    <t>一番战斗之后敌人并没有减少，反而有更多的敌人向罗伊袭来。这到底是怎么回事？</t>
    <phoneticPr fontId="1" type="noConversion"/>
  </si>
  <si>
    <t>转移</t>
    <phoneticPr fontId="1" type="noConversion"/>
  </si>
  <si>
    <t>得知了敌人是想要击杀罗伊，罗伊决定前往附近的联邦移动堡垒寻求帮助。</t>
    <phoneticPr fontId="1" type="noConversion"/>
  </si>
  <si>
    <t>移动堡垒</t>
    <phoneticPr fontId="1" type="noConversion"/>
  </si>
  <si>
    <t>米加级冲击合金</t>
    <phoneticPr fontId="1" type="noConversion"/>
  </si>
  <si>
    <t>虽然到达了移动堡垒，但万万没想到这里已经被敌人占领，并设下了埋伏。</t>
    <phoneticPr fontId="1" type="noConversion"/>
  </si>
  <si>
    <t>星空飘移</t>
    <phoneticPr fontId="1" type="noConversion"/>
  </si>
  <si>
    <t>罗伊夺回了移动堡垒，却发现敌人将堡垒修改并锁定了航线，已经偏离了原来的航道。</t>
    <phoneticPr fontId="1" type="noConversion"/>
  </si>
  <si>
    <t>无畏先锋</t>
    <phoneticPr fontId="1" type="noConversion"/>
  </si>
  <si>
    <t>量子能量块</t>
    <phoneticPr fontId="1" type="noConversion"/>
  </si>
  <si>
    <t>堡垒驶入了金牛座卫星城的范围。身处敌人的大本营，罗伊可能将再次面对强敌！</t>
    <phoneticPr fontId="1" type="noConversion"/>
  </si>
  <si>
    <t>迎头痛击</t>
    <phoneticPr fontId="1" type="noConversion"/>
  </si>
  <si>
    <t>原来地球联邦已开始了攻打金牛座卫星城，一批狼狈逃窜的敌军正向这里而来</t>
    <phoneticPr fontId="1" type="noConversion"/>
  </si>
  <si>
    <t>荣耀之盾</t>
    <phoneticPr fontId="1" type="noConversion"/>
  </si>
  <si>
    <t>米加粒子推进器</t>
    <phoneticPr fontId="1" type="noConversion"/>
  </si>
  <si>
    <t>为了让部下逃出生天，独立拦住罗伊的竟是金牛座守卫-巴利尔</t>
    <phoneticPr fontId="1" type="noConversion"/>
  </si>
  <si>
    <t>第三章</t>
    <phoneticPr fontId="1" type="noConversion"/>
  </si>
  <si>
    <t>双子座</t>
    <phoneticPr fontId="1" type="noConversion"/>
  </si>
  <si>
    <t>第17关</t>
    <phoneticPr fontId="1" type="noConversion"/>
  </si>
  <si>
    <t>第18关</t>
  </si>
  <si>
    <t>第19关</t>
  </si>
  <si>
    <t>第20关</t>
  </si>
  <si>
    <t>第21关</t>
  </si>
  <si>
    <t>第22关</t>
  </si>
  <si>
    <t>第23关</t>
  </si>
  <si>
    <t>第24关</t>
  </si>
  <si>
    <t>小敌机残骸lv2</t>
    <phoneticPr fontId="1" type="noConversion"/>
  </si>
  <si>
    <t>阴谋谈判</t>
    <phoneticPr fontId="1" type="noConversion"/>
  </si>
  <si>
    <t>为了帮助救出人质，罗伊暂时加入了联邦谈判的队伍。但遭到了敌人的奇袭.</t>
    <phoneticPr fontId="1" type="noConversion"/>
  </si>
  <si>
    <t>空间陷阱</t>
    <phoneticPr fontId="1" type="noConversion"/>
  </si>
  <si>
    <t>大敌机残骸lv2</t>
    <phoneticPr fontId="1" type="noConversion"/>
  </si>
  <si>
    <t>BOSS的残骸lv2</t>
    <phoneticPr fontId="1" type="noConversion"/>
  </si>
  <si>
    <t xml:space="preserve">意识到星盟毫无谈判的诚意，罗伊决定先突破眼前围攻，返回金牛座卫星城。 </t>
    <phoneticPr fontId="1" type="noConversion"/>
  </si>
  <si>
    <t>落入敌阵</t>
    <phoneticPr fontId="1" type="noConversion"/>
  </si>
  <si>
    <t xml:space="preserve">被空间转移的罗伊不知被转移到什么地方，但眼下的问题显然是周围巡逻的敌兵。 </t>
    <phoneticPr fontId="1" type="noConversion"/>
  </si>
  <si>
    <t>警告</t>
    <phoneticPr fontId="1" type="noConversion"/>
  </si>
  <si>
    <t>尚不知道身在何处，在考虑接下来该怎么办时，一台熟悉的机甲出现了。</t>
    <phoneticPr fontId="1" type="noConversion"/>
  </si>
  <si>
    <t>围困</t>
    <phoneticPr fontId="1" type="noConversion"/>
  </si>
  <si>
    <t>得知人质所在位置，罗伊正在考虑如何解救他们，却又出现了大批敌人围困。</t>
    <phoneticPr fontId="1" type="noConversion"/>
  </si>
  <si>
    <t>攻夺</t>
    <phoneticPr fontId="1" type="noConversion"/>
  </si>
  <si>
    <t>正在抵抗围攻，突然发现了敌军的移动堡垒，莉莎竟惊喜起来，她想干什么？</t>
    <phoneticPr fontId="1" type="noConversion"/>
  </si>
  <si>
    <t>迎战</t>
    <phoneticPr fontId="1" type="noConversion"/>
  </si>
  <si>
    <t>异常的飞行路径引起了敌人怀疑，他们正往这边来。那就只能开打吧！</t>
    <phoneticPr fontId="1" type="noConversion"/>
  </si>
  <si>
    <t>恶魔之影</t>
    <phoneticPr fontId="1" type="noConversion"/>
  </si>
  <si>
    <t>把守外围的联邦部队被消灭了。 罗伊看到敌群深处一个可怕的影子！</t>
    <phoneticPr fontId="1" type="noConversion"/>
  </si>
  <si>
    <t>第四章</t>
    <phoneticPr fontId="1" type="noConversion"/>
  </si>
  <si>
    <t>巨蟹座</t>
    <phoneticPr fontId="1" type="noConversion"/>
  </si>
  <si>
    <t>第25关</t>
    <phoneticPr fontId="1" type="noConversion"/>
  </si>
  <si>
    <t>第26关</t>
  </si>
  <si>
    <t>第27关</t>
  </si>
  <si>
    <t>第28关</t>
  </si>
  <si>
    <t>第29关</t>
  </si>
  <si>
    <t>第30关</t>
  </si>
  <si>
    <t>第31关</t>
  </si>
  <si>
    <t>第32关</t>
  </si>
  <si>
    <t>战机改装</t>
    <phoneticPr fontId="1" type="noConversion"/>
  </si>
  <si>
    <t xml:space="preserve">为了有足够力量，罗伊决定去往最近的兵工厂，由莉莎带头帮罗伊改装战机。 </t>
    <phoneticPr fontId="1" type="noConversion"/>
  </si>
  <si>
    <t>废弃之地</t>
    <phoneticPr fontId="1" type="noConversion"/>
  </si>
  <si>
    <t>兵工厂就在眼前，夺下这里罗伊就有强化战机的机会，赶快行动吧！</t>
    <phoneticPr fontId="1" type="noConversion"/>
  </si>
  <si>
    <t>强敌</t>
    <phoneticPr fontId="1" type="noConversion"/>
  </si>
  <si>
    <t>兵工厂似乎完全废弃了，而此时联邦部队却报告出现了两台机甲战神。</t>
    <phoneticPr fontId="1" type="noConversion"/>
  </si>
  <si>
    <t>螳臂当车</t>
    <phoneticPr fontId="1" type="noConversion"/>
  </si>
  <si>
    <t>罗伊正加速甩开身后的敌人，眼前又出现了敌军，可他们的人数不足以拦住罗伊。</t>
    <phoneticPr fontId="1" type="noConversion"/>
  </si>
  <si>
    <t>水晶熔炉</t>
    <phoneticPr fontId="1" type="noConversion"/>
  </si>
  <si>
    <t xml:space="preserve">通过雷达的扫描，罗伊在附近发现了一处能量逸散的地方，决定前往。 </t>
    <phoneticPr fontId="1" type="noConversion"/>
  </si>
  <si>
    <t>智能机甲</t>
    <phoneticPr fontId="1" type="noConversion"/>
  </si>
  <si>
    <t xml:space="preserve">观察之后，罗伊发现水晶熔炉不仅是星盟的兵工厂，更是摩根的人体实验室。 </t>
    <phoneticPr fontId="1" type="noConversion"/>
  </si>
  <si>
    <t>红色警戒</t>
    <phoneticPr fontId="1" type="noConversion"/>
  </si>
  <si>
    <t>警报惊动了附近敌人，这里已经不安全了，罗伊必须离开！</t>
    <phoneticPr fontId="1" type="noConversion"/>
  </si>
  <si>
    <t>终极改造</t>
    <phoneticPr fontId="1" type="noConversion"/>
  </si>
  <si>
    <t>敌人速度之快出乎罗伊意料，不仅没能逃出对方追击，还被其拦住了去路。</t>
    <phoneticPr fontId="1" type="noConversion"/>
  </si>
  <si>
    <t>第五章</t>
    <phoneticPr fontId="1" type="noConversion"/>
  </si>
  <si>
    <t>狮子座</t>
    <phoneticPr fontId="1" type="noConversion"/>
  </si>
  <si>
    <t>第33关</t>
    <phoneticPr fontId="1" type="noConversion"/>
  </si>
  <si>
    <t>第34关</t>
  </si>
  <si>
    <t>第35关</t>
  </si>
  <si>
    <t>第36关</t>
  </si>
  <si>
    <t>第37关</t>
  </si>
  <si>
    <t>第38关</t>
  </si>
  <si>
    <t>第39关</t>
  </si>
  <si>
    <t>第40关</t>
  </si>
  <si>
    <t>小敌机残骸lv3</t>
    <phoneticPr fontId="1" type="noConversion"/>
  </si>
  <si>
    <t>进退维谷</t>
    <phoneticPr fontId="1" type="noConversion"/>
  </si>
  <si>
    <t xml:space="preserve">虽然水晶熔炉有大量可利用能源，但巨蟹座守卫还在那里，只能继续前进。 </t>
    <phoneticPr fontId="1" type="noConversion"/>
  </si>
  <si>
    <t>涉险</t>
    <phoneticPr fontId="1" type="noConversion"/>
  </si>
  <si>
    <t>大敌机残骸lv3</t>
    <phoneticPr fontId="1" type="noConversion"/>
  </si>
  <si>
    <t xml:space="preserve">战机的能量正在慢慢消耗。为了不坐以待毙，必须想办法获得水晶。 </t>
    <phoneticPr fontId="1" type="noConversion"/>
  </si>
  <si>
    <t>绝境</t>
    <phoneticPr fontId="1" type="noConversion"/>
  </si>
  <si>
    <t xml:space="preserve">刚才的举动惊动了敌人，只好换个方向走。可长时间的战斗已消耗太多能量。 </t>
    <phoneticPr fontId="1" type="noConversion"/>
  </si>
  <si>
    <t>猎物</t>
    <phoneticPr fontId="1" type="noConversion"/>
  </si>
  <si>
    <t>BOSS的残骸lv3</t>
    <phoneticPr fontId="1" type="noConversion"/>
  </si>
  <si>
    <t>夸克科技设计图</t>
    <phoneticPr fontId="1" type="noConversion"/>
  </si>
  <si>
    <t xml:space="preserve">眼看队伍已无法支撑，侦察兵突然报告不远处有敌军在运送水晶，并且人数不多。 </t>
    <phoneticPr fontId="1" type="noConversion"/>
  </si>
  <si>
    <t>蓄势待发</t>
    <phoneticPr fontId="1" type="noConversion"/>
  </si>
  <si>
    <t xml:space="preserve">抢来的水晶解决了燃眉之急。眼下需要做的就是先隐藏起来，整顿装备。 </t>
    <phoneticPr fontId="1" type="noConversion"/>
  </si>
  <si>
    <t>奇袭</t>
    <phoneticPr fontId="1" type="noConversion"/>
  </si>
  <si>
    <t xml:space="preserve">能量补充完毕，一大批敌人晋级有目的性地冲罗伊飞来了。 </t>
    <phoneticPr fontId="1" type="noConversion"/>
  </si>
  <si>
    <t>蜂拥而至</t>
    <phoneticPr fontId="1" type="noConversion"/>
  </si>
  <si>
    <t xml:space="preserve">敌人层出不穷，不能继续留在这里，必须撤离。 </t>
    <phoneticPr fontId="1" type="noConversion"/>
  </si>
  <si>
    <t>真相</t>
    <phoneticPr fontId="1" type="noConversion"/>
  </si>
  <si>
    <t>夸克级控制器</t>
    <phoneticPr fontId="1" type="noConversion"/>
  </si>
  <si>
    <t xml:space="preserve">利亚的机甲战神又出现了，她果然是想一并将罗伊拿下，不能让她得逞。 </t>
    <phoneticPr fontId="1" type="noConversion"/>
  </si>
  <si>
    <t>第六章</t>
    <phoneticPr fontId="1" type="noConversion"/>
  </si>
  <si>
    <t>处女座</t>
    <phoneticPr fontId="1" type="noConversion"/>
  </si>
  <si>
    <t>第41关</t>
    <phoneticPr fontId="1" type="noConversion"/>
  </si>
  <si>
    <t>第42关</t>
  </si>
  <si>
    <t>第43关</t>
  </si>
  <si>
    <t>第44关</t>
  </si>
  <si>
    <t>第45关</t>
  </si>
  <si>
    <t>第46关</t>
  </si>
  <si>
    <t>第47关</t>
  </si>
  <si>
    <t>第48关</t>
  </si>
  <si>
    <t>诚邀</t>
    <phoneticPr fontId="1" type="noConversion"/>
  </si>
  <si>
    <t xml:space="preserve">因为连胜敌将的功劳，洛卡斯邀请罗伊正式加入联邦军队，负责稳固五大卫星城。 </t>
    <phoneticPr fontId="1" type="noConversion"/>
  </si>
  <si>
    <t>新晋上校</t>
    <phoneticPr fontId="1" type="noConversion"/>
  </si>
  <si>
    <t xml:space="preserve">洛卡斯同意了罗伊先救莉亚的条件，并分派给罗伊一批部队，罗伊部队出发。 </t>
    <phoneticPr fontId="1" type="noConversion"/>
  </si>
  <si>
    <t>快速打击</t>
    <phoneticPr fontId="1" type="noConversion"/>
  </si>
  <si>
    <t xml:space="preserve">通过情报得知，莉亚被关在处女座的前线基地，一路杀到那里吧。 </t>
    <phoneticPr fontId="1" type="noConversion"/>
  </si>
  <si>
    <t>复仇</t>
    <phoneticPr fontId="1" type="noConversion"/>
  </si>
  <si>
    <t>夸克级记忆合金</t>
    <phoneticPr fontId="1" type="noConversion"/>
  </si>
  <si>
    <t>本以为基地的规模不大可以轻松攻下，但罗伊却看到了一台熟悉的机甲。</t>
    <phoneticPr fontId="1" type="noConversion"/>
  </si>
  <si>
    <t>深入敌后</t>
    <phoneticPr fontId="1" type="noConversion"/>
  </si>
  <si>
    <t xml:space="preserve">终于救出了莉亚。 但他发现星盟正在进行人体实验。为了阻止星盟，罗伊决定继续深入。 </t>
    <phoneticPr fontId="1" type="noConversion"/>
  </si>
  <si>
    <t>恶魔重现</t>
    <phoneticPr fontId="1" type="noConversion"/>
  </si>
  <si>
    <t xml:space="preserve">在莉亚的指引下，罗伊们发现了一座敌人的实验基地，不必多说，摧毁它。 </t>
    <phoneticPr fontId="1" type="noConversion"/>
  </si>
  <si>
    <t>狡猾的罗西纳乘着战机逃向卫星城了。联络支援，决不能放过这个家伙！</t>
    <phoneticPr fontId="1" type="noConversion"/>
  </si>
  <si>
    <t>地狱之城</t>
    <phoneticPr fontId="1" type="noConversion"/>
  </si>
  <si>
    <t>夸克聚能反应堆</t>
    <phoneticPr fontId="1" type="noConversion"/>
  </si>
  <si>
    <t xml:space="preserve">想不到整座卫星城都沦为了摩根的实验基地，捣毁这座恶魔的巢穴。 </t>
    <phoneticPr fontId="1" type="noConversion"/>
  </si>
  <si>
    <t>第七章</t>
    <phoneticPr fontId="1" type="noConversion"/>
  </si>
  <si>
    <t>天秤座</t>
    <phoneticPr fontId="1" type="noConversion"/>
  </si>
  <si>
    <t>第49关</t>
    <phoneticPr fontId="1" type="noConversion"/>
  </si>
  <si>
    <t>第50关</t>
  </si>
  <si>
    <t>第51关</t>
  </si>
  <si>
    <t>第52关</t>
  </si>
  <si>
    <t>第53关</t>
  </si>
  <si>
    <t>第54关</t>
  </si>
  <si>
    <t>第55关</t>
  </si>
  <si>
    <t>第56关</t>
  </si>
  <si>
    <t>进击</t>
    <phoneticPr fontId="1" type="noConversion"/>
  </si>
  <si>
    <t>小敌机残骸lv4</t>
    <phoneticPr fontId="1" type="noConversion"/>
  </si>
  <si>
    <t xml:space="preserve">出乎意料，洛卡斯不仅通过了罗伊的申请，还加派了人手，要罗伊尽快进入天秤座。 </t>
    <phoneticPr fontId="1" type="noConversion"/>
  </si>
  <si>
    <t>试探</t>
    <phoneticPr fontId="1" type="noConversion"/>
  </si>
  <si>
    <t>大敌机残骸lv4</t>
    <phoneticPr fontId="1" type="noConversion"/>
  </si>
  <si>
    <t xml:space="preserve">敌人的第一座太空哨岗就在前方。攻下它！确认敌人是否削减了兵力。 </t>
    <phoneticPr fontId="1" type="noConversion"/>
  </si>
  <si>
    <t>冲锋</t>
    <phoneticPr fontId="1" type="noConversion"/>
  </si>
  <si>
    <t>敌人自称呼叫了援兵。不过在罗伊势如破竹的情况下，罗伊决定继续突进.</t>
    <phoneticPr fontId="1" type="noConversion"/>
  </si>
  <si>
    <t>强力阻击</t>
    <phoneticPr fontId="1" type="noConversion"/>
  </si>
  <si>
    <t>BOSS的残骸lv4</t>
    <phoneticPr fontId="1" type="noConversion"/>
  </si>
  <si>
    <t xml:space="preserve">在罗伊前进的过程中终于看到了敌人援军，其中还有一台高大的机甲战神。 </t>
    <phoneticPr fontId="1" type="noConversion"/>
  </si>
  <si>
    <t>协助</t>
    <phoneticPr fontId="1" type="noConversion"/>
  </si>
  <si>
    <t xml:space="preserve">星盟放弃了天秤座星域。洛卡斯要求罗伊立刻赶往天秤座卫星，城协助战斗。 </t>
    <phoneticPr fontId="1" type="noConversion"/>
  </si>
  <si>
    <t>智能拦截</t>
    <phoneticPr fontId="1" type="noConversion"/>
  </si>
  <si>
    <t xml:space="preserve">本以为全线撤退的天秤座以没有敌兵，没想到遭遇了敌方智能部队的攻击。 </t>
    <phoneticPr fontId="1" type="noConversion"/>
  </si>
  <si>
    <t>火速支援</t>
    <phoneticPr fontId="1" type="noConversion"/>
  </si>
  <si>
    <t xml:space="preserve">已赶到卫星城的联邦军队向罗伊发来求助信息，称遭到了巴利尔的强力阻击。 </t>
    <phoneticPr fontId="1" type="noConversion"/>
  </si>
  <si>
    <t>金色闪光</t>
    <phoneticPr fontId="1" type="noConversion"/>
  </si>
  <si>
    <t xml:space="preserve">强大的巴利尔没有让一个联邦士兵越过他的防线，让罗伊来挑战他吧。 </t>
    <phoneticPr fontId="1" type="noConversion"/>
  </si>
  <si>
    <t>第八章</t>
    <phoneticPr fontId="1" type="noConversion"/>
  </si>
  <si>
    <t>天蝎座</t>
    <phoneticPr fontId="1" type="noConversion"/>
  </si>
  <si>
    <t>第57关</t>
    <phoneticPr fontId="1" type="noConversion"/>
  </si>
  <si>
    <t>第58关</t>
  </si>
  <si>
    <t>第59关</t>
  </si>
  <si>
    <t>第60关</t>
  </si>
  <si>
    <t>第61关</t>
  </si>
  <si>
    <t>第62关</t>
  </si>
  <si>
    <t>第63关</t>
  </si>
  <si>
    <t>第64关</t>
  </si>
  <si>
    <t>命令</t>
    <phoneticPr fontId="1" type="noConversion"/>
  </si>
  <si>
    <t xml:space="preserve">敌人放弃了天秤座的同时声东击西，绑走了包括莉莎在内的很多优秀科研人员。 </t>
    <phoneticPr fontId="1" type="noConversion"/>
  </si>
  <si>
    <t>临危援助</t>
    <phoneticPr fontId="1" type="noConversion"/>
  </si>
  <si>
    <t xml:space="preserve">思考再三，罗伊仍然决定去追击敌人.所以只能先违背命令，孤身行动。 </t>
    <phoneticPr fontId="1" type="noConversion"/>
  </si>
  <si>
    <t>潜入</t>
    <phoneticPr fontId="1" type="noConversion"/>
  </si>
  <si>
    <t xml:space="preserve">有了莉亚的帮助就可以轻松很多了。按照他的指引行动吧，一定能追上敌人。 </t>
    <phoneticPr fontId="1" type="noConversion"/>
  </si>
  <si>
    <t>最终打击</t>
    <phoneticPr fontId="1" type="noConversion"/>
  </si>
  <si>
    <t>终于追到敌人了，原来又是可恶的罗西纳，这次一定要抓住他并救回莉莎。</t>
    <phoneticPr fontId="1" type="noConversion"/>
  </si>
  <si>
    <t>追猎</t>
    <phoneticPr fontId="1" type="noConversion"/>
  </si>
  <si>
    <t>这次不会再让它跑掉了，必须马上抓住它，才不会惊动太多的敌人。</t>
    <phoneticPr fontId="1" type="noConversion"/>
  </si>
  <si>
    <t>瓮中捉鳖</t>
    <phoneticPr fontId="1" type="noConversion"/>
  </si>
  <si>
    <t xml:space="preserve">好样的！罗伊成功将罗西纳逼到天蝎座星域边缘了，这一次他将无所遁形。 </t>
    <phoneticPr fontId="1" type="noConversion"/>
  </si>
  <si>
    <t>暂退</t>
    <phoneticPr fontId="1" type="noConversion"/>
  </si>
  <si>
    <t xml:space="preserve">不管罗西纳说的是真是假，已经有一些敌人注意到罗伊了，先离开这里再说。 </t>
    <phoneticPr fontId="1" type="noConversion"/>
  </si>
  <si>
    <t>星之哀伤</t>
    <phoneticPr fontId="1" type="noConversion"/>
  </si>
  <si>
    <t xml:space="preserve">天蝎座守卫出现了。她所率领的庞大军队将四周包围，罗伊毫无胜算。 </t>
    <phoneticPr fontId="1" type="noConversion"/>
  </si>
  <si>
    <t>第九章</t>
    <phoneticPr fontId="1" type="noConversion"/>
  </si>
  <si>
    <t>射手座</t>
    <phoneticPr fontId="1" type="noConversion"/>
  </si>
  <si>
    <t>第65关</t>
    <phoneticPr fontId="1" type="noConversion"/>
  </si>
  <si>
    <t>第66关</t>
  </si>
  <si>
    <t>第67关</t>
  </si>
  <si>
    <t>第68关</t>
  </si>
  <si>
    <t>第69关</t>
  </si>
  <si>
    <t>第70关</t>
  </si>
  <si>
    <t>第71关</t>
  </si>
  <si>
    <t>第72关</t>
  </si>
  <si>
    <t>目标熔炉</t>
    <phoneticPr fontId="1" type="noConversion"/>
  </si>
  <si>
    <t>小敌机残骸lv5</t>
    <phoneticPr fontId="1" type="noConversion"/>
  </si>
  <si>
    <t>洛卡斯虽然对罗伊诸多不满，但鉴于他屡立战功，特许他进入射手座救莉莎！</t>
    <phoneticPr fontId="1" type="noConversion"/>
  </si>
  <si>
    <t>机械守卫</t>
    <phoneticPr fontId="1" type="noConversion"/>
  </si>
  <si>
    <t>大敌机残骸lv5</t>
    <phoneticPr fontId="1" type="noConversion"/>
  </si>
  <si>
    <t xml:space="preserve">在米尔娜的指引下，他们来到了一条只有机械守卫把守的运输通道，穿过这里。 </t>
    <phoneticPr fontId="1" type="noConversion"/>
  </si>
  <si>
    <t>接近熔炉</t>
    <phoneticPr fontId="1" type="noConversion"/>
  </si>
  <si>
    <t>水晶熔炉离这里不远了，马上赶到那里吧！</t>
    <phoneticPr fontId="1" type="noConversion"/>
  </si>
  <si>
    <t>天蝎之力</t>
    <phoneticPr fontId="1" type="noConversion"/>
  </si>
  <si>
    <t>BOSS的残骸lv5</t>
    <phoneticPr fontId="1" type="noConversion"/>
  </si>
  <si>
    <t xml:space="preserve">熔炉的入口竟然有机甲战神在看守，没有选择了，战斗吧。 </t>
    <phoneticPr fontId="1" type="noConversion"/>
  </si>
  <si>
    <t>自动警报</t>
    <phoneticPr fontId="1" type="noConversion"/>
  </si>
  <si>
    <t xml:space="preserve">米尔娜拖住了克拉克，罗伊赶快进入熔炉深处，救出莉莎。 </t>
    <phoneticPr fontId="1" type="noConversion"/>
  </si>
  <si>
    <t>智能暴走</t>
    <phoneticPr fontId="1" type="noConversion"/>
  </si>
  <si>
    <t xml:space="preserve">熔炉的警报突然响起，所有半成品的机甲都戒备起来了，小心他们的攻击。 </t>
    <phoneticPr fontId="1" type="noConversion"/>
  </si>
  <si>
    <t>一探究竟</t>
    <phoneticPr fontId="1" type="noConversion"/>
  </si>
  <si>
    <t xml:space="preserve">克拉克匆忙离开一定有原因，立即跟上去看看到底发生了什么。 </t>
    <phoneticPr fontId="1" type="noConversion"/>
  </si>
  <si>
    <t>最佳良机</t>
    <phoneticPr fontId="1" type="noConversion"/>
  </si>
  <si>
    <t xml:space="preserve">终于看到莉莎和其他人了他们正在被克拉克追捕，快去救人。 </t>
    <phoneticPr fontId="1" type="noConversion"/>
  </si>
  <si>
    <t>第十章</t>
    <phoneticPr fontId="1" type="noConversion"/>
  </si>
  <si>
    <t>摩羯座</t>
    <phoneticPr fontId="1" type="noConversion"/>
  </si>
  <si>
    <t>第73关</t>
    <phoneticPr fontId="1" type="noConversion"/>
  </si>
  <si>
    <t>第74关</t>
  </si>
  <si>
    <t>第75关</t>
  </si>
  <si>
    <t>第76关</t>
  </si>
  <si>
    <t>第77关</t>
  </si>
  <si>
    <t>第78关</t>
  </si>
  <si>
    <t>第79关</t>
  </si>
  <si>
    <t>第80关</t>
  </si>
  <si>
    <t>摩羯</t>
    <phoneticPr fontId="1" type="noConversion"/>
  </si>
  <si>
    <t xml:space="preserve">罗伊并不清楚摩羯座现在的状况，所以先按照米尔娜的建议小心行事吧。 </t>
    <phoneticPr fontId="1" type="noConversion"/>
  </si>
  <si>
    <t>残骸</t>
    <phoneticPr fontId="1" type="noConversion"/>
  </si>
  <si>
    <t xml:space="preserve">摩根的失控导致敌人以乱作一团，可以加速前进了。 </t>
    <phoneticPr fontId="1" type="noConversion"/>
  </si>
  <si>
    <t>追踪</t>
    <phoneticPr fontId="1" type="noConversion"/>
  </si>
  <si>
    <t>射手座守卫的残破机甲说明摩根已经暴走。 跟随攻击踪迹追击摩根吧！</t>
    <phoneticPr fontId="1" type="noConversion"/>
  </si>
  <si>
    <t>遭遇</t>
    <phoneticPr fontId="1" type="noConversion"/>
  </si>
  <si>
    <t>居然遇到了率兵赶路的瓦帝刹，不管他如准备去做什么，一场恶战无法避免！</t>
    <phoneticPr fontId="1" type="noConversion"/>
  </si>
  <si>
    <t>曙光</t>
    <phoneticPr fontId="1" type="noConversion"/>
  </si>
  <si>
    <t>虽然瓦帝刹以摩根的强大威胁罗伊，但他的行为已经说明了星盟状况的糟糕。</t>
    <phoneticPr fontId="1" type="noConversion"/>
  </si>
  <si>
    <t>逃兵</t>
    <phoneticPr fontId="1" type="noConversion"/>
  </si>
  <si>
    <t xml:space="preserve">前方有一大批敌军成逃跑状四散飞行，拦下其中一个，问问他摩根的具体位置。 </t>
    <phoneticPr fontId="1" type="noConversion"/>
  </si>
  <si>
    <t>接近</t>
    <phoneticPr fontId="1" type="noConversion"/>
  </si>
  <si>
    <t xml:space="preserve">游散的敌兵越来越少了，看来罗伊距离摩根也越来越近，终于要见到这个魔头了。 </t>
    <phoneticPr fontId="1" type="noConversion"/>
  </si>
  <si>
    <t>摩根</t>
    <phoneticPr fontId="1" type="noConversion"/>
  </si>
  <si>
    <t xml:space="preserve">看到摩根了！无论他有多强，罗伊一路走到这里，一定要将他擒下。 </t>
    <phoneticPr fontId="1" type="noConversion"/>
  </si>
  <si>
    <t>战斗模拟实验室</t>
    <phoneticPr fontId="1" type="noConversion"/>
  </si>
  <si>
    <t>战神</t>
    <phoneticPr fontId="1" type="noConversion"/>
  </si>
  <si>
    <t>超弦级反物质核心</t>
    <phoneticPr fontId="1" type="noConversion"/>
  </si>
  <si>
    <t xml:space="preserve">为了采集更多的战斗数据用来设计新的装备。地球联邦根据罗伊过去的战斗经历建立了战斗模拟实验室。 </t>
    <phoneticPr fontId="1" type="noConversion"/>
  </si>
  <si>
    <t>只够热身而已</t>
    <phoneticPr fontId="1" type="noConversion"/>
  </si>
  <si>
    <t>超弦级凝聚态合金</t>
    <phoneticPr fontId="1" type="noConversion"/>
  </si>
  <si>
    <t>能够怀念一下过去的战斗虽然很好，但模拟战斗的难度对于罗伊来说还是太简单了。</t>
    <phoneticPr fontId="1" type="noConversion"/>
  </si>
  <si>
    <t xml:space="preserve">挑战正式开始？ </t>
    <phoneticPr fontId="1" type="noConversion"/>
  </si>
  <si>
    <t>超弦级控制回路</t>
    <phoneticPr fontId="1" type="noConversion"/>
  </si>
  <si>
    <t xml:space="preserve">大幅提升模拟战斗的难度后，罗伊直呼过瘾，已经跃跃欲试要挑战最高难度。 </t>
    <phoneticPr fontId="1" type="noConversion"/>
  </si>
  <si>
    <t>全民挑战赛</t>
    <phoneticPr fontId="1" type="noConversion"/>
  </si>
  <si>
    <t>超弦级集群AI模组</t>
    <phoneticPr fontId="1" type="noConversion"/>
  </si>
  <si>
    <t xml:space="preserve">没有了罗伊的参与，娜塔莉决定向基层士兵开放挑战赛。获胜者可以与其进行一场“甜蜜”的约会。 </t>
    <phoneticPr fontId="1" type="noConversion"/>
  </si>
  <si>
    <t xml:space="preserve">绝望的挑战者 </t>
    <phoneticPr fontId="1" type="noConversion"/>
  </si>
  <si>
    <t xml:space="preserve">没想到仅仅两关就已经淘汰了全部的挑战者，但娜塔莉有自己的考虑。 </t>
    <phoneticPr fontId="1" type="noConversion"/>
  </si>
  <si>
    <t>全军覆灭</t>
    <phoneticPr fontId="1" type="noConversion"/>
  </si>
  <si>
    <t xml:space="preserve">虽然还剩下寥寥数名挑战者，但尝试数次后，也都选择了放弃。娜塔莉决定亲自验证自己的设计难度。 </t>
    <phoneticPr fontId="1" type="noConversion"/>
  </si>
  <si>
    <t>自我怀疑</t>
    <phoneticPr fontId="1" type="noConversion"/>
  </si>
  <si>
    <t xml:space="preserve">由于对自己的设计过于熟悉，作为挑战者的娜塔莉无法产生任何有效战斗数据。模拟战斗试验一时陷入了僵局。 </t>
    <phoneticPr fontId="1" type="noConversion"/>
  </si>
  <si>
    <t>天才兄妹</t>
    <phoneticPr fontId="1" type="noConversion"/>
  </si>
  <si>
    <t xml:space="preserve">就在娜塔莉埋头设计新的模拟方案时，一对天才少年少女溜进了并不对一般市民开放的战斗模拟实验室。 </t>
    <phoneticPr fontId="1" type="noConversion"/>
  </si>
  <si>
    <t>英雄往事</t>
    <phoneticPr fontId="1" type="noConversion"/>
  </si>
  <si>
    <t xml:space="preserve">牧空和牧白的配合愈发熟练。在战斗中，两人还有时间聊一聊英雄罗伊的光辉事迹。 </t>
    <phoneticPr fontId="1" type="noConversion"/>
  </si>
  <si>
    <t>意念合一</t>
    <phoneticPr fontId="1" type="noConversion"/>
  </si>
  <si>
    <t>面对模拟战斗中莉亚的火力，压制二人进入一种意念合一的状态。</t>
    <phoneticPr fontId="1" type="noConversion"/>
  </si>
  <si>
    <t>行踪暴露</t>
    <phoneticPr fontId="1" type="noConversion"/>
  </si>
  <si>
    <t xml:space="preserve">就在二人的挑战之路渐入佳境时，一双眼睛盯上了他们。 </t>
    <phoneticPr fontId="1" type="noConversion"/>
  </si>
  <si>
    <t>灵感一现</t>
    <phoneticPr fontId="1" type="noConversion"/>
  </si>
  <si>
    <t xml:space="preserve">看着小家伙们纯熟的配合，娜塔莉脑海中蹦出了一个令人兴奋的构想。 </t>
    <phoneticPr fontId="1" type="noConversion"/>
  </si>
  <si>
    <t>*专门刷4星进阶材料的箱子，以目前战力</t>
    <phoneticPr fontId="1" type="noConversion"/>
  </si>
  <si>
    <t>78关扫荡*4</t>
    <phoneticPr fontId="1" type="noConversion"/>
  </si>
  <si>
    <t>70关挂机</t>
    <phoneticPr fontId="1" type="noConversion"/>
  </si>
  <si>
    <t>需要复活</t>
    <phoneticPr fontId="1" type="noConversion"/>
  </si>
  <si>
    <t>74关挂机</t>
    <phoneticPr fontId="1" type="noConversion"/>
  </si>
  <si>
    <t>找到</t>
    <phoneticPr fontId="1" type="noConversion"/>
  </si>
  <si>
    <t>66关挂机</t>
    <phoneticPr fontId="1" type="noConversion"/>
  </si>
  <si>
    <t>32关挂机</t>
    <phoneticPr fontId="1" type="noConversion"/>
  </si>
  <si>
    <t>28关挂机</t>
    <phoneticPr fontId="1" type="noConversion"/>
  </si>
  <si>
    <t>24关挂机</t>
    <phoneticPr fontId="1" type="noConversion"/>
  </si>
  <si>
    <t>20关挂机</t>
    <phoneticPr fontId="1" type="noConversion"/>
  </si>
  <si>
    <t>16关挂机</t>
    <phoneticPr fontId="1" type="noConversion"/>
  </si>
  <si>
    <t>12关挂机</t>
    <phoneticPr fontId="1" type="noConversion"/>
  </si>
  <si>
    <t>8关挂机</t>
    <phoneticPr fontId="1" type="noConversion"/>
  </si>
  <si>
    <t>4关挂机</t>
    <phoneticPr fontId="1" type="noConversion"/>
  </si>
  <si>
    <t>参数输入</t>
    <phoneticPr fontId="1" type="noConversion"/>
  </si>
  <si>
    <t>4套</t>
    <phoneticPr fontId="1" type="noConversion"/>
  </si>
  <si>
    <t>2套</t>
    <phoneticPr fontId="1" type="noConversion"/>
  </si>
  <si>
    <t>英雄难度必打</t>
    <phoneticPr fontId="1" type="noConversion"/>
  </si>
  <si>
    <t>共11关</t>
    <phoneticPr fontId="1" type="noConversion"/>
  </si>
  <si>
    <t>双倍全留给第4个材料</t>
    <phoneticPr fontId="1" type="noConversion"/>
  </si>
  <si>
    <t>3套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</si>
</sst>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5" borderId="0" xfId="0" applyFont="1" applyFill="1"/>
    <xf numFmtId="0" fontId="0" fillId="5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64"/>
  <sheetViews>
    <sheetView tabSelected="1" topLeftCell="A43" zoomScale="115" zoomScaleNormal="115" workbookViewId="0">
      <selection activeCell="G51" sqref="G51"/>
    </sheetView>
  </sheetViews>
  <sheetFormatPr defaultRowHeight="13.9" x14ac:dyDescent="0.4"/>
  <cols>
    <col min="4" max="4" width="12.1328125" bestFit="1" customWidth="1"/>
    <col min="5" max="5" width="10.86328125" bestFit="1" customWidth="1"/>
    <col min="6" max="6" width="15.73046875" bestFit="1" customWidth="1"/>
    <col min="7" max="7" width="9.9296875" bestFit="1" customWidth="1"/>
    <col min="8" max="8" width="11.1328125" bestFit="1" customWidth="1"/>
    <col min="9" max="10" width="9.9296875" bestFit="1" customWidth="1"/>
  </cols>
  <sheetData>
    <row r="3" spans="1:13" x14ac:dyDescent="0.4">
      <c r="A3" s="5" t="s">
        <v>0</v>
      </c>
      <c r="B3" s="6"/>
      <c r="C3" s="6"/>
      <c r="D3" s="6"/>
    </row>
    <row r="5" spans="1:13" x14ac:dyDescent="0.4">
      <c r="B5" s="2" t="s">
        <v>1</v>
      </c>
      <c r="C5" s="1" t="s">
        <v>0</v>
      </c>
      <c r="D5" s="3" t="s">
        <v>6</v>
      </c>
      <c r="E5" s="3" t="s">
        <v>7</v>
      </c>
      <c r="F5" s="3" t="s">
        <v>2</v>
      </c>
    </row>
    <row r="6" spans="1:13" x14ac:dyDescent="0.4">
      <c r="B6" s="4"/>
      <c r="C6" s="4"/>
      <c r="D6" s="4"/>
      <c r="E6" s="1" t="s">
        <v>2</v>
      </c>
      <c r="F6" s="3" t="s">
        <v>3</v>
      </c>
      <c r="G6" s="3" t="s">
        <v>7</v>
      </c>
      <c r="H6" s="1" t="s">
        <v>2</v>
      </c>
    </row>
    <row r="7" spans="1:13" x14ac:dyDescent="0.4">
      <c r="B7" s="4"/>
      <c r="C7" s="4"/>
      <c r="D7" s="4"/>
      <c r="F7" s="1" t="s">
        <v>8</v>
      </c>
      <c r="G7" s="1" t="s">
        <v>7</v>
      </c>
      <c r="H7" s="1" t="s">
        <v>9</v>
      </c>
      <c r="I7" s="4"/>
      <c r="J7" s="4"/>
      <c r="K7" s="4"/>
      <c r="L7" s="4"/>
    </row>
    <row r="8" spans="1:13" x14ac:dyDescent="0.4">
      <c r="B8" s="4"/>
      <c r="C8" s="4"/>
      <c r="D8" s="4"/>
      <c r="F8" s="1" t="s">
        <v>9</v>
      </c>
      <c r="G8" s="1" t="s">
        <v>7</v>
      </c>
      <c r="H8" s="1" t="s">
        <v>10</v>
      </c>
      <c r="I8" s="4"/>
      <c r="J8" s="4"/>
    </row>
    <row r="9" spans="1:13" x14ac:dyDescent="0.4">
      <c r="B9" s="4"/>
      <c r="C9" s="4"/>
      <c r="D9" s="4"/>
      <c r="F9" s="1" t="s">
        <v>10</v>
      </c>
      <c r="G9" s="1" t="s">
        <v>7</v>
      </c>
      <c r="H9" s="2" t="s">
        <v>1</v>
      </c>
    </row>
    <row r="11" spans="1:13" x14ac:dyDescent="0.4">
      <c r="A11" s="5" t="s">
        <v>4</v>
      </c>
      <c r="B11" s="6" t="s">
        <v>5</v>
      </c>
      <c r="C11" s="6"/>
      <c r="D11" s="6"/>
    </row>
    <row r="13" spans="1:13" x14ac:dyDescent="0.4">
      <c r="B13" s="2" t="s">
        <v>1</v>
      </c>
      <c r="C13" s="1" t="s">
        <v>4</v>
      </c>
      <c r="D13" s="1" t="s">
        <v>12</v>
      </c>
      <c r="E13" s="1" t="s">
        <v>7</v>
      </c>
      <c r="F13" s="1" t="s">
        <v>11</v>
      </c>
      <c r="G13" s="4"/>
      <c r="H13" s="4"/>
      <c r="I13" s="4"/>
      <c r="J13" s="4"/>
      <c r="K13" s="4"/>
      <c r="L13" s="4"/>
      <c r="M13" s="4"/>
    </row>
    <row r="14" spans="1:13" x14ac:dyDescent="0.4">
      <c r="D14" s="1" t="s">
        <v>11</v>
      </c>
      <c r="E14" s="1" t="s">
        <v>7</v>
      </c>
      <c r="F14" s="1" t="s">
        <v>13</v>
      </c>
    </row>
    <row r="15" spans="1:13" x14ac:dyDescent="0.4">
      <c r="D15" s="1" t="s">
        <v>13</v>
      </c>
      <c r="E15" s="1" t="s">
        <v>7</v>
      </c>
      <c r="F15" s="1" t="s">
        <v>14</v>
      </c>
    </row>
    <row r="16" spans="1:13" x14ac:dyDescent="0.4">
      <c r="D16" s="1" t="s">
        <v>14</v>
      </c>
      <c r="E16" s="1" t="s">
        <v>7</v>
      </c>
      <c r="F16" s="1" t="s">
        <v>15</v>
      </c>
    </row>
    <row r="17" spans="1:13" x14ac:dyDescent="0.4">
      <c r="D17" s="1" t="s">
        <v>15</v>
      </c>
      <c r="E17" s="1" t="s">
        <v>7</v>
      </c>
      <c r="F17" s="1" t="s">
        <v>16</v>
      </c>
    </row>
    <row r="18" spans="1:13" x14ac:dyDescent="0.4">
      <c r="D18" s="1" t="s">
        <v>16</v>
      </c>
      <c r="E18" s="1" t="s">
        <v>7</v>
      </c>
      <c r="F18" s="1" t="s">
        <v>17</v>
      </c>
    </row>
    <row r="19" spans="1:13" x14ac:dyDescent="0.4">
      <c r="D19" s="1" t="s">
        <v>17</v>
      </c>
      <c r="E19" s="1" t="s">
        <v>7</v>
      </c>
      <c r="F19" s="1" t="s">
        <v>18</v>
      </c>
    </row>
    <row r="20" spans="1:13" x14ac:dyDescent="0.4">
      <c r="D20" s="1" t="s">
        <v>18</v>
      </c>
      <c r="E20" s="1" t="s">
        <v>7</v>
      </c>
      <c r="F20" s="1" t="s">
        <v>19</v>
      </c>
    </row>
    <row r="21" spans="1:13" x14ac:dyDescent="0.4">
      <c r="D21" s="1" t="s">
        <v>19</v>
      </c>
      <c r="E21" s="1" t="s">
        <v>7</v>
      </c>
      <c r="F21" s="1" t="s">
        <v>20</v>
      </c>
    </row>
    <row r="22" spans="1:13" x14ac:dyDescent="0.4">
      <c r="D22" s="1" t="s">
        <v>20</v>
      </c>
      <c r="E22" s="1" t="s">
        <v>7</v>
      </c>
      <c r="F22" s="2" t="s">
        <v>1</v>
      </c>
    </row>
    <row r="24" spans="1:13" x14ac:dyDescent="0.4">
      <c r="A24" s="5" t="s">
        <v>21</v>
      </c>
      <c r="B24" s="6" t="s">
        <v>22</v>
      </c>
      <c r="C24" s="6"/>
      <c r="D24" s="6"/>
    </row>
    <row r="26" spans="1:13" x14ac:dyDescent="0.4">
      <c r="B26" s="2" t="s">
        <v>1</v>
      </c>
      <c r="C26" s="1" t="s">
        <v>21</v>
      </c>
      <c r="D26" s="1" t="s">
        <v>23</v>
      </c>
      <c r="E26" s="1" t="s">
        <v>24</v>
      </c>
      <c r="F26" s="1" t="s">
        <v>25</v>
      </c>
      <c r="G26" s="1" t="s">
        <v>26</v>
      </c>
      <c r="H26" s="1" t="s">
        <v>27</v>
      </c>
      <c r="I26" s="1" t="s">
        <v>28</v>
      </c>
      <c r="J26" s="1" t="s">
        <v>31</v>
      </c>
      <c r="K26" s="1" t="s">
        <v>7</v>
      </c>
      <c r="L26" s="1" t="s">
        <v>30</v>
      </c>
      <c r="M26" s="1" t="s">
        <v>23</v>
      </c>
    </row>
    <row r="27" spans="1:13" x14ac:dyDescent="0.4">
      <c r="K27" s="3" t="s">
        <v>32</v>
      </c>
      <c r="L27" s="2" t="s">
        <v>1</v>
      </c>
    </row>
    <row r="29" spans="1:13" x14ac:dyDescent="0.4">
      <c r="A29" s="5" t="s">
        <v>35</v>
      </c>
      <c r="B29" s="6" t="s">
        <v>46</v>
      </c>
      <c r="C29" s="6"/>
      <c r="D29" s="6"/>
    </row>
    <row r="31" spans="1:13" x14ac:dyDescent="0.4">
      <c r="B31" s="2" t="s">
        <v>1</v>
      </c>
      <c r="C31" t="s">
        <v>35</v>
      </c>
      <c r="D31" t="s">
        <v>36</v>
      </c>
      <c r="E31" t="s">
        <v>27</v>
      </c>
      <c r="F31" t="s">
        <v>28</v>
      </c>
      <c r="G31" t="s">
        <v>29</v>
      </c>
      <c r="H31" t="s">
        <v>7</v>
      </c>
      <c r="I31" t="s">
        <v>36</v>
      </c>
    </row>
    <row r="32" spans="1:13" x14ac:dyDescent="0.4">
      <c r="E32" t="s">
        <v>38</v>
      </c>
      <c r="F32" t="s">
        <v>39</v>
      </c>
      <c r="G32" t="s">
        <v>36</v>
      </c>
    </row>
    <row r="33" spans="1:7" x14ac:dyDescent="0.4">
      <c r="E33" t="s">
        <v>40</v>
      </c>
      <c r="F33" t="s">
        <v>39</v>
      </c>
      <c r="G33" t="s">
        <v>36</v>
      </c>
    </row>
    <row r="34" spans="1:7" x14ac:dyDescent="0.4">
      <c r="E34" t="s">
        <v>41</v>
      </c>
      <c r="F34" t="s">
        <v>39</v>
      </c>
      <c r="G34" t="s">
        <v>36</v>
      </c>
    </row>
    <row r="35" spans="1:7" x14ac:dyDescent="0.4">
      <c r="E35" t="s">
        <v>42</v>
      </c>
      <c r="F35" t="s">
        <v>39</v>
      </c>
      <c r="G35" t="s">
        <v>36</v>
      </c>
    </row>
    <row r="36" spans="1:7" x14ac:dyDescent="0.4">
      <c r="E36" t="s">
        <v>44</v>
      </c>
      <c r="F36" t="s">
        <v>39</v>
      </c>
      <c r="G36" t="s">
        <v>36</v>
      </c>
    </row>
    <row r="37" spans="1:7" x14ac:dyDescent="0.4">
      <c r="E37" t="s">
        <v>45</v>
      </c>
      <c r="F37" t="s">
        <v>39</v>
      </c>
      <c r="G37" t="s">
        <v>36</v>
      </c>
    </row>
    <row r="38" spans="1:7" x14ac:dyDescent="0.4">
      <c r="E38" t="s">
        <v>37</v>
      </c>
      <c r="F38" t="s">
        <v>43</v>
      </c>
      <c r="G38" s="2" t="s">
        <v>1</v>
      </c>
    </row>
    <row r="41" spans="1:7" x14ac:dyDescent="0.4">
      <c r="A41" s="5" t="s">
        <v>34</v>
      </c>
      <c r="B41" s="6" t="s">
        <v>47</v>
      </c>
      <c r="C41" s="6"/>
      <c r="D41" s="6"/>
    </row>
    <row r="42" spans="1:7" x14ac:dyDescent="0.4">
      <c r="D42" t="s">
        <v>390</v>
      </c>
    </row>
    <row r="43" spans="1:7" x14ac:dyDescent="0.4">
      <c r="B43" s="2" t="s">
        <v>1</v>
      </c>
      <c r="C43" t="s">
        <v>33</v>
      </c>
      <c r="D43" t="s">
        <v>380</v>
      </c>
    </row>
    <row r="46" spans="1:7" x14ac:dyDescent="0.4">
      <c r="B46" t="s">
        <v>375</v>
      </c>
    </row>
    <row r="47" spans="1:7" x14ac:dyDescent="0.4">
      <c r="B47" t="s">
        <v>376</v>
      </c>
      <c r="E47">
        <v>40</v>
      </c>
      <c r="F47">
        <f>SUM(E47:E50)</f>
        <v>160</v>
      </c>
    </row>
    <row r="48" spans="1:7" x14ac:dyDescent="0.4">
      <c r="B48" s="1" t="s">
        <v>379</v>
      </c>
      <c r="C48" s="1"/>
      <c r="D48" s="1" t="s">
        <v>378</v>
      </c>
      <c r="E48">
        <v>40</v>
      </c>
      <c r="F48" t="s">
        <v>391</v>
      </c>
    </row>
    <row r="49" spans="2:6" x14ac:dyDescent="0.4">
      <c r="B49" s="1" t="s">
        <v>377</v>
      </c>
      <c r="C49" s="1"/>
      <c r="D49" s="1"/>
      <c r="E49">
        <v>40</v>
      </c>
    </row>
    <row r="50" spans="2:6" x14ac:dyDescent="0.4">
      <c r="B50" s="1" t="s">
        <v>381</v>
      </c>
      <c r="E50">
        <v>40</v>
      </c>
    </row>
    <row r="51" spans="2:6" x14ac:dyDescent="0.4">
      <c r="B51" s="1" t="s">
        <v>382</v>
      </c>
      <c r="E51">
        <v>30</v>
      </c>
      <c r="F51">
        <f>SUM(E51:E54)</f>
        <v>120</v>
      </c>
    </row>
    <row r="52" spans="2:6" x14ac:dyDescent="0.4">
      <c r="B52" s="1" t="s">
        <v>383</v>
      </c>
      <c r="E52">
        <v>30</v>
      </c>
      <c r="F52" t="s">
        <v>392</v>
      </c>
    </row>
    <row r="53" spans="2:6" x14ac:dyDescent="0.4">
      <c r="B53" s="1" t="s">
        <v>384</v>
      </c>
      <c r="E53">
        <v>30</v>
      </c>
    </row>
    <row r="54" spans="2:6" x14ac:dyDescent="0.4">
      <c r="B54" s="1" t="s">
        <v>385</v>
      </c>
      <c r="E54">
        <v>30</v>
      </c>
    </row>
    <row r="55" spans="2:6" x14ac:dyDescent="0.4">
      <c r="B55" s="1" t="s">
        <v>386</v>
      </c>
      <c r="E55">
        <v>30</v>
      </c>
      <c r="F55">
        <f>SUM(E55:E58)</f>
        <v>120</v>
      </c>
    </row>
    <row r="56" spans="2:6" x14ac:dyDescent="0.4">
      <c r="B56" s="1" t="s">
        <v>387</v>
      </c>
      <c r="E56">
        <v>30</v>
      </c>
      <c r="F56" t="s">
        <v>392</v>
      </c>
    </row>
    <row r="57" spans="2:6" x14ac:dyDescent="0.4">
      <c r="B57" s="1" t="s">
        <v>388</v>
      </c>
      <c r="E57">
        <v>30</v>
      </c>
    </row>
    <row r="58" spans="2:6" x14ac:dyDescent="0.4">
      <c r="B58" s="1" t="s">
        <v>389</v>
      </c>
      <c r="E58">
        <v>30</v>
      </c>
    </row>
    <row r="59" spans="2:6" x14ac:dyDescent="0.4">
      <c r="E59">
        <f>SUM(E47:E58)</f>
        <v>400</v>
      </c>
    </row>
    <row r="61" spans="2:6" x14ac:dyDescent="0.4">
      <c r="B61" s="1" t="s">
        <v>393</v>
      </c>
    </row>
    <row r="62" spans="2:6" x14ac:dyDescent="0.4">
      <c r="C62" t="s">
        <v>394</v>
      </c>
      <c r="D62" t="s">
        <v>395</v>
      </c>
    </row>
    <row r="63" spans="2:6" x14ac:dyDescent="0.4">
      <c r="E63">
        <v>220</v>
      </c>
    </row>
    <row r="64" spans="2:6" x14ac:dyDescent="0.4">
      <c r="E64" t="s">
        <v>396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7047-5870-446D-964B-BCB463DB9F32}">
  <dimension ref="A1:J91"/>
  <sheetViews>
    <sheetView zoomScale="130" zoomScaleNormal="130" workbookViewId="0">
      <selection sqref="A1:XFD1"/>
    </sheetView>
  </sheetViews>
  <sheetFormatPr defaultRowHeight="13.9" x14ac:dyDescent="0.4"/>
  <cols>
    <col min="6" max="6" width="13.265625" bestFit="1" customWidth="1"/>
    <col min="9" max="9" width="18" bestFit="1" customWidth="1"/>
    <col min="10" max="10" width="33.33203125" bestFit="1" customWidth="1"/>
  </cols>
  <sheetData>
    <row r="1" spans="1:10" x14ac:dyDescent="0.4">
      <c r="A1" t="s">
        <v>52</v>
      </c>
      <c r="B1" t="s">
        <v>53</v>
      </c>
      <c r="C1" t="s">
        <v>66</v>
      </c>
      <c r="D1" t="s">
        <v>68</v>
      </c>
      <c r="E1" t="s">
        <v>69</v>
      </c>
      <c r="F1" t="s">
        <v>54</v>
      </c>
      <c r="G1" t="s">
        <v>56</v>
      </c>
      <c r="H1" t="s">
        <v>83</v>
      </c>
      <c r="I1" t="s">
        <v>57</v>
      </c>
      <c r="J1" t="s">
        <v>70</v>
      </c>
    </row>
    <row r="2" spans="1:10" x14ac:dyDescent="0.4">
      <c r="A2" s="7" t="s">
        <v>48</v>
      </c>
      <c r="B2" s="7" t="s">
        <v>49</v>
      </c>
    </row>
    <row r="3" spans="1:10" x14ac:dyDescent="0.4">
      <c r="A3" t="s">
        <v>50</v>
      </c>
      <c r="B3" t="s">
        <v>51</v>
      </c>
      <c r="C3">
        <v>360</v>
      </c>
      <c r="D3">
        <v>5</v>
      </c>
      <c r="E3" t="s">
        <v>67</v>
      </c>
      <c r="F3" t="s">
        <v>55</v>
      </c>
      <c r="G3">
        <v>1216</v>
      </c>
      <c r="J3" t="s">
        <v>71</v>
      </c>
    </row>
    <row r="4" spans="1:10" x14ac:dyDescent="0.4">
      <c r="A4" t="s">
        <v>58</v>
      </c>
      <c r="B4" t="s">
        <v>72</v>
      </c>
      <c r="C4">
        <v>480</v>
      </c>
      <c r="D4">
        <v>10</v>
      </c>
      <c r="E4">
        <v>4</v>
      </c>
      <c r="F4" t="s">
        <v>73</v>
      </c>
      <c r="G4">
        <v>2656</v>
      </c>
      <c r="H4">
        <v>3</v>
      </c>
      <c r="I4" t="s">
        <v>84</v>
      </c>
      <c r="J4" t="s">
        <v>74</v>
      </c>
    </row>
    <row r="5" spans="1:10" x14ac:dyDescent="0.4">
      <c r="A5" t="s">
        <v>59</v>
      </c>
      <c r="B5" t="s">
        <v>75</v>
      </c>
      <c r="C5">
        <v>600</v>
      </c>
      <c r="D5">
        <v>5</v>
      </c>
      <c r="E5" t="s">
        <v>67</v>
      </c>
      <c r="F5" t="s">
        <v>55</v>
      </c>
      <c r="G5">
        <v>1216</v>
      </c>
      <c r="J5" t="s">
        <v>76</v>
      </c>
    </row>
    <row r="6" spans="1:10" x14ac:dyDescent="0.4">
      <c r="A6" t="s">
        <v>60</v>
      </c>
      <c r="B6" t="s">
        <v>77</v>
      </c>
      <c r="C6">
        <v>720</v>
      </c>
      <c r="D6">
        <v>15</v>
      </c>
      <c r="E6">
        <v>2</v>
      </c>
      <c r="F6" t="s">
        <v>78</v>
      </c>
      <c r="G6">
        <v>4816</v>
      </c>
      <c r="H6">
        <v>4</v>
      </c>
      <c r="I6" t="s">
        <v>85</v>
      </c>
      <c r="J6" t="s">
        <v>79</v>
      </c>
    </row>
    <row r="7" spans="1:10" x14ac:dyDescent="0.4">
      <c r="A7" t="s">
        <v>61</v>
      </c>
      <c r="B7" t="s">
        <v>80</v>
      </c>
      <c r="C7">
        <v>900</v>
      </c>
      <c r="D7">
        <v>5</v>
      </c>
      <c r="E7" t="s">
        <v>67</v>
      </c>
      <c r="F7" t="s">
        <v>55</v>
      </c>
      <c r="G7">
        <v>1216</v>
      </c>
      <c r="J7" t="s">
        <v>81</v>
      </c>
    </row>
    <row r="8" spans="1:10" x14ac:dyDescent="0.4">
      <c r="A8" t="s">
        <v>62</v>
      </c>
      <c r="B8" t="s">
        <v>82</v>
      </c>
      <c r="C8">
        <v>936</v>
      </c>
      <c r="D8">
        <v>10</v>
      </c>
      <c r="E8">
        <v>4</v>
      </c>
      <c r="F8" t="s">
        <v>73</v>
      </c>
      <c r="G8">
        <v>2656</v>
      </c>
      <c r="H8">
        <v>3</v>
      </c>
      <c r="I8" t="s">
        <v>86</v>
      </c>
      <c r="J8" t="s">
        <v>87</v>
      </c>
    </row>
    <row r="9" spans="1:10" x14ac:dyDescent="0.4">
      <c r="A9" t="s">
        <v>63</v>
      </c>
      <c r="B9" t="s">
        <v>88</v>
      </c>
      <c r="C9">
        <v>972</v>
      </c>
      <c r="D9">
        <v>5</v>
      </c>
      <c r="E9" t="s">
        <v>67</v>
      </c>
      <c r="F9" t="s">
        <v>55</v>
      </c>
      <c r="G9">
        <v>1216</v>
      </c>
      <c r="J9" t="s">
        <v>89</v>
      </c>
    </row>
    <row r="10" spans="1:10" x14ac:dyDescent="0.4">
      <c r="A10" t="s">
        <v>64</v>
      </c>
      <c r="B10" t="s">
        <v>90</v>
      </c>
      <c r="C10">
        <v>1116</v>
      </c>
      <c r="D10">
        <v>15</v>
      </c>
      <c r="E10">
        <v>2</v>
      </c>
      <c r="F10" t="s">
        <v>78</v>
      </c>
      <c r="G10">
        <v>4816</v>
      </c>
      <c r="H10">
        <v>4</v>
      </c>
      <c r="I10" t="s">
        <v>91</v>
      </c>
      <c r="J10" t="s">
        <v>92</v>
      </c>
    </row>
    <row r="11" spans="1:10" x14ac:dyDescent="0.4">
      <c r="A11" s="7" t="s">
        <v>65</v>
      </c>
      <c r="B11" s="7" t="s">
        <v>102</v>
      </c>
    </row>
    <row r="12" spans="1:10" x14ac:dyDescent="0.4">
      <c r="A12" t="s">
        <v>94</v>
      </c>
      <c r="B12" t="s">
        <v>103</v>
      </c>
      <c r="C12">
        <v>1152</v>
      </c>
      <c r="D12">
        <v>5</v>
      </c>
      <c r="E12" t="s">
        <v>67</v>
      </c>
      <c r="F12" t="s">
        <v>55</v>
      </c>
      <c r="G12">
        <v>1216</v>
      </c>
      <c r="J12" t="s">
        <v>104</v>
      </c>
    </row>
    <row r="13" spans="1:10" x14ac:dyDescent="0.4">
      <c r="A13" t="s">
        <v>95</v>
      </c>
      <c r="B13" t="s">
        <v>105</v>
      </c>
      <c r="C13">
        <v>1188</v>
      </c>
      <c r="D13">
        <v>10</v>
      </c>
      <c r="E13">
        <v>4</v>
      </c>
      <c r="F13" t="s">
        <v>73</v>
      </c>
      <c r="G13">
        <v>2656</v>
      </c>
      <c r="H13">
        <v>3</v>
      </c>
      <c r="I13" t="s">
        <v>106</v>
      </c>
      <c r="J13" t="s">
        <v>107</v>
      </c>
    </row>
    <row r="14" spans="1:10" x14ac:dyDescent="0.4">
      <c r="A14" t="s">
        <v>96</v>
      </c>
      <c r="B14" t="s">
        <v>108</v>
      </c>
      <c r="C14">
        <v>1224</v>
      </c>
      <c r="D14">
        <v>5</v>
      </c>
      <c r="E14" t="s">
        <v>67</v>
      </c>
      <c r="F14" t="s">
        <v>55</v>
      </c>
      <c r="G14">
        <v>1216</v>
      </c>
      <c r="J14" t="s">
        <v>109</v>
      </c>
    </row>
    <row r="15" spans="1:10" x14ac:dyDescent="0.4">
      <c r="A15" t="s">
        <v>97</v>
      </c>
      <c r="B15" t="s">
        <v>110</v>
      </c>
      <c r="C15">
        <v>1296</v>
      </c>
      <c r="D15">
        <v>15</v>
      </c>
      <c r="E15">
        <v>2</v>
      </c>
      <c r="F15" t="s">
        <v>78</v>
      </c>
      <c r="G15">
        <v>4816</v>
      </c>
      <c r="H15">
        <v>4</v>
      </c>
      <c r="I15" t="s">
        <v>111</v>
      </c>
      <c r="J15" t="s">
        <v>112</v>
      </c>
    </row>
    <row r="16" spans="1:10" x14ac:dyDescent="0.4">
      <c r="A16" t="s">
        <v>98</v>
      </c>
      <c r="B16" t="s">
        <v>113</v>
      </c>
      <c r="C16">
        <v>1332</v>
      </c>
      <c r="D16">
        <v>5</v>
      </c>
      <c r="E16" t="s">
        <v>67</v>
      </c>
      <c r="F16" t="s">
        <v>55</v>
      </c>
      <c r="G16">
        <v>1216</v>
      </c>
      <c r="J16" t="s">
        <v>114</v>
      </c>
    </row>
    <row r="17" spans="1:10" x14ac:dyDescent="0.4">
      <c r="A17" t="s">
        <v>99</v>
      </c>
      <c r="B17" t="s">
        <v>115</v>
      </c>
      <c r="C17">
        <v>1368</v>
      </c>
      <c r="D17">
        <v>10</v>
      </c>
      <c r="E17">
        <v>4</v>
      </c>
      <c r="F17" t="s">
        <v>73</v>
      </c>
      <c r="G17">
        <v>2656</v>
      </c>
      <c r="H17">
        <v>3</v>
      </c>
      <c r="I17" t="s">
        <v>116</v>
      </c>
      <c r="J17" t="s">
        <v>117</v>
      </c>
    </row>
    <row r="18" spans="1:10" x14ac:dyDescent="0.4">
      <c r="A18" t="s">
        <v>100</v>
      </c>
      <c r="B18" t="s">
        <v>118</v>
      </c>
      <c r="C18">
        <v>1404</v>
      </c>
      <c r="D18">
        <v>5</v>
      </c>
      <c r="E18" t="s">
        <v>67</v>
      </c>
      <c r="F18" t="s">
        <v>55</v>
      </c>
      <c r="G18">
        <v>1216</v>
      </c>
      <c r="J18" t="s">
        <v>119</v>
      </c>
    </row>
    <row r="19" spans="1:10" x14ac:dyDescent="0.4">
      <c r="A19" t="s">
        <v>101</v>
      </c>
      <c r="B19" t="s">
        <v>120</v>
      </c>
      <c r="C19">
        <v>1672</v>
      </c>
      <c r="D19">
        <v>15</v>
      </c>
      <c r="E19">
        <v>2</v>
      </c>
      <c r="F19" t="s">
        <v>78</v>
      </c>
      <c r="G19">
        <v>4816</v>
      </c>
      <c r="H19">
        <v>4</v>
      </c>
      <c r="I19" t="s">
        <v>121</v>
      </c>
      <c r="J19" t="s">
        <v>122</v>
      </c>
    </row>
    <row r="20" spans="1:10" x14ac:dyDescent="0.4">
      <c r="A20" s="7" t="s">
        <v>123</v>
      </c>
      <c r="B20" s="7" t="s">
        <v>124</v>
      </c>
    </row>
    <row r="21" spans="1:10" x14ac:dyDescent="0.4">
      <c r="A21" t="s">
        <v>125</v>
      </c>
      <c r="B21" t="s">
        <v>134</v>
      </c>
      <c r="C21">
        <v>1763</v>
      </c>
      <c r="D21">
        <v>5</v>
      </c>
      <c r="E21" t="s">
        <v>67</v>
      </c>
      <c r="F21" t="s">
        <v>133</v>
      </c>
      <c r="G21">
        <v>1524</v>
      </c>
      <c r="J21" t="s">
        <v>135</v>
      </c>
    </row>
    <row r="22" spans="1:10" x14ac:dyDescent="0.4">
      <c r="A22" t="s">
        <v>126</v>
      </c>
      <c r="B22" t="s">
        <v>136</v>
      </c>
      <c r="C22">
        <v>1828</v>
      </c>
      <c r="D22">
        <v>10</v>
      </c>
      <c r="E22">
        <v>4</v>
      </c>
      <c r="F22" t="s">
        <v>137</v>
      </c>
      <c r="G22">
        <v>3324</v>
      </c>
      <c r="H22">
        <v>3</v>
      </c>
      <c r="I22" t="s">
        <v>84</v>
      </c>
      <c r="J22" t="s">
        <v>139</v>
      </c>
    </row>
    <row r="23" spans="1:10" x14ac:dyDescent="0.4">
      <c r="A23" t="s">
        <v>127</v>
      </c>
      <c r="B23" t="s">
        <v>140</v>
      </c>
      <c r="C23">
        <v>1893</v>
      </c>
      <c r="D23">
        <v>5</v>
      </c>
      <c r="E23" t="s">
        <v>67</v>
      </c>
      <c r="F23" t="s">
        <v>133</v>
      </c>
      <c r="G23">
        <v>1524</v>
      </c>
      <c r="J23" t="s">
        <v>141</v>
      </c>
    </row>
    <row r="24" spans="1:10" x14ac:dyDescent="0.4">
      <c r="A24" t="s">
        <v>128</v>
      </c>
      <c r="B24" t="s">
        <v>142</v>
      </c>
      <c r="C24">
        <v>2023</v>
      </c>
      <c r="D24">
        <v>15</v>
      </c>
      <c r="E24">
        <v>2</v>
      </c>
      <c r="F24" t="s">
        <v>138</v>
      </c>
      <c r="G24">
        <v>6024</v>
      </c>
      <c r="H24">
        <v>4</v>
      </c>
      <c r="I24" t="s">
        <v>85</v>
      </c>
      <c r="J24" t="s">
        <v>143</v>
      </c>
    </row>
    <row r="25" spans="1:10" x14ac:dyDescent="0.4">
      <c r="A25" t="s">
        <v>129</v>
      </c>
      <c r="B25" t="s">
        <v>144</v>
      </c>
      <c r="C25">
        <v>2088</v>
      </c>
      <c r="D25">
        <v>5</v>
      </c>
      <c r="E25" t="s">
        <v>67</v>
      </c>
      <c r="F25" t="s">
        <v>133</v>
      </c>
      <c r="G25">
        <v>1524</v>
      </c>
      <c r="J25" t="s">
        <v>145</v>
      </c>
    </row>
    <row r="26" spans="1:10" x14ac:dyDescent="0.4">
      <c r="A26" t="s">
        <v>130</v>
      </c>
      <c r="B26" t="s">
        <v>146</v>
      </c>
      <c r="C26">
        <v>2153</v>
      </c>
      <c r="D26">
        <v>10</v>
      </c>
      <c r="E26">
        <v>4</v>
      </c>
      <c r="F26" t="s">
        <v>137</v>
      </c>
      <c r="G26">
        <v>3324</v>
      </c>
      <c r="H26">
        <v>3</v>
      </c>
      <c r="I26" t="s">
        <v>86</v>
      </c>
      <c r="J26" t="s">
        <v>147</v>
      </c>
    </row>
    <row r="27" spans="1:10" x14ac:dyDescent="0.4">
      <c r="A27" t="s">
        <v>131</v>
      </c>
      <c r="B27" t="s">
        <v>148</v>
      </c>
      <c r="C27">
        <v>2218</v>
      </c>
      <c r="D27">
        <v>5</v>
      </c>
      <c r="E27" t="s">
        <v>67</v>
      </c>
      <c r="F27" t="s">
        <v>133</v>
      </c>
      <c r="G27">
        <v>1524</v>
      </c>
      <c r="J27" t="s">
        <v>149</v>
      </c>
    </row>
    <row r="28" spans="1:10" x14ac:dyDescent="0.4">
      <c r="A28" t="s">
        <v>132</v>
      </c>
      <c r="B28" t="s">
        <v>150</v>
      </c>
      <c r="C28">
        <v>2413</v>
      </c>
      <c r="D28">
        <v>15</v>
      </c>
      <c r="E28">
        <v>2</v>
      </c>
      <c r="F28" t="s">
        <v>138</v>
      </c>
      <c r="G28">
        <v>6024</v>
      </c>
      <c r="H28">
        <v>4</v>
      </c>
      <c r="I28" t="s">
        <v>91</v>
      </c>
      <c r="J28" t="s">
        <v>151</v>
      </c>
    </row>
    <row r="29" spans="1:10" x14ac:dyDescent="0.4">
      <c r="A29" s="7" t="s">
        <v>152</v>
      </c>
      <c r="B29" s="7" t="s">
        <v>153</v>
      </c>
    </row>
    <row r="30" spans="1:10" x14ac:dyDescent="0.4">
      <c r="A30" t="s">
        <v>154</v>
      </c>
      <c r="B30" t="s">
        <v>162</v>
      </c>
      <c r="C30">
        <v>2496</v>
      </c>
      <c r="D30">
        <v>5</v>
      </c>
      <c r="E30" t="s">
        <v>67</v>
      </c>
      <c r="F30" t="s">
        <v>133</v>
      </c>
      <c r="G30">
        <v>1524</v>
      </c>
      <c r="J30" t="s">
        <v>163</v>
      </c>
    </row>
    <row r="31" spans="1:10" x14ac:dyDescent="0.4">
      <c r="A31" t="s">
        <v>155</v>
      </c>
      <c r="B31" t="s">
        <v>164</v>
      </c>
      <c r="C31">
        <v>2578</v>
      </c>
      <c r="D31">
        <v>10</v>
      </c>
      <c r="E31">
        <v>4</v>
      </c>
      <c r="F31" t="s">
        <v>137</v>
      </c>
      <c r="G31">
        <v>3324</v>
      </c>
      <c r="H31">
        <v>3</v>
      </c>
      <c r="I31" t="s">
        <v>106</v>
      </c>
      <c r="J31" t="s">
        <v>165</v>
      </c>
    </row>
    <row r="32" spans="1:10" x14ac:dyDescent="0.4">
      <c r="A32" t="s">
        <v>156</v>
      </c>
      <c r="B32" t="s">
        <v>166</v>
      </c>
      <c r="C32">
        <v>2660</v>
      </c>
      <c r="D32">
        <v>5</v>
      </c>
      <c r="E32" t="s">
        <v>67</v>
      </c>
      <c r="F32" t="s">
        <v>133</v>
      </c>
      <c r="G32">
        <v>1524</v>
      </c>
      <c r="J32" t="s">
        <v>167</v>
      </c>
    </row>
    <row r="33" spans="1:10" x14ac:dyDescent="0.4">
      <c r="A33" t="s">
        <v>157</v>
      </c>
      <c r="B33" t="s">
        <v>168</v>
      </c>
      <c r="C33">
        <v>2824</v>
      </c>
      <c r="D33">
        <v>15</v>
      </c>
      <c r="E33">
        <v>2</v>
      </c>
      <c r="F33" t="s">
        <v>138</v>
      </c>
      <c r="G33">
        <v>6024</v>
      </c>
      <c r="H33">
        <v>4</v>
      </c>
      <c r="I33" t="s">
        <v>111</v>
      </c>
      <c r="J33" t="s">
        <v>169</v>
      </c>
    </row>
    <row r="34" spans="1:10" x14ac:dyDescent="0.4">
      <c r="A34" t="s">
        <v>158</v>
      </c>
      <c r="B34" t="s">
        <v>170</v>
      </c>
      <c r="C34">
        <v>2906</v>
      </c>
      <c r="D34">
        <v>5</v>
      </c>
      <c r="E34" t="s">
        <v>67</v>
      </c>
      <c r="F34" t="s">
        <v>133</v>
      </c>
      <c r="G34">
        <v>1524</v>
      </c>
      <c r="J34" t="s">
        <v>171</v>
      </c>
    </row>
    <row r="35" spans="1:10" x14ac:dyDescent="0.4">
      <c r="A35" t="s">
        <v>159</v>
      </c>
      <c r="B35" t="s">
        <v>172</v>
      </c>
      <c r="C35">
        <v>2988</v>
      </c>
      <c r="D35">
        <v>10</v>
      </c>
      <c r="E35">
        <v>4</v>
      </c>
      <c r="F35" t="s">
        <v>137</v>
      </c>
      <c r="G35">
        <v>3324</v>
      </c>
      <c r="H35">
        <v>3</v>
      </c>
      <c r="I35" t="s">
        <v>116</v>
      </c>
      <c r="J35" t="s">
        <v>173</v>
      </c>
    </row>
    <row r="36" spans="1:10" x14ac:dyDescent="0.4">
      <c r="A36" t="s">
        <v>160</v>
      </c>
      <c r="B36" t="s">
        <v>174</v>
      </c>
      <c r="C36">
        <v>3070</v>
      </c>
      <c r="D36">
        <v>5</v>
      </c>
      <c r="E36" t="s">
        <v>67</v>
      </c>
      <c r="F36" t="s">
        <v>133</v>
      </c>
      <c r="G36">
        <v>1524</v>
      </c>
      <c r="J36" t="s">
        <v>175</v>
      </c>
    </row>
    <row r="37" spans="1:10" x14ac:dyDescent="0.4">
      <c r="A37" t="s">
        <v>161</v>
      </c>
      <c r="B37" t="s">
        <v>176</v>
      </c>
      <c r="C37">
        <v>3316</v>
      </c>
      <c r="D37">
        <v>15</v>
      </c>
      <c r="E37">
        <v>2</v>
      </c>
      <c r="F37" t="s">
        <v>138</v>
      </c>
      <c r="G37">
        <v>6024</v>
      </c>
      <c r="H37">
        <v>4</v>
      </c>
      <c r="I37" t="s">
        <v>121</v>
      </c>
      <c r="J37" t="s">
        <v>177</v>
      </c>
    </row>
    <row r="38" spans="1:10" x14ac:dyDescent="0.4">
      <c r="A38" s="7" t="s">
        <v>178</v>
      </c>
      <c r="B38" s="7" t="s">
        <v>179</v>
      </c>
    </row>
    <row r="39" spans="1:10" x14ac:dyDescent="0.4">
      <c r="A39" t="s">
        <v>180</v>
      </c>
      <c r="B39" t="s">
        <v>189</v>
      </c>
      <c r="C39">
        <v>3409</v>
      </c>
      <c r="D39">
        <v>5</v>
      </c>
      <c r="E39" t="s">
        <v>67</v>
      </c>
      <c r="F39" t="s">
        <v>188</v>
      </c>
      <c r="G39">
        <v>1832</v>
      </c>
      <c r="J39" t="s">
        <v>190</v>
      </c>
    </row>
    <row r="40" spans="1:10" x14ac:dyDescent="0.4">
      <c r="A40" t="s">
        <v>181</v>
      </c>
      <c r="B40" t="s">
        <v>191</v>
      </c>
      <c r="C40">
        <v>3507</v>
      </c>
      <c r="D40">
        <v>10</v>
      </c>
      <c r="E40">
        <v>4</v>
      </c>
      <c r="F40" t="s">
        <v>192</v>
      </c>
      <c r="G40">
        <v>3992</v>
      </c>
      <c r="H40">
        <v>3</v>
      </c>
      <c r="I40" t="s">
        <v>84</v>
      </c>
      <c r="J40" t="s">
        <v>193</v>
      </c>
    </row>
    <row r="41" spans="1:10" x14ac:dyDescent="0.4">
      <c r="A41" t="s">
        <v>182</v>
      </c>
      <c r="B41" t="s">
        <v>194</v>
      </c>
      <c r="C41">
        <v>3605</v>
      </c>
      <c r="D41">
        <v>5</v>
      </c>
      <c r="E41" t="s">
        <v>67</v>
      </c>
      <c r="F41" t="s">
        <v>188</v>
      </c>
      <c r="G41">
        <v>1832</v>
      </c>
      <c r="J41" t="s">
        <v>195</v>
      </c>
    </row>
    <row r="42" spans="1:10" x14ac:dyDescent="0.4">
      <c r="A42" t="s">
        <v>183</v>
      </c>
      <c r="B42" t="s">
        <v>196</v>
      </c>
      <c r="C42">
        <v>3801</v>
      </c>
      <c r="D42">
        <v>15</v>
      </c>
      <c r="E42">
        <v>2</v>
      </c>
      <c r="F42" t="s">
        <v>197</v>
      </c>
      <c r="G42">
        <v>7232</v>
      </c>
      <c r="H42">
        <v>5</v>
      </c>
      <c r="I42" t="s">
        <v>198</v>
      </c>
      <c r="J42" t="s">
        <v>199</v>
      </c>
    </row>
    <row r="43" spans="1:10" x14ac:dyDescent="0.4">
      <c r="A43" t="s">
        <v>184</v>
      </c>
      <c r="B43" t="s">
        <v>200</v>
      </c>
      <c r="C43">
        <v>3899</v>
      </c>
      <c r="D43">
        <v>5</v>
      </c>
      <c r="E43" t="s">
        <v>67</v>
      </c>
      <c r="F43" t="s">
        <v>188</v>
      </c>
      <c r="G43">
        <v>1832</v>
      </c>
      <c r="J43" t="s">
        <v>201</v>
      </c>
    </row>
    <row r="44" spans="1:10" x14ac:dyDescent="0.4">
      <c r="A44" t="s">
        <v>185</v>
      </c>
      <c r="B44" t="s">
        <v>202</v>
      </c>
      <c r="C44">
        <v>3997</v>
      </c>
      <c r="D44">
        <v>10</v>
      </c>
      <c r="E44">
        <v>4</v>
      </c>
      <c r="F44" t="s">
        <v>192</v>
      </c>
      <c r="G44">
        <v>3992</v>
      </c>
      <c r="H44">
        <v>3</v>
      </c>
      <c r="I44" t="s">
        <v>86</v>
      </c>
      <c r="J44" t="s">
        <v>203</v>
      </c>
    </row>
    <row r="45" spans="1:10" x14ac:dyDescent="0.4">
      <c r="A45" t="s">
        <v>186</v>
      </c>
      <c r="B45" t="s">
        <v>204</v>
      </c>
      <c r="C45">
        <v>4095</v>
      </c>
      <c r="D45">
        <v>5</v>
      </c>
      <c r="E45" t="s">
        <v>67</v>
      </c>
      <c r="F45" t="s">
        <v>188</v>
      </c>
      <c r="G45">
        <v>1832</v>
      </c>
      <c r="J45" t="s">
        <v>205</v>
      </c>
    </row>
    <row r="46" spans="1:10" x14ac:dyDescent="0.4">
      <c r="A46" t="s">
        <v>187</v>
      </c>
      <c r="B46" t="s">
        <v>206</v>
      </c>
      <c r="C46">
        <v>4389</v>
      </c>
      <c r="D46">
        <v>15</v>
      </c>
      <c r="E46">
        <v>2</v>
      </c>
      <c r="F46" t="s">
        <v>197</v>
      </c>
      <c r="G46">
        <v>7232</v>
      </c>
      <c r="H46">
        <v>5</v>
      </c>
      <c r="I46" t="s">
        <v>207</v>
      </c>
      <c r="J46" t="s">
        <v>208</v>
      </c>
    </row>
    <row r="47" spans="1:10" x14ac:dyDescent="0.4">
      <c r="A47" s="7" t="s">
        <v>209</v>
      </c>
      <c r="B47" s="7" t="s">
        <v>210</v>
      </c>
    </row>
    <row r="48" spans="1:10" x14ac:dyDescent="0.4">
      <c r="A48" t="s">
        <v>211</v>
      </c>
      <c r="B48" t="s">
        <v>219</v>
      </c>
      <c r="C48">
        <v>4502</v>
      </c>
      <c r="D48">
        <v>5</v>
      </c>
      <c r="E48" t="s">
        <v>67</v>
      </c>
      <c r="F48" t="s">
        <v>188</v>
      </c>
      <c r="G48">
        <v>1832</v>
      </c>
      <c r="J48" t="s">
        <v>220</v>
      </c>
    </row>
    <row r="49" spans="1:10" x14ac:dyDescent="0.4">
      <c r="A49" t="s">
        <v>212</v>
      </c>
      <c r="B49" t="s">
        <v>221</v>
      </c>
      <c r="C49">
        <v>4616</v>
      </c>
      <c r="D49">
        <v>10</v>
      </c>
      <c r="E49">
        <v>4</v>
      </c>
      <c r="F49" t="s">
        <v>192</v>
      </c>
      <c r="G49">
        <v>3992</v>
      </c>
      <c r="H49">
        <v>3</v>
      </c>
      <c r="I49" t="s">
        <v>106</v>
      </c>
      <c r="J49" t="s">
        <v>222</v>
      </c>
    </row>
    <row r="50" spans="1:10" x14ac:dyDescent="0.4">
      <c r="A50" t="s">
        <v>213</v>
      </c>
      <c r="B50" t="s">
        <v>223</v>
      </c>
      <c r="C50">
        <v>4730</v>
      </c>
      <c r="D50">
        <v>5</v>
      </c>
      <c r="E50" t="s">
        <v>67</v>
      </c>
      <c r="F50" t="s">
        <v>188</v>
      </c>
      <c r="G50">
        <v>1832</v>
      </c>
      <c r="J50" t="s">
        <v>224</v>
      </c>
    </row>
    <row r="51" spans="1:10" x14ac:dyDescent="0.4">
      <c r="A51" t="s">
        <v>214</v>
      </c>
      <c r="B51" t="s">
        <v>225</v>
      </c>
      <c r="C51">
        <v>4958</v>
      </c>
      <c r="D51">
        <v>15</v>
      </c>
      <c r="E51">
        <v>2</v>
      </c>
      <c r="F51" t="s">
        <v>197</v>
      </c>
      <c r="G51">
        <v>7232</v>
      </c>
      <c r="H51">
        <v>5</v>
      </c>
      <c r="I51" t="s">
        <v>226</v>
      </c>
      <c r="J51" t="s">
        <v>227</v>
      </c>
    </row>
    <row r="52" spans="1:10" x14ac:dyDescent="0.4">
      <c r="A52" t="s">
        <v>215</v>
      </c>
      <c r="B52" t="s">
        <v>228</v>
      </c>
      <c r="C52">
        <v>5072</v>
      </c>
      <c r="D52">
        <v>5</v>
      </c>
      <c r="E52" t="s">
        <v>67</v>
      </c>
      <c r="F52" t="s">
        <v>188</v>
      </c>
      <c r="G52">
        <v>1832</v>
      </c>
      <c r="J52" t="s">
        <v>229</v>
      </c>
    </row>
    <row r="53" spans="1:10" x14ac:dyDescent="0.4">
      <c r="A53" t="s">
        <v>216</v>
      </c>
      <c r="B53" t="s">
        <v>230</v>
      </c>
      <c r="C53">
        <v>5186</v>
      </c>
      <c r="D53">
        <v>10</v>
      </c>
      <c r="E53">
        <v>4</v>
      </c>
      <c r="F53" t="s">
        <v>192</v>
      </c>
      <c r="G53">
        <v>3992</v>
      </c>
      <c r="H53">
        <v>3</v>
      </c>
      <c r="I53" t="s">
        <v>116</v>
      </c>
      <c r="J53" t="s">
        <v>231</v>
      </c>
    </row>
    <row r="54" spans="1:10" x14ac:dyDescent="0.4">
      <c r="A54" t="s">
        <v>217</v>
      </c>
      <c r="B54" t="s">
        <v>80</v>
      </c>
      <c r="C54">
        <v>5300</v>
      </c>
      <c r="D54">
        <v>5</v>
      </c>
      <c r="E54" t="s">
        <v>67</v>
      </c>
      <c r="F54" t="s">
        <v>188</v>
      </c>
      <c r="G54">
        <v>1832</v>
      </c>
      <c r="J54" t="s">
        <v>232</v>
      </c>
    </row>
    <row r="55" spans="1:10" x14ac:dyDescent="0.4">
      <c r="A55" t="s">
        <v>218</v>
      </c>
      <c r="B55" t="s">
        <v>233</v>
      </c>
      <c r="C55">
        <v>5642</v>
      </c>
      <c r="D55">
        <v>15</v>
      </c>
      <c r="E55">
        <v>2</v>
      </c>
      <c r="F55" t="s">
        <v>197</v>
      </c>
      <c r="G55">
        <v>7232</v>
      </c>
      <c r="H55">
        <v>5</v>
      </c>
      <c r="I55" t="s">
        <v>234</v>
      </c>
      <c r="J55" t="s">
        <v>235</v>
      </c>
    </row>
    <row r="56" spans="1:10" x14ac:dyDescent="0.4">
      <c r="A56" s="7" t="s">
        <v>236</v>
      </c>
      <c r="B56" s="7" t="s">
        <v>237</v>
      </c>
    </row>
    <row r="57" spans="1:10" x14ac:dyDescent="0.4">
      <c r="A57" t="s">
        <v>238</v>
      </c>
      <c r="B57" t="s">
        <v>246</v>
      </c>
      <c r="C57">
        <v>5785</v>
      </c>
      <c r="D57">
        <v>5</v>
      </c>
      <c r="E57" t="s">
        <v>67</v>
      </c>
      <c r="F57" t="s">
        <v>247</v>
      </c>
      <c r="G57">
        <v>2140</v>
      </c>
      <c r="J57" t="s">
        <v>248</v>
      </c>
    </row>
    <row r="58" spans="1:10" x14ac:dyDescent="0.4">
      <c r="A58" t="s">
        <v>239</v>
      </c>
      <c r="B58" t="s">
        <v>249</v>
      </c>
      <c r="C58">
        <v>5932</v>
      </c>
      <c r="D58">
        <v>10</v>
      </c>
      <c r="E58">
        <v>4</v>
      </c>
      <c r="F58" t="s">
        <v>250</v>
      </c>
      <c r="G58">
        <v>4660</v>
      </c>
      <c r="H58">
        <v>3</v>
      </c>
      <c r="I58" t="s">
        <v>84</v>
      </c>
      <c r="J58" t="s">
        <v>251</v>
      </c>
    </row>
    <row r="59" spans="1:10" x14ac:dyDescent="0.4">
      <c r="A59" t="s">
        <v>240</v>
      </c>
      <c r="B59" t="s">
        <v>252</v>
      </c>
      <c r="C59">
        <v>6079</v>
      </c>
      <c r="D59">
        <v>5</v>
      </c>
      <c r="E59" t="s">
        <v>67</v>
      </c>
      <c r="F59" t="s">
        <v>247</v>
      </c>
      <c r="G59">
        <v>2140</v>
      </c>
      <c r="J59" t="s">
        <v>253</v>
      </c>
    </row>
    <row r="60" spans="1:10" x14ac:dyDescent="0.4">
      <c r="A60" t="s">
        <v>241</v>
      </c>
      <c r="B60" t="s">
        <v>254</v>
      </c>
      <c r="C60">
        <v>6373</v>
      </c>
      <c r="D60">
        <v>15</v>
      </c>
      <c r="E60">
        <v>2</v>
      </c>
      <c r="F60" t="s">
        <v>255</v>
      </c>
      <c r="G60">
        <v>8440</v>
      </c>
      <c r="H60">
        <v>5</v>
      </c>
      <c r="I60" t="s">
        <v>198</v>
      </c>
      <c r="J60" t="s">
        <v>256</v>
      </c>
    </row>
    <row r="61" spans="1:10" x14ac:dyDescent="0.4">
      <c r="A61" t="s">
        <v>242</v>
      </c>
      <c r="B61" t="s">
        <v>257</v>
      </c>
      <c r="C61">
        <v>6520</v>
      </c>
      <c r="D61">
        <v>5</v>
      </c>
      <c r="E61" t="s">
        <v>67</v>
      </c>
      <c r="F61" t="s">
        <v>247</v>
      </c>
      <c r="G61">
        <v>2140</v>
      </c>
      <c r="J61" t="s">
        <v>258</v>
      </c>
    </row>
    <row r="62" spans="1:10" x14ac:dyDescent="0.4">
      <c r="A62" t="s">
        <v>243</v>
      </c>
      <c r="B62" t="s">
        <v>259</v>
      </c>
      <c r="C62">
        <v>6667</v>
      </c>
      <c r="D62">
        <v>10</v>
      </c>
      <c r="E62">
        <v>4</v>
      </c>
      <c r="F62" t="s">
        <v>250</v>
      </c>
      <c r="G62">
        <v>4660</v>
      </c>
      <c r="H62">
        <v>3</v>
      </c>
      <c r="I62" t="s">
        <v>86</v>
      </c>
      <c r="J62" t="s">
        <v>260</v>
      </c>
    </row>
    <row r="63" spans="1:10" x14ac:dyDescent="0.4">
      <c r="A63" t="s">
        <v>244</v>
      </c>
      <c r="B63" t="s">
        <v>261</v>
      </c>
      <c r="C63">
        <v>6814</v>
      </c>
      <c r="D63">
        <v>5</v>
      </c>
      <c r="E63" t="s">
        <v>67</v>
      </c>
      <c r="F63" t="s">
        <v>247</v>
      </c>
      <c r="G63">
        <v>2140</v>
      </c>
      <c r="J63" t="s">
        <v>262</v>
      </c>
    </row>
    <row r="64" spans="1:10" x14ac:dyDescent="0.4">
      <c r="A64" t="s">
        <v>245</v>
      </c>
      <c r="B64" t="s">
        <v>263</v>
      </c>
      <c r="C64">
        <v>7255</v>
      </c>
      <c r="D64">
        <v>15</v>
      </c>
      <c r="E64">
        <v>2</v>
      </c>
      <c r="F64" t="s">
        <v>255</v>
      </c>
      <c r="G64">
        <v>8440</v>
      </c>
      <c r="H64">
        <v>5</v>
      </c>
      <c r="I64" t="s">
        <v>207</v>
      </c>
      <c r="J64" t="s">
        <v>264</v>
      </c>
    </row>
    <row r="65" spans="1:10" x14ac:dyDescent="0.4">
      <c r="A65" s="7" t="s">
        <v>265</v>
      </c>
      <c r="B65" s="7" t="s">
        <v>266</v>
      </c>
    </row>
    <row r="66" spans="1:10" x14ac:dyDescent="0.4">
      <c r="A66" t="s">
        <v>267</v>
      </c>
      <c r="B66" t="s">
        <v>275</v>
      </c>
      <c r="C66">
        <v>7418</v>
      </c>
      <c r="D66">
        <v>5</v>
      </c>
      <c r="E66" t="s">
        <v>67</v>
      </c>
      <c r="F66" t="s">
        <v>247</v>
      </c>
      <c r="G66">
        <v>2140</v>
      </c>
      <c r="J66" t="s">
        <v>276</v>
      </c>
    </row>
    <row r="67" spans="1:10" x14ac:dyDescent="0.4">
      <c r="A67" t="s">
        <v>268</v>
      </c>
      <c r="B67" t="s">
        <v>277</v>
      </c>
      <c r="C67">
        <v>7581</v>
      </c>
      <c r="D67">
        <v>10</v>
      </c>
      <c r="E67">
        <v>4</v>
      </c>
      <c r="F67" t="s">
        <v>250</v>
      </c>
      <c r="G67">
        <v>4660</v>
      </c>
      <c r="H67">
        <v>3</v>
      </c>
      <c r="I67" t="s">
        <v>106</v>
      </c>
      <c r="J67" t="s">
        <v>278</v>
      </c>
    </row>
    <row r="68" spans="1:10" x14ac:dyDescent="0.4">
      <c r="A68" t="s">
        <v>269</v>
      </c>
      <c r="B68" t="s">
        <v>279</v>
      </c>
      <c r="C68">
        <v>7744</v>
      </c>
      <c r="D68">
        <v>5</v>
      </c>
      <c r="E68" t="s">
        <v>67</v>
      </c>
      <c r="F68" t="s">
        <v>247</v>
      </c>
      <c r="G68">
        <v>2140</v>
      </c>
      <c r="J68" t="s">
        <v>280</v>
      </c>
    </row>
    <row r="69" spans="1:10" x14ac:dyDescent="0.4">
      <c r="A69" t="s">
        <v>270</v>
      </c>
      <c r="B69" t="s">
        <v>281</v>
      </c>
      <c r="C69">
        <v>8070</v>
      </c>
      <c r="D69">
        <v>15</v>
      </c>
      <c r="E69">
        <v>2</v>
      </c>
      <c r="F69" t="s">
        <v>255</v>
      </c>
      <c r="G69">
        <v>8440</v>
      </c>
      <c r="H69">
        <v>5</v>
      </c>
      <c r="I69" t="s">
        <v>226</v>
      </c>
      <c r="J69" t="s">
        <v>282</v>
      </c>
    </row>
    <row r="70" spans="1:10" x14ac:dyDescent="0.4">
      <c r="A70" t="s">
        <v>271</v>
      </c>
      <c r="B70" t="s">
        <v>283</v>
      </c>
      <c r="C70">
        <v>8233</v>
      </c>
      <c r="D70">
        <v>5</v>
      </c>
      <c r="E70" t="s">
        <v>67</v>
      </c>
      <c r="F70" t="s">
        <v>247</v>
      </c>
      <c r="G70">
        <v>2140</v>
      </c>
      <c r="J70" t="s">
        <v>284</v>
      </c>
    </row>
    <row r="71" spans="1:10" x14ac:dyDescent="0.4">
      <c r="A71" t="s">
        <v>272</v>
      </c>
      <c r="B71" t="s">
        <v>285</v>
      </c>
      <c r="C71">
        <v>8396</v>
      </c>
      <c r="D71">
        <v>10</v>
      </c>
      <c r="E71">
        <v>4</v>
      </c>
      <c r="F71" t="s">
        <v>250</v>
      </c>
      <c r="G71">
        <v>4660</v>
      </c>
      <c r="H71">
        <v>3</v>
      </c>
      <c r="I71" t="s">
        <v>116</v>
      </c>
      <c r="J71" t="s">
        <v>286</v>
      </c>
    </row>
    <row r="72" spans="1:10" x14ac:dyDescent="0.4">
      <c r="A72" t="s">
        <v>273</v>
      </c>
      <c r="B72" t="s">
        <v>287</v>
      </c>
      <c r="C72">
        <v>8559</v>
      </c>
      <c r="D72">
        <v>5</v>
      </c>
      <c r="E72" t="s">
        <v>67</v>
      </c>
      <c r="F72" t="s">
        <v>247</v>
      </c>
      <c r="G72">
        <v>2140</v>
      </c>
      <c r="J72" t="s">
        <v>288</v>
      </c>
    </row>
    <row r="73" spans="1:10" x14ac:dyDescent="0.4">
      <c r="A73" t="s">
        <v>274</v>
      </c>
      <c r="B73" t="s">
        <v>289</v>
      </c>
      <c r="C73">
        <v>9048</v>
      </c>
      <c r="D73">
        <v>15</v>
      </c>
      <c r="E73">
        <v>2</v>
      </c>
      <c r="F73" t="s">
        <v>255</v>
      </c>
      <c r="G73">
        <v>8440</v>
      </c>
      <c r="H73">
        <v>5</v>
      </c>
      <c r="I73" t="s">
        <v>234</v>
      </c>
      <c r="J73" t="s">
        <v>290</v>
      </c>
    </row>
    <row r="74" spans="1:10" x14ac:dyDescent="0.4">
      <c r="A74" s="7" t="s">
        <v>291</v>
      </c>
      <c r="B74" s="7" t="s">
        <v>292</v>
      </c>
    </row>
    <row r="75" spans="1:10" x14ac:dyDescent="0.4">
      <c r="A75" t="s">
        <v>293</v>
      </c>
      <c r="B75" t="s">
        <v>301</v>
      </c>
      <c r="C75">
        <v>9250</v>
      </c>
      <c r="D75">
        <v>5</v>
      </c>
      <c r="E75" t="s">
        <v>67</v>
      </c>
      <c r="F75" t="s">
        <v>302</v>
      </c>
      <c r="G75">
        <v>2448</v>
      </c>
      <c r="J75" t="s">
        <v>303</v>
      </c>
    </row>
    <row r="76" spans="1:10" x14ac:dyDescent="0.4">
      <c r="A76" t="s">
        <v>294</v>
      </c>
      <c r="B76" t="s">
        <v>304</v>
      </c>
      <c r="C76">
        <v>9430</v>
      </c>
      <c r="D76">
        <v>10</v>
      </c>
      <c r="E76">
        <v>4</v>
      </c>
      <c r="F76" t="s">
        <v>305</v>
      </c>
      <c r="G76">
        <v>5328</v>
      </c>
      <c r="H76">
        <v>4</v>
      </c>
      <c r="I76" t="s">
        <v>85</v>
      </c>
      <c r="J76" t="s">
        <v>306</v>
      </c>
    </row>
    <row r="77" spans="1:10" x14ac:dyDescent="0.4">
      <c r="A77" t="s">
        <v>295</v>
      </c>
      <c r="B77" t="s">
        <v>307</v>
      </c>
      <c r="C77">
        <v>9610</v>
      </c>
      <c r="D77">
        <v>5</v>
      </c>
      <c r="E77" t="s">
        <v>67</v>
      </c>
      <c r="F77" t="s">
        <v>302</v>
      </c>
      <c r="G77">
        <v>2448</v>
      </c>
      <c r="J77" t="s">
        <v>308</v>
      </c>
    </row>
    <row r="78" spans="1:10" x14ac:dyDescent="0.4">
      <c r="A78" t="s">
        <v>296</v>
      </c>
      <c r="B78" t="s">
        <v>309</v>
      </c>
      <c r="C78">
        <v>9970</v>
      </c>
      <c r="D78">
        <v>15</v>
      </c>
      <c r="E78">
        <v>2</v>
      </c>
      <c r="F78" t="s">
        <v>310</v>
      </c>
      <c r="G78">
        <v>9648</v>
      </c>
      <c r="H78">
        <v>5</v>
      </c>
      <c r="I78" t="s">
        <v>198</v>
      </c>
      <c r="J78" t="s">
        <v>311</v>
      </c>
    </row>
    <row r="79" spans="1:10" x14ac:dyDescent="0.4">
      <c r="A79" t="s">
        <v>297</v>
      </c>
      <c r="B79" t="s">
        <v>312</v>
      </c>
      <c r="C79">
        <v>10150</v>
      </c>
      <c r="D79">
        <v>5</v>
      </c>
      <c r="E79" t="s">
        <v>67</v>
      </c>
      <c r="F79" t="s">
        <v>302</v>
      </c>
      <c r="G79">
        <v>2448</v>
      </c>
      <c r="J79" t="s">
        <v>313</v>
      </c>
    </row>
    <row r="80" spans="1:10" x14ac:dyDescent="0.4">
      <c r="A80" t="s">
        <v>298</v>
      </c>
      <c r="B80" t="s">
        <v>314</v>
      </c>
      <c r="C80">
        <v>10330</v>
      </c>
      <c r="D80">
        <v>10</v>
      </c>
      <c r="E80">
        <v>4</v>
      </c>
      <c r="F80" t="s">
        <v>305</v>
      </c>
      <c r="G80">
        <v>5328</v>
      </c>
      <c r="H80">
        <v>4</v>
      </c>
      <c r="I80" t="s">
        <v>91</v>
      </c>
      <c r="J80" t="s">
        <v>315</v>
      </c>
    </row>
    <row r="81" spans="1:10" x14ac:dyDescent="0.4">
      <c r="A81" t="s">
        <v>299</v>
      </c>
      <c r="B81" t="s">
        <v>316</v>
      </c>
      <c r="C81">
        <v>10510</v>
      </c>
      <c r="D81">
        <v>5</v>
      </c>
      <c r="E81" t="s">
        <v>67</v>
      </c>
      <c r="F81" t="s">
        <v>302</v>
      </c>
      <c r="G81">
        <v>2448</v>
      </c>
      <c r="J81" t="s">
        <v>317</v>
      </c>
    </row>
    <row r="82" spans="1:10" x14ac:dyDescent="0.4">
      <c r="A82" t="s">
        <v>300</v>
      </c>
      <c r="B82" t="s">
        <v>318</v>
      </c>
      <c r="C82">
        <v>11050</v>
      </c>
      <c r="D82">
        <v>15</v>
      </c>
      <c r="E82">
        <v>2</v>
      </c>
      <c r="F82" t="s">
        <v>310</v>
      </c>
      <c r="G82">
        <v>9648</v>
      </c>
      <c r="H82">
        <v>5</v>
      </c>
      <c r="I82" t="s">
        <v>207</v>
      </c>
      <c r="J82" t="s">
        <v>319</v>
      </c>
    </row>
    <row r="83" spans="1:10" x14ac:dyDescent="0.4">
      <c r="A83" s="7" t="s">
        <v>320</v>
      </c>
      <c r="B83" s="7" t="s">
        <v>321</v>
      </c>
    </row>
    <row r="84" spans="1:10" x14ac:dyDescent="0.4">
      <c r="A84" t="s">
        <v>322</v>
      </c>
      <c r="B84" t="s">
        <v>330</v>
      </c>
      <c r="C84">
        <v>11246</v>
      </c>
      <c r="D84">
        <v>5</v>
      </c>
      <c r="E84" t="s">
        <v>67</v>
      </c>
      <c r="F84" t="s">
        <v>302</v>
      </c>
      <c r="G84">
        <v>2448</v>
      </c>
      <c r="J84" t="s">
        <v>331</v>
      </c>
    </row>
    <row r="85" spans="1:10" x14ac:dyDescent="0.4">
      <c r="A85" t="s">
        <v>323</v>
      </c>
      <c r="B85" t="s">
        <v>332</v>
      </c>
      <c r="C85">
        <v>11442</v>
      </c>
      <c r="D85">
        <v>10</v>
      </c>
      <c r="E85">
        <v>4</v>
      </c>
      <c r="F85" t="s">
        <v>305</v>
      </c>
      <c r="G85">
        <v>5328</v>
      </c>
      <c r="H85">
        <v>4</v>
      </c>
      <c r="I85" t="s">
        <v>111</v>
      </c>
      <c r="J85" t="s">
        <v>333</v>
      </c>
    </row>
    <row r="86" spans="1:10" x14ac:dyDescent="0.4">
      <c r="A86" t="s">
        <v>324</v>
      </c>
      <c r="B86" t="s">
        <v>334</v>
      </c>
      <c r="C86">
        <v>11638</v>
      </c>
      <c r="D86">
        <v>5</v>
      </c>
      <c r="E86" t="s">
        <v>67</v>
      </c>
      <c r="F86" t="s">
        <v>302</v>
      </c>
      <c r="G86">
        <v>2448</v>
      </c>
      <c r="J86" t="s">
        <v>335</v>
      </c>
    </row>
    <row r="87" spans="1:10" x14ac:dyDescent="0.4">
      <c r="A87" t="s">
        <v>325</v>
      </c>
      <c r="B87" t="s">
        <v>336</v>
      </c>
      <c r="C87">
        <v>12030</v>
      </c>
      <c r="D87">
        <v>15</v>
      </c>
      <c r="E87">
        <v>2</v>
      </c>
      <c r="F87" t="s">
        <v>310</v>
      </c>
      <c r="G87">
        <v>9648</v>
      </c>
      <c r="H87">
        <v>5</v>
      </c>
      <c r="I87" t="s">
        <v>226</v>
      </c>
      <c r="J87" t="s">
        <v>337</v>
      </c>
    </row>
    <row r="88" spans="1:10" x14ac:dyDescent="0.4">
      <c r="A88" t="s">
        <v>326</v>
      </c>
      <c r="B88" t="s">
        <v>338</v>
      </c>
      <c r="C88">
        <v>12226</v>
      </c>
      <c r="D88">
        <v>5</v>
      </c>
      <c r="E88" t="s">
        <v>67</v>
      </c>
      <c r="F88" t="s">
        <v>302</v>
      </c>
      <c r="G88">
        <v>2448</v>
      </c>
      <c r="J88" t="s">
        <v>339</v>
      </c>
    </row>
    <row r="89" spans="1:10" x14ac:dyDescent="0.4">
      <c r="A89" t="s">
        <v>327</v>
      </c>
      <c r="B89" t="s">
        <v>340</v>
      </c>
      <c r="C89">
        <v>12422</v>
      </c>
      <c r="D89">
        <v>10</v>
      </c>
      <c r="E89">
        <v>4</v>
      </c>
      <c r="F89" t="s">
        <v>305</v>
      </c>
      <c r="G89">
        <v>5328</v>
      </c>
      <c r="H89">
        <v>4</v>
      </c>
      <c r="I89" t="s">
        <v>121</v>
      </c>
      <c r="J89" t="s">
        <v>341</v>
      </c>
    </row>
    <row r="90" spans="1:10" x14ac:dyDescent="0.4">
      <c r="A90" t="s">
        <v>328</v>
      </c>
      <c r="B90" t="s">
        <v>342</v>
      </c>
      <c r="C90">
        <v>12618</v>
      </c>
      <c r="D90">
        <v>5</v>
      </c>
      <c r="E90" t="s">
        <v>67</v>
      </c>
      <c r="F90" t="s">
        <v>302</v>
      </c>
      <c r="G90">
        <v>2448</v>
      </c>
      <c r="J90" t="s">
        <v>343</v>
      </c>
    </row>
    <row r="91" spans="1:10" x14ac:dyDescent="0.4">
      <c r="A91" t="s">
        <v>329</v>
      </c>
      <c r="B91" t="s">
        <v>344</v>
      </c>
      <c r="C91">
        <v>13216</v>
      </c>
      <c r="D91">
        <v>15</v>
      </c>
      <c r="E91">
        <v>2</v>
      </c>
      <c r="F91" t="s">
        <v>310</v>
      </c>
      <c r="G91">
        <v>9648</v>
      </c>
      <c r="H91">
        <v>5</v>
      </c>
      <c r="I91" t="s">
        <v>234</v>
      </c>
      <c r="J91" t="s">
        <v>345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E3AC-CD33-4DF2-A64F-6285E7B09755}">
  <dimension ref="A1:J13"/>
  <sheetViews>
    <sheetView zoomScale="145" zoomScaleNormal="145" workbookViewId="0">
      <selection activeCell="I4" sqref="I4"/>
    </sheetView>
  </sheetViews>
  <sheetFormatPr defaultRowHeight="13.9" x14ac:dyDescent="0.4"/>
  <cols>
    <col min="2" max="2" width="14.9296875" bestFit="1" customWidth="1"/>
    <col min="6" max="6" width="14.06640625" bestFit="1" customWidth="1"/>
    <col min="9" max="9" width="17" bestFit="1" customWidth="1"/>
  </cols>
  <sheetData>
    <row r="1" spans="1:10" x14ac:dyDescent="0.4">
      <c r="A1" s="7" t="s">
        <v>52</v>
      </c>
      <c r="B1" s="7" t="s">
        <v>53</v>
      </c>
      <c r="C1" s="7" t="s">
        <v>66</v>
      </c>
      <c r="D1" s="7" t="s">
        <v>68</v>
      </c>
      <c r="E1" s="7" t="s">
        <v>69</v>
      </c>
      <c r="F1" s="7" t="s">
        <v>54</v>
      </c>
      <c r="G1" s="7" t="s">
        <v>56</v>
      </c>
      <c r="H1" s="7" t="s">
        <v>83</v>
      </c>
      <c r="I1" s="7" t="s">
        <v>57</v>
      </c>
      <c r="J1" s="7" t="s">
        <v>70</v>
      </c>
    </row>
    <row r="2" spans="1:10" x14ac:dyDescent="0.4">
      <c r="A2" t="s">
        <v>50</v>
      </c>
      <c r="B2" t="s">
        <v>346</v>
      </c>
      <c r="C2">
        <v>9048</v>
      </c>
      <c r="D2">
        <v>20</v>
      </c>
      <c r="E2">
        <v>1</v>
      </c>
      <c r="F2" t="s">
        <v>310</v>
      </c>
      <c r="G2">
        <v>9648</v>
      </c>
      <c r="H2" t="s">
        <v>347</v>
      </c>
      <c r="I2" t="s">
        <v>348</v>
      </c>
      <c r="J2" t="s">
        <v>349</v>
      </c>
    </row>
    <row r="3" spans="1:10" x14ac:dyDescent="0.4">
      <c r="A3" t="s">
        <v>58</v>
      </c>
      <c r="B3" t="s">
        <v>350</v>
      </c>
      <c r="C3">
        <v>9250</v>
      </c>
      <c r="D3">
        <v>20</v>
      </c>
      <c r="E3">
        <v>1</v>
      </c>
      <c r="F3" t="s">
        <v>310</v>
      </c>
      <c r="G3">
        <v>9648</v>
      </c>
      <c r="H3" t="s">
        <v>347</v>
      </c>
      <c r="I3" t="s">
        <v>351</v>
      </c>
      <c r="J3" t="s">
        <v>352</v>
      </c>
    </row>
    <row r="4" spans="1:10" x14ac:dyDescent="0.4">
      <c r="A4" t="s">
        <v>59</v>
      </c>
      <c r="B4" t="s">
        <v>353</v>
      </c>
      <c r="C4">
        <v>9610</v>
      </c>
      <c r="D4">
        <v>20</v>
      </c>
      <c r="E4">
        <v>1</v>
      </c>
      <c r="F4" t="s">
        <v>310</v>
      </c>
      <c r="G4">
        <v>9648</v>
      </c>
      <c r="H4" t="s">
        <v>347</v>
      </c>
      <c r="I4" t="s">
        <v>354</v>
      </c>
      <c r="J4" t="s">
        <v>355</v>
      </c>
    </row>
    <row r="5" spans="1:10" x14ac:dyDescent="0.4">
      <c r="A5" t="s">
        <v>60</v>
      </c>
      <c r="B5" t="s">
        <v>356</v>
      </c>
      <c r="C5">
        <v>9970</v>
      </c>
      <c r="D5">
        <v>20</v>
      </c>
      <c r="E5">
        <v>1</v>
      </c>
      <c r="F5" t="s">
        <v>310</v>
      </c>
      <c r="G5">
        <v>9648</v>
      </c>
      <c r="H5" t="s">
        <v>347</v>
      </c>
      <c r="I5" t="s">
        <v>357</v>
      </c>
      <c r="J5" t="s">
        <v>358</v>
      </c>
    </row>
    <row r="6" spans="1:10" x14ac:dyDescent="0.4">
      <c r="A6" t="s">
        <v>61</v>
      </c>
      <c r="B6" t="s">
        <v>359</v>
      </c>
      <c r="C6">
        <v>10330</v>
      </c>
      <c r="D6">
        <v>20</v>
      </c>
      <c r="E6">
        <v>1</v>
      </c>
      <c r="F6" t="s">
        <v>310</v>
      </c>
      <c r="G6">
        <v>9648</v>
      </c>
      <c r="H6" t="s">
        <v>347</v>
      </c>
      <c r="I6" t="s">
        <v>348</v>
      </c>
      <c r="J6" t="s">
        <v>360</v>
      </c>
    </row>
    <row r="7" spans="1:10" x14ac:dyDescent="0.4">
      <c r="A7" t="s">
        <v>62</v>
      </c>
      <c r="B7" t="s">
        <v>361</v>
      </c>
      <c r="C7">
        <v>10510</v>
      </c>
      <c r="D7">
        <v>20</v>
      </c>
      <c r="E7">
        <v>1</v>
      </c>
      <c r="F7" t="s">
        <v>310</v>
      </c>
      <c r="G7">
        <v>9648</v>
      </c>
      <c r="H7" t="s">
        <v>347</v>
      </c>
      <c r="I7" t="s">
        <v>351</v>
      </c>
      <c r="J7" t="s">
        <v>362</v>
      </c>
    </row>
    <row r="8" spans="1:10" x14ac:dyDescent="0.4">
      <c r="A8" t="s">
        <v>63</v>
      </c>
      <c r="B8" t="s">
        <v>363</v>
      </c>
      <c r="C8">
        <v>11246</v>
      </c>
      <c r="D8">
        <v>20</v>
      </c>
      <c r="E8">
        <v>1</v>
      </c>
      <c r="F8" t="s">
        <v>310</v>
      </c>
      <c r="G8">
        <v>9648</v>
      </c>
      <c r="H8" t="s">
        <v>347</v>
      </c>
      <c r="I8" t="s">
        <v>354</v>
      </c>
      <c r="J8" t="s">
        <v>364</v>
      </c>
    </row>
    <row r="9" spans="1:10" x14ac:dyDescent="0.4">
      <c r="A9" t="s">
        <v>64</v>
      </c>
      <c r="B9" t="s">
        <v>365</v>
      </c>
      <c r="C9">
        <v>11442</v>
      </c>
      <c r="D9">
        <v>20</v>
      </c>
      <c r="E9">
        <v>1</v>
      </c>
      <c r="F9" t="s">
        <v>310</v>
      </c>
      <c r="G9">
        <v>9648</v>
      </c>
      <c r="H9" t="s">
        <v>347</v>
      </c>
      <c r="I9" t="s">
        <v>357</v>
      </c>
      <c r="J9" t="s">
        <v>366</v>
      </c>
    </row>
    <row r="10" spans="1:10" x14ac:dyDescent="0.4">
      <c r="A10" t="s">
        <v>93</v>
      </c>
      <c r="B10" t="s">
        <v>367</v>
      </c>
      <c r="C10">
        <v>12030</v>
      </c>
      <c r="D10">
        <v>20</v>
      </c>
      <c r="E10">
        <v>1</v>
      </c>
      <c r="F10" t="s">
        <v>310</v>
      </c>
      <c r="G10">
        <v>9648</v>
      </c>
      <c r="H10" t="s">
        <v>347</v>
      </c>
      <c r="I10" t="s">
        <v>348</v>
      </c>
      <c r="J10" t="s">
        <v>368</v>
      </c>
    </row>
    <row r="11" spans="1:10" x14ac:dyDescent="0.4">
      <c r="A11" t="s">
        <v>95</v>
      </c>
      <c r="B11" t="s">
        <v>369</v>
      </c>
      <c r="C11">
        <v>12226</v>
      </c>
      <c r="D11">
        <v>20</v>
      </c>
      <c r="E11">
        <v>1</v>
      </c>
      <c r="F11" t="s">
        <v>310</v>
      </c>
      <c r="G11">
        <v>9648</v>
      </c>
      <c r="H11" t="s">
        <v>347</v>
      </c>
      <c r="I11" t="s">
        <v>351</v>
      </c>
      <c r="J11" t="s">
        <v>370</v>
      </c>
    </row>
    <row r="12" spans="1:10" x14ac:dyDescent="0.4">
      <c r="A12" t="s">
        <v>96</v>
      </c>
      <c r="B12" t="s">
        <v>371</v>
      </c>
      <c r="C12">
        <v>12618</v>
      </c>
      <c r="D12">
        <v>20</v>
      </c>
      <c r="E12">
        <v>1</v>
      </c>
      <c r="F12" t="s">
        <v>310</v>
      </c>
      <c r="G12">
        <v>9648</v>
      </c>
      <c r="H12" t="s">
        <v>347</v>
      </c>
      <c r="I12" t="s">
        <v>354</v>
      </c>
      <c r="J12" t="s">
        <v>372</v>
      </c>
    </row>
    <row r="13" spans="1:10" x14ac:dyDescent="0.4">
      <c r="A13" t="s">
        <v>97</v>
      </c>
      <c r="B13" t="s">
        <v>373</v>
      </c>
      <c r="C13">
        <v>13216</v>
      </c>
      <c r="D13">
        <v>20</v>
      </c>
      <c r="E13">
        <v>1</v>
      </c>
      <c r="F13" t="s">
        <v>310</v>
      </c>
      <c r="G13">
        <v>9648</v>
      </c>
      <c r="H13" t="s">
        <v>347</v>
      </c>
      <c r="I13" t="s">
        <v>357</v>
      </c>
      <c r="J13" t="s">
        <v>374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1.基本奖励flow</vt:lpstr>
      <vt:lpstr>2.普通关卡奖励表</vt:lpstr>
      <vt:lpstr>3.英雄关卡奖励表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Miao</dc:creator>
  <cp:lastModifiedBy>Xiang Miao</cp:lastModifiedBy>
  <dcterms:created xsi:type="dcterms:W3CDTF">2015-06-05T18:17:20Z</dcterms:created>
  <dcterms:modified xsi:type="dcterms:W3CDTF">2025-03-21T20:30:21Z</dcterms:modified>
</cp:coreProperties>
</file>