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staumont/code/Bossanov/aacdor/db/"/>
    </mc:Choice>
  </mc:AlternateContent>
  <xr:revisionPtr revIDLastSave="0" documentId="13_ncr:1_{32851268-0BD4-FA4D-A8DB-AB051501AC9E}" xr6:coauthVersionLast="47" xr6:coauthVersionMax="47" xr10:uidLastSave="{00000000-0000-0000-0000-000000000000}"/>
  <bookViews>
    <workbookView xWindow="0" yWindow="0" windowWidth="33600" windowHeight="21000" xr2:uid="{5957E3F4-544D-CE46-A19F-F3D214B2BAE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<sst xmlns="http://schemas.openxmlformats.org/spreadsheetml/2006/main" count="348" uniqueCount="263">
  <si>
    <t>Komlan-Djifa</t>
  </si>
  <si>
    <t>AMEGAH</t>
  </si>
  <si>
    <t>Bruno</t>
  </si>
  <si>
    <t>Thomas</t>
  </si>
  <si>
    <t>BARROIS</t>
  </si>
  <si>
    <t>Marie-Laure</t>
  </si>
  <si>
    <t>BERNET</t>
  </si>
  <si>
    <t>Eric</t>
  </si>
  <si>
    <t>BRISBART</t>
  </si>
  <si>
    <t>Benoît</t>
  </si>
  <si>
    <t>CALOONE</t>
  </si>
  <si>
    <t>Jean-Michel</t>
  </si>
  <si>
    <t>CORDIER</t>
  </si>
  <si>
    <t>Vincent</t>
  </si>
  <si>
    <t>CRINON</t>
  </si>
  <si>
    <t>Ingrid</t>
  </si>
  <si>
    <t>DEBAT</t>
  </si>
  <si>
    <t>Jacques</t>
  </si>
  <si>
    <t>DEKYNDT</t>
  </si>
  <si>
    <t>Jean-Philippe</t>
  </si>
  <si>
    <t>DENGLOS</t>
  </si>
  <si>
    <t>Jean-Paul</t>
  </si>
  <si>
    <t>DEVOGHELAERE</t>
  </si>
  <si>
    <t>André-François</t>
  </si>
  <si>
    <t>DUCHATELET</t>
  </si>
  <si>
    <t>Pascal</t>
  </si>
  <si>
    <t>DURIEUX</t>
  </si>
  <si>
    <t>Ali</t>
  </si>
  <si>
    <t>KATEB</t>
  </si>
  <si>
    <t>Florence</t>
  </si>
  <si>
    <t>LAVALARD</t>
  </si>
  <si>
    <t>Rodolphe</t>
  </si>
  <si>
    <t>LAVOINE</t>
  </si>
  <si>
    <t>Dominique</t>
  </si>
  <si>
    <t>Gilles</t>
  </si>
  <si>
    <t>LEMPEREUR</t>
  </si>
  <si>
    <t>Valérie</t>
  </si>
  <si>
    <t>LEPERS</t>
  </si>
  <si>
    <t>Philippe</t>
  </si>
  <si>
    <t>LIENARD</t>
  </si>
  <si>
    <t>Gérard</t>
  </si>
  <si>
    <t>LOURME</t>
  </si>
  <si>
    <t>Jean-Pierre</t>
  </si>
  <si>
    <t>MARTIN</t>
  </si>
  <si>
    <t>René</t>
  </si>
  <si>
    <t>PAKOSZ</t>
  </si>
  <si>
    <t>REANT</t>
  </si>
  <si>
    <t>Patrick</t>
  </si>
  <si>
    <t>RITTER</t>
  </si>
  <si>
    <t>Benoit</t>
  </si>
  <si>
    <t>ROSSIGNOL</t>
  </si>
  <si>
    <t>Anne</t>
  </si>
  <si>
    <t>SERGENT</t>
  </si>
  <si>
    <t>Michel</t>
  </si>
  <si>
    <t>STAUMONT</t>
  </si>
  <si>
    <t>Hélène</t>
  </si>
  <si>
    <t>THIEFFRY</t>
  </si>
  <si>
    <t>Véronique</t>
  </si>
  <si>
    <t>VANTOMME</t>
  </si>
  <si>
    <t>Gaël</t>
  </si>
  <si>
    <t>VENDEVILLE</t>
  </si>
  <si>
    <t>Frédéric</t>
  </si>
  <si>
    <t>VINCENT</t>
  </si>
  <si>
    <t>LE JAN</t>
  </si>
  <si>
    <t>VAN BEVER</t>
  </si>
  <si>
    <t>ANDRIES</t>
  </si>
  <si>
    <t>20 rue Caroly Mary</t>
  </si>
  <si>
    <t>59330</t>
  </si>
  <si>
    <t>HAUTMONT</t>
  </si>
  <si>
    <t>14/09/1976</t>
  </si>
  <si>
    <t>03 27 63 89 63</t>
  </si>
  <si>
    <t>cyramegah_1999@yahoo.fr</t>
  </si>
  <si>
    <t xml:space="preserve">814 rue des Lauwets </t>
  </si>
  <si>
    <t>62840</t>
  </si>
  <si>
    <t>SAILLY SUR LA LYS</t>
  </si>
  <si>
    <t>21/01/1956</t>
  </si>
  <si>
    <t>06 88 18 88 12</t>
  </si>
  <si>
    <t>bruno.andries@yahoo.fr</t>
  </si>
  <si>
    <t>95 rue d'Esquerchin</t>
  </si>
  <si>
    <t>59500</t>
  </si>
  <si>
    <t>DOUAI</t>
  </si>
  <si>
    <t>25/07/1978</t>
  </si>
  <si>
    <t>barroisdocteur@gmail.com</t>
  </si>
  <si>
    <t>19 Rue des trois soeurs Fogt</t>
  </si>
  <si>
    <t>59580</t>
  </si>
  <si>
    <t>ANICHE</t>
  </si>
  <si>
    <t>13/06/1962</t>
  </si>
  <si>
    <t>03 27 91 87 49</t>
  </si>
  <si>
    <t>docteur.eric.brisbart@wanadoo.fr</t>
  </si>
  <si>
    <t>2 rue Jean Macé</t>
  </si>
  <si>
    <t>59290</t>
  </si>
  <si>
    <t>WASQUEHAL</t>
  </si>
  <si>
    <t>17/08/1970</t>
  </si>
  <si>
    <t>benoitcaloone@yahoo.fr</t>
  </si>
  <si>
    <t>03 20 98 82 91</t>
  </si>
  <si>
    <t>03 27 88 89 64</t>
  </si>
  <si>
    <t>225 Boulevard de Valmy</t>
  </si>
  <si>
    <t>59650</t>
  </si>
  <si>
    <t>VILLENEUVE D'ASCQ</t>
  </si>
  <si>
    <t>jm.cordier2@wanadoo.fr</t>
  </si>
  <si>
    <t>29/09/1962</t>
  </si>
  <si>
    <t>03 20 47 23 57</t>
  </si>
  <si>
    <t>40 rue Foch</t>
  </si>
  <si>
    <t>59141</t>
  </si>
  <si>
    <t>IWUY</t>
  </si>
  <si>
    <t>vincent.crinon@orange.fr</t>
  </si>
  <si>
    <t>12/03/1956</t>
  </si>
  <si>
    <t>03 27 79 61 61</t>
  </si>
  <si>
    <t>19 rue de Marignan</t>
  </si>
  <si>
    <t>62200</t>
  </si>
  <si>
    <t>BOULOGNE SUR MER</t>
  </si>
  <si>
    <t>03 21 31 55 54</t>
  </si>
  <si>
    <t>inegrid@gmail.com</t>
  </si>
  <si>
    <t>23/12/1980</t>
  </si>
  <si>
    <t>31 rue de Valenciennes</t>
  </si>
  <si>
    <t>59240</t>
  </si>
  <si>
    <t>DUNKERQUE</t>
  </si>
  <si>
    <t>06 17 71 66 61</t>
  </si>
  <si>
    <t>jacdek@cegetel.net</t>
  </si>
  <si>
    <t>21/12/1942</t>
  </si>
  <si>
    <t>5 rue Michelet</t>
  </si>
  <si>
    <t>03 20 89 11 25</t>
  </si>
  <si>
    <t>jpdenglos@wanadoo.fr</t>
  </si>
  <si>
    <t>30/05/1956</t>
  </si>
  <si>
    <t>88 rue Carnot</t>
  </si>
  <si>
    <t>59155</t>
  </si>
  <si>
    <t>FACHES THUMESNIL</t>
  </si>
  <si>
    <t>18/01/1962</t>
  </si>
  <si>
    <t>francoisduchatelet1@gmail.com</t>
  </si>
  <si>
    <t>03 20 32 99 83</t>
  </si>
  <si>
    <t>39 rue Mirabeau</t>
  </si>
  <si>
    <t>59620</t>
  </si>
  <si>
    <t>AULNOYE AYMERIES</t>
  </si>
  <si>
    <t>18/11/1953</t>
  </si>
  <si>
    <t xml:space="preserve">03 27 67 29 88 </t>
  </si>
  <si>
    <t>durieux.pa@orange.fr</t>
  </si>
  <si>
    <t>1 rue Duysburgh</t>
  </si>
  <si>
    <t>59220</t>
  </si>
  <si>
    <t>DENAIN</t>
  </si>
  <si>
    <t>17/02/1958</t>
  </si>
  <si>
    <t>ali.kateb@wanadoo.fr</t>
  </si>
  <si>
    <t>03 27 31 97 07</t>
  </si>
  <si>
    <t xml:space="preserve">65 boulevard Vauban </t>
  </si>
  <si>
    <t>59400</t>
  </si>
  <si>
    <t>CAMBRAI</t>
  </si>
  <si>
    <t>14/07/1962</t>
  </si>
  <si>
    <t>03 27 82 33 77</t>
  </si>
  <si>
    <t>ortholavalard@gmail.com</t>
  </si>
  <si>
    <t>1 rue Jeanne de Lallaing</t>
  </si>
  <si>
    <t>59550</t>
  </si>
  <si>
    <t>LANDRECIES</t>
  </si>
  <si>
    <t>rodolphe.lavoine@hotmail.fr</t>
  </si>
  <si>
    <t>18/03/1973</t>
  </si>
  <si>
    <t>03 27 77 13 65</t>
  </si>
  <si>
    <t>16 rue du Groupe Lorraine</t>
  </si>
  <si>
    <t>62117</t>
  </si>
  <si>
    <t>BREBIERES</t>
  </si>
  <si>
    <t>08/01/1959</t>
  </si>
  <si>
    <t>03 21 07 87 82</t>
  </si>
  <si>
    <t>gilles.lempereur@wanadoo.fr</t>
  </si>
  <si>
    <t>15 Avenue Foch</t>
  </si>
  <si>
    <t>59700</t>
  </si>
  <si>
    <t>MARCQ EN BAROEUL</t>
  </si>
  <si>
    <t>05/12/1981</t>
  </si>
  <si>
    <t>03 20 89 88 88</t>
  </si>
  <si>
    <t>v.lepers@orange.fr</t>
  </si>
  <si>
    <t>4 Rue Alfred de Vigny</t>
  </si>
  <si>
    <t>59600</t>
  </si>
  <si>
    <t>MAUBEUGE</t>
  </si>
  <si>
    <t>22/03/1960</t>
  </si>
  <si>
    <t>lienard.philippe@orange.fr</t>
  </si>
  <si>
    <t>03 27 61 41 41</t>
  </si>
  <si>
    <t>78 rue Nationale</t>
  </si>
  <si>
    <t>59147</t>
  </si>
  <si>
    <t>GONDECOURT</t>
  </si>
  <si>
    <t>25/06/1954</t>
  </si>
  <si>
    <t>jepmartin@orange.fr</t>
  </si>
  <si>
    <t>03 20 90 85 46</t>
  </si>
  <si>
    <t>101 rue d'erchin</t>
  </si>
  <si>
    <t>59287</t>
  </si>
  <si>
    <t>LEWARDE</t>
  </si>
  <si>
    <t>03/05/1957</t>
  </si>
  <si>
    <t>rpakosz@gmail.com</t>
  </si>
  <si>
    <t>03 27 96 96 38</t>
  </si>
  <si>
    <t>53 rue Jean Jaurès</t>
  </si>
  <si>
    <t>59263</t>
  </si>
  <si>
    <t>HOUPLIN-ANCOISNE</t>
  </si>
  <si>
    <t>12/08/1954</t>
  </si>
  <si>
    <t>reant.jean-michel@wanadoo.fr</t>
  </si>
  <si>
    <t>03 20 90 83 54</t>
  </si>
  <si>
    <t>7 rue Pierre Flinois</t>
  </si>
  <si>
    <t>59127</t>
  </si>
  <si>
    <t>WALINCOURT SELVIGNY</t>
  </si>
  <si>
    <t>22/03/1968</t>
  </si>
  <si>
    <t>drc.benoitrossignol@orange.fr</t>
  </si>
  <si>
    <t>03 27 37 73 37</t>
  </si>
  <si>
    <t>56 rue Jean Jaurès</t>
  </si>
  <si>
    <t>59880</t>
  </si>
  <si>
    <t>SAINT SAULVE</t>
  </si>
  <si>
    <t>06 16 92 76 21</t>
  </si>
  <si>
    <t>annsergent@yahoo.fr</t>
  </si>
  <si>
    <t>FONTAINE AU BOIS</t>
  </si>
  <si>
    <t>25 Avenue du Cateau</t>
  </si>
  <si>
    <t>08/01/1948</t>
  </si>
  <si>
    <t>06 61 52 64 41</t>
  </si>
  <si>
    <t>michel.staumont@wanadoo.fr</t>
  </si>
  <si>
    <t>64 rue de Douai</t>
  </si>
  <si>
    <t>59165</t>
  </si>
  <si>
    <t>AUBERCHICOURT</t>
  </si>
  <si>
    <t>08/04/1960</t>
  </si>
  <si>
    <t>jmvbever@yahoo.fr</t>
  </si>
  <si>
    <t>03 27 91 12 79</t>
  </si>
  <si>
    <t>71 rue Principale</t>
  </si>
  <si>
    <t>59510</t>
  </si>
  <si>
    <t>FOREST SUR MARQUE</t>
  </si>
  <si>
    <t>06/08/1960</t>
  </si>
  <si>
    <t>jacques.vantomme@wanadoo.fr</t>
  </si>
  <si>
    <t>03 20 84 12 46</t>
  </si>
  <si>
    <t>3 Rue de Reims</t>
  </si>
  <si>
    <t>59139</t>
  </si>
  <si>
    <t>WATTIGNIES</t>
  </si>
  <si>
    <t>16/11/1977</t>
  </si>
  <si>
    <t xml:space="preserve">03 20 96 11 30 </t>
  </si>
  <si>
    <t>gael.vendeville@gmail.com</t>
  </si>
  <si>
    <t>131 rue Jean Jaurès</t>
  </si>
  <si>
    <t>59264</t>
  </si>
  <si>
    <t>ONNAING</t>
  </si>
  <si>
    <t>02/11/1959</t>
  </si>
  <si>
    <t>dr.vincent.f@orange.fr</t>
  </si>
  <si>
    <t>6 rue Thiers</t>
  </si>
  <si>
    <t>06/03/1954</t>
  </si>
  <si>
    <t>p.vincent54@hotmail.fr</t>
  </si>
  <si>
    <t>03 27 27 95 16</t>
  </si>
  <si>
    <t>03 27 63 87 72</t>
  </si>
  <si>
    <t>SAINT OMER</t>
  </si>
  <si>
    <t>3 place Suger</t>
  </si>
  <si>
    <t>18 place de la Cessoie</t>
  </si>
  <si>
    <t>LAMBERSART</t>
  </si>
  <si>
    <t>637 rue Gand</t>
  </si>
  <si>
    <t>TOURCOING</t>
  </si>
  <si>
    <t>14 rue Salavador Allende</t>
  </si>
  <si>
    <t>GRANDE SYNTHE</t>
  </si>
  <si>
    <t>03 28 21 65 71</t>
  </si>
  <si>
    <t>3 rue de Tourcoing</t>
  </si>
  <si>
    <t>LINSELLES</t>
  </si>
  <si>
    <t>03 20 37 57 56</t>
  </si>
  <si>
    <t>2 rue Georges Herbaut</t>
  </si>
  <si>
    <t>ORCHIES</t>
  </si>
  <si>
    <t>03 20 71 83 79</t>
  </si>
  <si>
    <t>DJANATI</t>
  </si>
  <si>
    <t>Sandrine</t>
  </si>
  <si>
    <t>yes</t>
  </si>
  <si>
    <t>no</t>
  </si>
  <si>
    <t>03 21 98 35 41</t>
  </si>
  <si>
    <t>NC</t>
  </si>
  <si>
    <t>NC@nc1.fr</t>
  </si>
  <si>
    <t>NC@nc2.fr</t>
  </si>
  <si>
    <t>NC@nc3.fr</t>
  </si>
  <si>
    <t>NC@nc4.fr</t>
  </si>
  <si>
    <t>NC@nc5.fr</t>
  </si>
  <si>
    <t>NC@nc6.fr</t>
  </si>
  <si>
    <t>NC@nc7.fr</t>
  </si>
  <si>
    <t>03 20 51 64 19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</si>
</sst>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2"/>
      <color theme="10"/>
      <name val="Calibri"/>
      <family val="2"/>
      <scheme val="minor"/>
    </font>
    <font>
      <sz val="11"/>
      <color rgb="FF04101B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1" fillId="0" borderId="0"/>
  </cellStyleXfs>
  <cellXfs count="16">
    <xf numFmtId="0" fontId="0" fillId="0" borderId="0" xfId="0"/>
    <xf numFmtId="0" fontId="2" fillId="0" borderId="1" xfId="1" applyFont="1" applyBorder="1" applyAlignment="1">
      <alignment wrapText="1"/>
    </xf>
    <xf numFmtId="0" fontId="2" fillId="0" borderId="1" xfId="3" applyFont="1" applyBorder="1" applyAlignment="1">
      <alignment wrapText="1"/>
    </xf>
    <xf numFmtId="0" fontId="2" fillId="0" borderId="2" xfId="3" applyFont="1" applyFill="1" applyBorder="1" applyAlignment="1">
      <alignment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0" borderId="2" xfId="1" applyFont="1" applyFill="1" applyBorder="1" applyAlignment="1">
      <alignment wrapText="1"/>
    </xf>
    <xf numFmtId="14" fontId="0" fillId="0" borderId="0" xfId="0" applyNumberFormat="1"/>
    <xf numFmtId="0" fontId="2" fillId="0" borderId="0" xfId="3" applyFont="1" applyFill="1" applyBorder="1" applyAlignment="1">
      <alignment wrapText="1"/>
    </xf>
    <xf numFmtId="0" fontId="2" fillId="0" borderId="1" xfId="3" applyNumberFormat="1" applyFont="1" applyBorder="1" applyAlignment="1">
      <alignment wrapText="1"/>
    </xf>
    <xf numFmtId="0" fontId="4" fillId="0" borderId="0" xfId="0" applyNumberFormat="1" applyFont="1"/>
    <xf numFmtId="0" fontId="2" fillId="0" borderId="2" xfId="3" applyNumberFormat="1" applyFont="1" applyFill="1" applyBorder="1" applyAlignment="1">
      <alignment horizontal="left" wrapText="1"/>
    </xf>
    <xf numFmtId="0" fontId="2" fillId="0" borderId="2" xfId="3" applyNumberFormat="1" applyFont="1" applyFill="1" applyBorder="1" applyAlignment="1">
      <alignment wrapText="1"/>
    </xf>
    <xf numFmtId="0" fontId="5" fillId="0" borderId="0" xfId="2" applyNumberFormat="1" applyFont="1"/>
    <xf numFmtId="0" fontId="0" fillId="0" borderId="0" xfId="0" applyNumberFormat="1"/>
    <xf numFmtId="0" fontId="0" fillId="0" borderId="0" xfId="0" applyFill="1"/>
  </cellXfs>
  <cellStyles count="4">
    <cellStyle name="Lien hypertexte" xfId="2" builtinId="8"/>
    <cellStyle name="Normal" xfId="0" builtinId="0"/>
    <cellStyle name="Normal_Feuil3" xfId="1" xr:uid="{5C5A6C0E-749A-BC4C-BDD2-8A4F848AB99F}"/>
    <cellStyle name="Normal_Feuil6" xfId="3" xr:uid="{A7F565A5-1D2E-0747-BDC7-C9821DF00A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3DB10-3870-444A-AE1B-32F877583610}">
  <dimension ref="A1:L36"/>
  <sheetViews>
    <sheetView tabSelected="1" workbookViewId="0">
      <selection activeCell="H41" sqref="H41"/>
    </sheetView>
  </sheetViews>
  <sheetFormatPr baseColWidth="10" defaultRowHeight="16" x14ac:dyDescent="0.2"/>
  <cols>
    <col min="1" max="1" width="9.5" customWidth="1"/>
    <col min="2" max="2" width="5.5" customWidth="1"/>
    <col min="3" max="3" width="16.1640625" customWidth="1"/>
    <col min="4" max="4" width="16.6640625" customWidth="1"/>
    <col min="5" max="5" width="23.5" customWidth="1"/>
    <col min="6" max="6" width="9.1640625" customWidth="1"/>
    <col min="7" max="7" width="24.5" customWidth="1"/>
    <col min="8" max="8" width="15.6640625" customWidth="1"/>
    <col min="9" max="9" width="15.1640625" style="14" customWidth="1"/>
    <col min="10" max="10" width="34.1640625" customWidth="1"/>
    <col min="11" max="11" width="23.5" customWidth="1"/>
    <col min="12" max="12" width="47" customWidth="1"/>
  </cols>
  <sheetData>
    <row r="1" spans="1:12" x14ac:dyDescent="0.2">
      <c r="A1">
        <v>1</v>
      </c>
      <c r="B1" t="s">
        <v>252</v>
      </c>
      <c r="C1" t="s">
        <v>1</v>
      </c>
      <c r="D1" s="1" t="s">
        <v>0</v>
      </c>
      <c r="E1" s="2" t="s">
        <v>66</v>
      </c>
      <c r="F1" s="2" t="s">
        <v>67</v>
      </c>
      <c r="G1" s="2" t="s">
        <v>68</v>
      </c>
      <c r="H1" s="2" t="s">
        <v>69</v>
      </c>
      <c r="I1" s="9" t="s">
        <v>70</v>
      </c>
      <c r="J1" s="2" t="s">
        <v>71</v>
      </c>
      <c r="K1" s="3" t="s">
        <v>254</v>
      </c>
      <c r="L1" s="3"/>
    </row>
    <row r="2" spans="1:12" x14ac:dyDescent="0.2">
      <c r="A2">
        <f>A1 + 1</f>
        <v>2</v>
      </c>
      <c r="B2" t="s">
        <v>251</v>
      </c>
      <c r="C2" t="s">
        <v>65</v>
      </c>
      <c r="D2" s="1" t="s">
        <v>2</v>
      </c>
      <c r="E2" s="2" t="s">
        <v>72</v>
      </c>
      <c r="F2" s="2" t="s">
        <v>73</v>
      </c>
      <c r="G2" s="2" t="s">
        <v>74</v>
      </c>
      <c r="H2" s="2" t="s">
        <v>75</v>
      </c>
      <c r="I2" s="9" t="s">
        <v>76</v>
      </c>
      <c r="J2" s="2" t="s">
        <v>77</v>
      </c>
      <c r="K2" s="7">
        <v>45355</v>
      </c>
      <c r="L2" s="3"/>
    </row>
    <row r="3" spans="1:12" x14ac:dyDescent="0.2">
      <c r="A3">
        <f t="shared" ref="A3:A35" si="0">A2 + 1</f>
        <v>3</v>
      </c>
      <c r="B3" t="s">
        <v>252</v>
      </c>
      <c r="C3" t="s">
        <v>4</v>
      </c>
      <c r="D3" s="1" t="s">
        <v>3</v>
      </c>
      <c r="E3" s="2" t="s">
        <v>78</v>
      </c>
      <c r="F3" s="2" t="s">
        <v>79</v>
      </c>
      <c r="G3" s="2" t="s">
        <v>80</v>
      </c>
      <c r="H3" s="2" t="s">
        <v>81</v>
      </c>
      <c r="I3" s="9" t="s">
        <v>95</v>
      </c>
      <c r="J3" s="2" t="s">
        <v>82</v>
      </c>
      <c r="K3" s="3" t="s">
        <v>254</v>
      </c>
      <c r="L3" s="3"/>
    </row>
    <row r="4" spans="1:12" x14ac:dyDescent="0.2">
      <c r="A4">
        <f t="shared" si="0"/>
        <v>4</v>
      </c>
      <c r="B4" t="s">
        <v>252</v>
      </c>
      <c r="C4" t="s">
        <v>6</v>
      </c>
      <c r="D4" s="1" t="s">
        <v>5</v>
      </c>
      <c r="E4" s="3" t="s">
        <v>235</v>
      </c>
      <c r="F4" s="5">
        <v>62500</v>
      </c>
      <c r="G4" s="3" t="s">
        <v>234</v>
      </c>
      <c r="H4" s="8" t="s">
        <v>254</v>
      </c>
      <c r="I4" s="10" t="s">
        <v>253</v>
      </c>
      <c r="J4" s="15" t="s">
        <v>255</v>
      </c>
      <c r="K4" s="3" t="s">
        <v>254</v>
      </c>
      <c r="L4" s="3"/>
    </row>
    <row r="5" spans="1:12" x14ac:dyDescent="0.2">
      <c r="A5">
        <f t="shared" si="0"/>
        <v>5</v>
      </c>
      <c r="B5" t="s">
        <v>252</v>
      </c>
      <c r="C5" t="s">
        <v>8</v>
      </c>
      <c r="D5" s="1" t="s">
        <v>7</v>
      </c>
      <c r="E5" s="2" t="s">
        <v>83</v>
      </c>
      <c r="F5" s="2" t="s">
        <v>84</v>
      </c>
      <c r="G5" s="2" t="s">
        <v>85</v>
      </c>
      <c r="H5" s="2" t="s">
        <v>86</v>
      </c>
      <c r="I5" s="9" t="s">
        <v>87</v>
      </c>
      <c r="J5" s="2" t="s">
        <v>88</v>
      </c>
      <c r="K5" s="3" t="s">
        <v>254</v>
      </c>
      <c r="L5" s="3"/>
    </row>
    <row r="6" spans="1:12" x14ac:dyDescent="0.2">
      <c r="A6">
        <f t="shared" si="0"/>
        <v>6</v>
      </c>
      <c r="B6" t="s">
        <v>252</v>
      </c>
      <c r="C6" t="s">
        <v>10</v>
      </c>
      <c r="D6" s="1" t="s">
        <v>9</v>
      </c>
      <c r="E6" s="2" t="s">
        <v>89</v>
      </c>
      <c r="F6" s="2" t="s">
        <v>90</v>
      </c>
      <c r="G6" s="2" t="s">
        <v>91</v>
      </c>
      <c r="H6" s="2" t="s">
        <v>92</v>
      </c>
      <c r="I6" s="9" t="s">
        <v>94</v>
      </c>
      <c r="J6" s="2" t="s">
        <v>93</v>
      </c>
      <c r="K6" s="3" t="s">
        <v>254</v>
      </c>
      <c r="L6" s="3"/>
    </row>
    <row r="7" spans="1:12" x14ac:dyDescent="0.2">
      <c r="A7">
        <f t="shared" si="0"/>
        <v>7</v>
      </c>
      <c r="B7" t="s">
        <v>252</v>
      </c>
      <c r="C7" t="s">
        <v>12</v>
      </c>
      <c r="D7" s="1" t="s">
        <v>11</v>
      </c>
      <c r="E7" s="2" t="s">
        <v>96</v>
      </c>
      <c r="F7" s="2" t="s">
        <v>97</v>
      </c>
      <c r="G7" s="2" t="s">
        <v>98</v>
      </c>
      <c r="H7" s="2" t="s">
        <v>100</v>
      </c>
      <c r="I7" s="9" t="s">
        <v>101</v>
      </c>
      <c r="J7" s="2" t="s">
        <v>99</v>
      </c>
      <c r="K7" s="3" t="s">
        <v>254</v>
      </c>
      <c r="L7" s="3"/>
    </row>
    <row r="8" spans="1:12" x14ac:dyDescent="0.2">
      <c r="A8">
        <f t="shared" si="0"/>
        <v>8</v>
      </c>
      <c r="B8" t="s">
        <v>252</v>
      </c>
      <c r="C8" t="s">
        <v>14</v>
      </c>
      <c r="D8" s="1" t="s">
        <v>13</v>
      </c>
      <c r="E8" s="2" t="s">
        <v>102</v>
      </c>
      <c r="F8" s="2" t="s">
        <v>103</v>
      </c>
      <c r="G8" s="2" t="s">
        <v>104</v>
      </c>
      <c r="H8" s="2" t="s">
        <v>106</v>
      </c>
      <c r="I8" s="9" t="s">
        <v>107</v>
      </c>
      <c r="J8" s="2" t="s">
        <v>105</v>
      </c>
      <c r="K8" s="3" t="s">
        <v>254</v>
      </c>
      <c r="L8" s="3"/>
    </row>
    <row r="9" spans="1:12" x14ac:dyDescent="0.2">
      <c r="A9">
        <f t="shared" si="0"/>
        <v>9</v>
      </c>
      <c r="B9" t="s">
        <v>252</v>
      </c>
      <c r="C9" t="s">
        <v>16</v>
      </c>
      <c r="D9" s="1" t="s">
        <v>15</v>
      </c>
      <c r="E9" s="2" t="s">
        <v>108</v>
      </c>
      <c r="F9" s="2" t="s">
        <v>109</v>
      </c>
      <c r="G9" s="2" t="s">
        <v>110</v>
      </c>
      <c r="H9" s="2" t="s">
        <v>113</v>
      </c>
      <c r="I9" s="9" t="s">
        <v>111</v>
      </c>
      <c r="J9" s="2" t="s">
        <v>112</v>
      </c>
      <c r="K9" s="3" t="s">
        <v>254</v>
      </c>
      <c r="L9" s="3"/>
    </row>
    <row r="10" spans="1:12" x14ac:dyDescent="0.2">
      <c r="A10">
        <f t="shared" si="0"/>
        <v>10</v>
      </c>
      <c r="B10" t="s">
        <v>252</v>
      </c>
      <c r="C10" t="s">
        <v>18</v>
      </c>
      <c r="D10" s="1" t="s">
        <v>17</v>
      </c>
      <c r="E10" s="2" t="s">
        <v>114</v>
      </c>
      <c r="F10" s="2" t="s">
        <v>115</v>
      </c>
      <c r="G10" s="2" t="s">
        <v>116</v>
      </c>
      <c r="H10" s="2" t="s">
        <v>119</v>
      </c>
      <c r="I10" s="9" t="s">
        <v>117</v>
      </c>
      <c r="J10" s="2" t="s">
        <v>118</v>
      </c>
      <c r="K10" s="3" t="s">
        <v>254</v>
      </c>
      <c r="L10" s="3"/>
    </row>
    <row r="11" spans="1:12" x14ac:dyDescent="0.2">
      <c r="A11">
        <f t="shared" si="0"/>
        <v>11</v>
      </c>
      <c r="B11" t="s">
        <v>252</v>
      </c>
      <c r="C11" t="s">
        <v>20</v>
      </c>
      <c r="D11" s="1" t="s">
        <v>19</v>
      </c>
      <c r="E11" s="2" t="s">
        <v>120</v>
      </c>
      <c r="F11" s="2" t="s">
        <v>90</v>
      </c>
      <c r="G11" s="2" t="s">
        <v>91</v>
      </c>
      <c r="H11" s="2" t="s">
        <v>123</v>
      </c>
      <c r="I11" s="9" t="s">
        <v>121</v>
      </c>
      <c r="J11" s="2" t="s">
        <v>122</v>
      </c>
      <c r="K11" s="3" t="s">
        <v>254</v>
      </c>
      <c r="L11" s="3"/>
    </row>
    <row r="12" spans="1:12" x14ac:dyDescent="0.2">
      <c r="A12">
        <f t="shared" si="0"/>
        <v>12</v>
      </c>
      <c r="B12" t="s">
        <v>252</v>
      </c>
      <c r="C12" t="s">
        <v>22</v>
      </c>
      <c r="D12" s="1" t="s">
        <v>21</v>
      </c>
      <c r="E12" s="3" t="s">
        <v>236</v>
      </c>
      <c r="F12" s="4">
        <v>59130</v>
      </c>
      <c r="G12" s="3" t="s">
        <v>237</v>
      </c>
      <c r="H12" s="3" t="s">
        <v>254</v>
      </c>
      <c r="I12" s="11" t="s">
        <v>262</v>
      </c>
      <c r="J12" s="15" t="s">
        <v>256</v>
      </c>
      <c r="K12" s="3" t="s">
        <v>254</v>
      </c>
      <c r="L12" s="3"/>
    </row>
    <row r="13" spans="1:12" x14ac:dyDescent="0.2">
      <c r="A13">
        <f t="shared" si="0"/>
        <v>13</v>
      </c>
      <c r="B13" t="s">
        <v>252</v>
      </c>
      <c r="C13" t="s">
        <v>24</v>
      </c>
      <c r="D13" s="1" t="s">
        <v>23</v>
      </c>
      <c r="E13" s="2" t="s">
        <v>124</v>
      </c>
      <c r="F13" s="2" t="s">
        <v>125</v>
      </c>
      <c r="G13" s="2" t="s">
        <v>126</v>
      </c>
      <c r="H13" s="2" t="s">
        <v>127</v>
      </c>
      <c r="I13" s="9" t="s">
        <v>129</v>
      </c>
      <c r="J13" s="2" t="s">
        <v>128</v>
      </c>
      <c r="K13" s="3" t="s">
        <v>254</v>
      </c>
      <c r="L13" s="3"/>
    </row>
    <row r="14" spans="1:12" x14ac:dyDescent="0.2">
      <c r="A14">
        <f t="shared" si="0"/>
        <v>14</v>
      </c>
      <c r="B14" t="s">
        <v>251</v>
      </c>
      <c r="C14" t="s">
        <v>26</v>
      </c>
      <c r="D14" s="1" t="s">
        <v>25</v>
      </c>
      <c r="E14" s="2" t="s">
        <v>130</v>
      </c>
      <c r="F14" s="2" t="s">
        <v>131</v>
      </c>
      <c r="G14" s="2" t="s">
        <v>132</v>
      </c>
      <c r="H14" s="2" t="s">
        <v>133</v>
      </c>
      <c r="I14" s="9" t="s">
        <v>134</v>
      </c>
      <c r="J14" s="2" t="s">
        <v>135</v>
      </c>
      <c r="K14" s="7">
        <v>45355</v>
      </c>
      <c r="L14" s="3"/>
    </row>
    <row r="15" spans="1:12" x14ac:dyDescent="0.2">
      <c r="A15">
        <f t="shared" si="0"/>
        <v>15</v>
      </c>
      <c r="B15" t="s">
        <v>252</v>
      </c>
      <c r="C15" t="s">
        <v>28</v>
      </c>
      <c r="D15" s="1" t="s">
        <v>27</v>
      </c>
      <c r="E15" s="2" t="s">
        <v>136</v>
      </c>
      <c r="F15" s="2" t="s">
        <v>137</v>
      </c>
      <c r="G15" s="2" t="s">
        <v>138</v>
      </c>
      <c r="H15" s="2" t="s">
        <v>139</v>
      </c>
      <c r="I15" s="9" t="s">
        <v>141</v>
      </c>
      <c r="J15" s="2" t="s">
        <v>140</v>
      </c>
      <c r="K15" s="3" t="s">
        <v>254</v>
      </c>
      <c r="L15" s="3"/>
    </row>
    <row r="16" spans="1:12" x14ac:dyDescent="0.2">
      <c r="A16">
        <f t="shared" si="0"/>
        <v>16</v>
      </c>
      <c r="B16" t="s">
        <v>252</v>
      </c>
      <c r="C16" t="s">
        <v>30</v>
      </c>
      <c r="D16" s="1" t="s">
        <v>29</v>
      </c>
      <c r="E16" s="2" t="s">
        <v>142</v>
      </c>
      <c r="F16" s="2" t="s">
        <v>143</v>
      </c>
      <c r="G16" s="2" t="s">
        <v>144</v>
      </c>
      <c r="H16" s="2" t="s">
        <v>145</v>
      </c>
      <c r="I16" s="9" t="s">
        <v>146</v>
      </c>
      <c r="J16" s="2" t="s">
        <v>147</v>
      </c>
      <c r="K16" s="3" t="s">
        <v>254</v>
      </c>
      <c r="L16" s="3"/>
    </row>
    <row r="17" spans="1:12" x14ac:dyDescent="0.2">
      <c r="A17">
        <f t="shared" si="0"/>
        <v>17</v>
      </c>
      <c r="B17" t="s">
        <v>252</v>
      </c>
      <c r="C17" t="s">
        <v>32</v>
      </c>
      <c r="D17" s="1" t="s">
        <v>31</v>
      </c>
      <c r="E17" s="2" t="s">
        <v>148</v>
      </c>
      <c r="F17" s="2" t="s">
        <v>149</v>
      </c>
      <c r="G17" s="2" t="s">
        <v>150</v>
      </c>
      <c r="H17" s="2" t="s">
        <v>152</v>
      </c>
      <c r="I17" s="9" t="s">
        <v>153</v>
      </c>
      <c r="J17" s="2" t="s">
        <v>151</v>
      </c>
      <c r="K17" s="3" t="s">
        <v>254</v>
      </c>
      <c r="L17" s="3"/>
    </row>
    <row r="18" spans="1:12" x14ac:dyDescent="0.2">
      <c r="A18">
        <f t="shared" si="0"/>
        <v>18</v>
      </c>
      <c r="B18" t="s">
        <v>252</v>
      </c>
      <c r="C18" t="s">
        <v>63</v>
      </c>
      <c r="D18" s="1" t="s">
        <v>33</v>
      </c>
      <c r="E18" s="3" t="s">
        <v>238</v>
      </c>
      <c r="F18" s="4">
        <v>59200</v>
      </c>
      <c r="G18" s="3" t="s">
        <v>239</v>
      </c>
      <c r="H18" s="3" t="s">
        <v>254</v>
      </c>
      <c r="I18" s="12" t="s">
        <v>254</v>
      </c>
      <c r="J18" s="15" t="s">
        <v>257</v>
      </c>
      <c r="K18" s="3" t="s">
        <v>254</v>
      </c>
      <c r="L18" s="3"/>
    </row>
    <row r="19" spans="1:12" x14ac:dyDescent="0.2">
      <c r="A19">
        <f t="shared" si="0"/>
        <v>19</v>
      </c>
      <c r="B19" t="s">
        <v>252</v>
      </c>
      <c r="C19" t="s">
        <v>35</v>
      </c>
      <c r="D19" s="1" t="s">
        <v>34</v>
      </c>
      <c r="E19" s="2" t="s">
        <v>154</v>
      </c>
      <c r="F19" s="2" t="s">
        <v>155</v>
      </c>
      <c r="G19" s="2" t="s">
        <v>156</v>
      </c>
      <c r="H19" s="2" t="s">
        <v>157</v>
      </c>
      <c r="I19" s="9" t="s">
        <v>158</v>
      </c>
      <c r="J19" s="2" t="s">
        <v>159</v>
      </c>
      <c r="K19" s="3" t="s">
        <v>254</v>
      </c>
      <c r="L19" s="3"/>
    </row>
    <row r="20" spans="1:12" x14ac:dyDescent="0.2">
      <c r="A20">
        <f t="shared" si="0"/>
        <v>20</v>
      </c>
      <c r="B20" t="s">
        <v>252</v>
      </c>
      <c r="C20" t="s">
        <v>37</v>
      </c>
      <c r="D20" s="1" t="s">
        <v>36</v>
      </c>
      <c r="E20" s="2" t="s">
        <v>160</v>
      </c>
      <c r="F20" s="2" t="s">
        <v>161</v>
      </c>
      <c r="G20" s="2" t="s">
        <v>162</v>
      </c>
      <c r="H20" s="2" t="s">
        <v>163</v>
      </c>
      <c r="I20" s="9" t="s">
        <v>164</v>
      </c>
      <c r="J20" s="2" t="s">
        <v>165</v>
      </c>
      <c r="K20" s="3" t="s">
        <v>254</v>
      </c>
      <c r="L20" s="3"/>
    </row>
    <row r="21" spans="1:12" x14ac:dyDescent="0.2">
      <c r="A21">
        <f t="shared" si="0"/>
        <v>21</v>
      </c>
      <c r="B21" t="s">
        <v>252</v>
      </c>
      <c r="C21" t="s">
        <v>39</v>
      </c>
      <c r="D21" s="1" t="s">
        <v>38</v>
      </c>
      <c r="E21" s="2" t="s">
        <v>166</v>
      </c>
      <c r="F21" s="2" t="s">
        <v>167</v>
      </c>
      <c r="G21" s="2" t="s">
        <v>168</v>
      </c>
      <c r="H21" s="2" t="s">
        <v>169</v>
      </c>
      <c r="I21" s="9" t="s">
        <v>171</v>
      </c>
      <c r="J21" s="2" t="s">
        <v>170</v>
      </c>
      <c r="K21" s="3" t="s">
        <v>254</v>
      </c>
      <c r="L21" s="3"/>
    </row>
    <row r="22" spans="1:12" x14ac:dyDescent="0.2">
      <c r="A22">
        <f t="shared" si="0"/>
        <v>22</v>
      </c>
      <c r="B22" t="s">
        <v>252</v>
      </c>
      <c r="C22" t="s">
        <v>41</v>
      </c>
      <c r="D22" s="1" t="s">
        <v>40</v>
      </c>
      <c r="E22" s="3" t="s">
        <v>240</v>
      </c>
      <c r="F22" s="4">
        <v>59760</v>
      </c>
      <c r="G22" s="3" t="s">
        <v>241</v>
      </c>
      <c r="H22" s="3" t="s">
        <v>254</v>
      </c>
      <c r="I22" s="10" t="s">
        <v>242</v>
      </c>
      <c r="J22" s="15" t="s">
        <v>258</v>
      </c>
      <c r="K22" s="3" t="s">
        <v>254</v>
      </c>
      <c r="L22" s="3"/>
    </row>
    <row r="23" spans="1:12" x14ac:dyDescent="0.2">
      <c r="A23">
        <f t="shared" si="0"/>
        <v>23</v>
      </c>
      <c r="B23" t="s">
        <v>251</v>
      </c>
      <c r="C23" t="s">
        <v>43</v>
      </c>
      <c r="D23" s="1" t="s">
        <v>42</v>
      </c>
      <c r="E23" s="2" t="s">
        <v>172</v>
      </c>
      <c r="F23" s="2" t="s">
        <v>173</v>
      </c>
      <c r="G23" s="2" t="s">
        <v>174</v>
      </c>
      <c r="H23" s="2" t="s">
        <v>175</v>
      </c>
      <c r="I23" s="9" t="s">
        <v>177</v>
      </c>
      <c r="J23" s="2" t="s">
        <v>176</v>
      </c>
      <c r="K23" s="7">
        <v>45355</v>
      </c>
      <c r="L23" s="3"/>
    </row>
    <row r="24" spans="1:12" x14ac:dyDescent="0.2">
      <c r="A24">
        <f t="shared" si="0"/>
        <v>24</v>
      </c>
      <c r="B24" t="s">
        <v>252</v>
      </c>
      <c r="C24" t="s">
        <v>45</v>
      </c>
      <c r="D24" s="1" t="s">
        <v>44</v>
      </c>
      <c r="E24" s="2" t="s">
        <v>178</v>
      </c>
      <c r="F24" s="2" t="s">
        <v>179</v>
      </c>
      <c r="G24" s="2" t="s">
        <v>180</v>
      </c>
      <c r="H24" s="2" t="s">
        <v>181</v>
      </c>
      <c r="I24" s="9" t="s">
        <v>183</v>
      </c>
      <c r="J24" s="2" t="s">
        <v>182</v>
      </c>
      <c r="K24" s="3" t="s">
        <v>254</v>
      </c>
      <c r="L24" s="3"/>
    </row>
    <row r="25" spans="1:12" x14ac:dyDescent="0.2">
      <c r="A25">
        <f t="shared" si="0"/>
        <v>25</v>
      </c>
      <c r="B25" t="s">
        <v>252</v>
      </c>
      <c r="C25" t="s">
        <v>46</v>
      </c>
      <c r="D25" s="1" t="s">
        <v>11</v>
      </c>
      <c r="E25" s="2" t="s">
        <v>184</v>
      </c>
      <c r="F25" s="2" t="s">
        <v>185</v>
      </c>
      <c r="G25" s="2" t="s">
        <v>186</v>
      </c>
      <c r="H25" s="2" t="s">
        <v>187</v>
      </c>
      <c r="I25" s="9" t="s">
        <v>189</v>
      </c>
      <c r="J25" s="2" t="s">
        <v>188</v>
      </c>
      <c r="K25" s="3" t="s">
        <v>254</v>
      </c>
      <c r="L25" s="3"/>
    </row>
    <row r="26" spans="1:12" x14ac:dyDescent="0.2">
      <c r="A26">
        <f t="shared" si="0"/>
        <v>26</v>
      </c>
      <c r="B26" t="s">
        <v>252</v>
      </c>
      <c r="C26" t="s">
        <v>48</v>
      </c>
      <c r="D26" s="1" t="s">
        <v>47</v>
      </c>
      <c r="E26" s="3" t="s">
        <v>243</v>
      </c>
      <c r="F26" s="4">
        <v>59126</v>
      </c>
      <c r="G26" s="3" t="s">
        <v>244</v>
      </c>
      <c r="H26" s="3" t="s">
        <v>254</v>
      </c>
      <c r="I26" s="13" t="s">
        <v>245</v>
      </c>
      <c r="J26" s="15" t="s">
        <v>259</v>
      </c>
      <c r="K26" s="3" t="s">
        <v>254</v>
      </c>
      <c r="L26" s="3"/>
    </row>
    <row r="27" spans="1:12" x14ac:dyDescent="0.2">
      <c r="A27">
        <f t="shared" si="0"/>
        <v>27</v>
      </c>
      <c r="B27" t="s">
        <v>251</v>
      </c>
      <c r="C27" t="s">
        <v>50</v>
      </c>
      <c r="D27" s="1" t="s">
        <v>49</v>
      </c>
      <c r="E27" s="2" t="s">
        <v>190</v>
      </c>
      <c r="F27" s="2" t="s">
        <v>191</v>
      </c>
      <c r="G27" s="2" t="s">
        <v>192</v>
      </c>
      <c r="H27" s="2" t="s">
        <v>193</v>
      </c>
      <c r="I27" s="9" t="s">
        <v>195</v>
      </c>
      <c r="J27" s="2" t="s">
        <v>194</v>
      </c>
      <c r="K27" s="7">
        <v>45355</v>
      </c>
      <c r="L27" s="3"/>
    </row>
    <row r="28" spans="1:12" x14ac:dyDescent="0.2">
      <c r="A28">
        <f t="shared" si="0"/>
        <v>28</v>
      </c>
      <c r="B28" t="s">
        <v>251</v>
      </c>
      <c r="C28" t="s">
        <v>52</v>
      </c>
      <c r="D28" s="1" t="s">
        <v>51</v>
      </c>
      <c r="E28" s="2" t="s">
        <v>196</v>
      </c>
      <c r="F28" s="2" t="s">
        <v>197</v>
      </c>
      <c r="G28" s="2" t="s">
        <v>198</v>
      </c>
      <c r="H28" s="3" t="s">
        <v>254</v>
      </c>
      <c r="I28" s="9" t="s">
        <v>199</v>
      </c>
      <c r="J28" s="2" t="s">
        <v>200</v>
      </c>
      <c r="K28" s="7">
        <v>45355</v>
      </c>
      <c r="L28" s="3"/>
    </row>
    <row r="29" spans="1:12" x14ac:dyDescent="0.2">
      <c r="A29">
        <f t="shared" si="0"/>
        <v>29</v>
      </c>
      <c r="B29" t="s">
        <v>251</v>
      </c>
      <c r="C29" t="s">
        <v>54</v>
      </c>
      <c r="D29" s="1" t="s">
        <v>53</v>
      </c>
      <c r="E29" s="2" t="s">
        <v>202</v>
      </c>
      <c r="F29" s="2" t="s">
        <v>149</v>
      </c>
      <c r="G29" s="2" t="s">
        <v>201</v>
      </c>
      <c r="H29" s="2" t="s">
        <v>203</v>
      </c>
      <c r="I29" s="9" t="s">
        <v>204</v>
      </c>
      <c r="J29" s="2" t="s">
        <v>205</v>
      </c>
      <c r="K29" s="7">
        <v>45355</v>
      </c>
      <c r="L29" s="3"/>
    </row>
    <row r="30" spans="1:12" x14ac:dyDescent="0.2">
      <c r="A30">
        <f t="shared" si="0"/>
        <v>30</v>
      </c>
      <c r="B30" t="s">
        <v>252</v>
      </c>
      <c r="C30" t="s">
        <v>56</v>
      </c>
      <c r="D30" s="1" t="s">
        <v>55</v>
      </c>
      <c r="E30" s="3" t="s">
        <v>246</v>
      </c>
      <c r="F30" s="4">
        <v>59310</v>
      </c>
      <c r="G30" s="3" t="s">
        <v>247</v>
      </c>
      <c r="H30" s="3" t="s">
        <v>254</v>
      </c>
      <c r="I30" s="13" t="s">
        <v>248</v>
      </c>
      <c r="J30" s="15" t="s">
        <v>260</v>
      </c>
      <c r="K30" s="3" t="s">
        <v>254</v>
      </c>
      <c r="L30" s="3"/>
    </row>
    <row r="31" spans="1:12" x14ac:dyDescent="0.2">
      <c r="A31">
        <f t="shared" si="0"/>
        <v>31</v>
      </c>
      <c r="B31" t="s">
        <v>252</v>
      </c>
      <c r="C31" t="s">
        <v>64</v>
      </c>
      <c r="D31" s="1" t="s">
        <v>57</v>
      </c>
      <c r="E31" s="2" t="s">
        <v>206</v>
      </c>
      <c r="F31" s="2" t="s">
        <v>207</v>
      </c>
      <c r="G31" s="2" t="s">
        <v>208</v>
      </c>
      <c r="H31" s="2" t="s">
        <v>209</v>
      </c>
      <c r="I31" s="9" t="s">
        <v>211</v>
      </c>
      <c r="J31" s="2" t="s">
        <v>210</v>
      </c>
      <c r="K31" s="3" t="s">
        <v>254</v>
      </c>
      <c r="L31" s="3"/>
    </row>
    <row r="32" spans="1:12" x14ac:dyDescent="0.2">
      <c r="A32">
        <f t="shared" si="0"/>
        <v>32</v>
      </c>
      <c r="B32" t="s">
        <v>252</v>
      </c>
      <c r="C32" t="s">
        <v>58</v>
      </c>
      <c r="D32" s="1" t="s">
        <v>17</v>
      </c>
      <c r="E32" s="2" t="s">
        <v>212</v>
      </c>
      <c r="F32" s="2" t="s">
        <v>213</v>
      </c>
      <c r="G32" s="2" t="s">
        <v>214</v>
      </c>
      <c r="H32" s="2" t="s">
        <v>215</v>
      </c>
      <c r="I32" s="9" t="s">
        <v>217</v>
      </c>
      <c r="J32" s="2" t="s">
        <v>216</v>
      </c>
      <c r="K32" s="3" t="s">
        <v>254</v>
      </c>
      <c r="L32" s="3"/>
    </row>
    <row r="33" spans="1:12" x14ac:dyDescent="0.2">
      <c r="A33">
        <f t="shared" si="0"/>
        <v>33</v>
      </c>
      <c r="B33" t="s">
        <v>252</v>
      </c>
      <c r="C33" t="s">
        <v>60</v>
      </c>
      <c r="D33" s="1" t="s">
        <v>59</v>
      </c>
      <c r="E33" s="2" t="s">
        <v>218</v>
      </c>
      <c r="F33" s="2" t="s">
        <v>219</v>
      </c>
      <c r="G33" s="2" t="s">
        <v>220</v>
      </c>
      <c r="H33" s="2" t="s">
        <v>221</v>
      </c>
      <c r="I33" s="9" t="s">
        <v>222</v>
      </c>
      <c r="J33" s="2" t="s">
        <v>223</v>
      </c>
      <c r="K33" s="3" t="s">
        <v>254</v>
      </c>
      <c r="L33" s="3"/>
    </row>
    <row r="34" spans="1:12" x14ac:dyDescent="0.2">
      <c r="A34">
        <f t="shared" si="0"/>
        <v>34</v>
      </c>
      <c r="B34" t="s">
        <v>252</v>
      </c>
      <c r="C34" t="s">
        <v>62</v>
      </c>
      <c r="D34" s="1" t="s">
        <v>61</v>
      </c>
      <c r="E34" s="2" t="s">
        <v>224</v>
      </c>
      <c r="F34" s="2" t="s">
        <v>225</v>
      </c>
      <c r="G34" s="2" t="s">
        <v>226</v>
      </c>
      <c r="H34" s="2" t="s">
        <v>227</v>
      </c>
      <c r="I34" s="9" t="s">
        <v>232</v>
      </c>
      <c r="J34" s="2" t="s">
        <v>228</v>
      </c>
      <c r="K34" s="3" t="s">
        <v>254</v>
      </c>
      <c r="L34" s="3"/>
    </row>
    <row r="35" spans="1:12" x14ac:dyDescent="0.2">
      <c r="A35">
        <f t="shared" si="0"/>
        <v>35</v>
      </c>
      <c r="B35" t="s">
        <v>252</v>
      </c>
      <c r="C35" t="s">
        <v>62</v>
      </c>
      <c r="D35" s="1" t="s">
        <v>47</v>
      </c>
      <c r="E35" s="2" t="s">
        <v>229</v>
      </c>
      <c r="F35" s="2" t="s">
        <v>67</v>
      </c>
      <c r="G35" s="2" t="s">
        <v>68</v>
      </c>
      <c r="H35" s="2" t="s">
        <v>230</v>
      </c>
      <c r="I35" s="9" t="s">
        <v>233</v>
      </c>
      <c r="J35" s="2" t="s">
        <v>231</v>
      </c>
      <c r="K35" s="3" t="s">
        <v>254</v>
      </c>
      <c r="L35" s="3"/>
    </row>
    <row r="36" spans="1:12" x14ac:dyDescent="0.2">
      <c r="A36">
        <v>36</v>
      </c>
      <c r="B36" t="s">
        <v>252</v>
      </c>
      <c r="C36" t="s">
        <v>249</v>
      </c>
      <c r="D36" s="6" t="s">
        <v>250</v>
      </c>
      <c r="E36" s="3" t="s">
        <v>254</v>
      </c>
      <c r="F36" s="3" t="s">
        <v>254</v>
      </c>
      <c r="G36" s="3" t="s">
        <v>254</v>
      </c>
      <c r="H36" s="3" t="s">
        <v>254</v>
      </c>
      <c r="I36" s="12" t="s">
        <v>254</v>
      </c>
      <c r="J36" s="15" t="s">
        <v>261</v>
      </c>
      <c r="K36" s="3" t="s">
        <v>254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2021-12-30T17:20:18Z</dcterms:created>
  <dcterms:modified xsi:type="dcterms:W3CDTF">2022-01-31T17:14:36Z</dcterms:modified>
</cp:coreProperties>
</file>