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os\Downloads\"/>
    </mc:Choice>
  </mc:AlternateContent>
  <xr:revisionPtr revIDLastSave="0" documentId="13_ncr:1_{064E8CB6-358D-45EA-AD6E-D446E972EA4C}" xr6:coauthVersionLast="47" xr6:coauthVersionMax="47" xr10:uidLastSave="{00000000-0000-0000-0000-000000000000}"/>
  <bookViews>
    <workbookView xWindow="-103" yWindow="-103" windowWidth="22149" windowHeight="13200" xr2:uid="{31F11288-AEC7-44E8-A198-168431DFF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11" i="1" l="1"/>
</calcChain>
</file>

<file path=xl/sharedStrings.xml><?xml version="1.0" encoding="utf-8"?>
<sst xmlns="http://schemas.openxmlformats.org/spreadsheetml/2006/main" count="23" uniqueCount="20">
  <si>
    <t xml:space="preserve">Unit </t>
  </si>
  <si>
    <t>Unit</t>
  </si>
  <si>
    <t>Total</t>
  </si>
  <si>
    <t>ITM</t>
  </si>
  <si>
    <t>Qty.</t>
  </si>
  <si>
    <t>Product ID</t>
  </si>
  <si>
    <t>Item Description</t>
  </si>
  <si>
    <t>(ea, #/pkg, #/cs)</t>
  </si>
  <si>
    <t>Price</t>
  </si>
  <si>
    <t>Link</t>
  </si>
  <si>
    <t>Mini USB Microphone</t>
  </si>
  <si>
    <t>ea</t>
  </si>
  <si>
    <t>https://www.adafruit.com/product/3367</t>
  </si>
  <si>
    <t>Mini External USB Stereo Speaker</t>
  </si>
  <si>
    <t>https://www.adafruit.com/product/3369</t>
  </si>
  <si>
    <t>Total:</t>
  </si>
  <si>
    <t>Vendor</t>
  </si>
  <si>
    <t>Adafruit</t>
  </si>
  <si>
    <t>Group No: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</si>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</sst>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name val="Times New Roman"/>
      <family val="1"/>
    </font>
    <font>
      <b/>
      <sz val="16"/>
      <name val="Times New Roman"/>
      <family val="1"/>
    </font>
    <font>
      <b/>
      <sz val="8"/>
      <name val="Times New Roman"/>
      <family val="1"/>
    </font>
    <font>
      <sz val="16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rgb="FF0F1111"/>
      <name val="Aptos Narrow"/>
      <family val="2"/>
      <scheme val="minor"/>
    </font>
    <font>
      <b/>
      <sz val="10"/>
      <color rgb="FF0F1111"/>
      <name val="Times New Roman"/>
      <family val="1"/>
    </font>
    <font>
      <sz val="12"/>
      <color rgb="FF0F1111"/>
      <name val="Times New Roman"/>
      <family val="1"/>
    </font>
    <font>
      <u/>
      <sz val="10"/>
      <color rgb="FF1155CC"/>
      <name val="Arial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8" fontId="5" fillId="0" borderId="2" xfId="0" applyNumberFormat="1" applyFont="1" applyBorder="1" applyAlignment="1">
      <alignment horizontal="center" vertical="center"/>
    </xf>
    <xf numFmtId="8" fontId="5" fillId="0" borderId="3" xfId="0" applyNumberFormat="1" applyFont="1" applyBorder="1" applyAlignment="1">
      <alignment horizontal="center" vertical="center"/>
    </xf>
    <xf numFmtId="0" fontId="1" fillId="0" borderId="2" xfId="1" applyBorder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vertical="center"/>
    </xf>
    <xf numFmtId="0" fontId="12" fillId="0" borderId="2" xfId="0" applyFont="1" applyBorder="1"/>
    <xf numFmtId="0" fontId="0" fillId="0" borderId="2" xfId="0" applyBorder="1"/>
    <xf numFmtId="0" fontId="13" fillId="0" borderId="2" xfId="0" applyFont="1" applyBorder="1"/>
    <xf numFmtId="0" fontId="11" fillId="0" borderId="0" xfId="0" applyFont="1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3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60ED-FF93-4AE3-89EC-A11EF748F322}">
  <dimension ref="A2:L11"/>
  <sheetViews>
    <sheetView tabSelected="1" workbookViewId="0">
      <selection activeCell="I2" sqref="I2"/>
    </sheetView>
  </sheetViews>
  <sheetFormatPr defaultRowHeight="14.6" x14ac:dyDescent="0.4"/>
  <cols>
    <col min="1" max="1" width="15.3046875" customWidth="1"/>
    <col min="2" max="2" width="10.53515625" customWidth="1"/>
    <col min="10" max="10" width="13.69140625" customWidth="1"/>
    <col min="11" max="11" width="18.53515625" customWidth="1"/>
    <col min="12" max="12" width="36.84375" customWidth="1"/>
  </cols>
  <sheetData>
    <row r="2" spans="1:12" ht="20.149999999999999" x14ac:dyDescent="0.5">
      <c r="A2" s="27" t="s">
        <v>18</v>
      </c>
      <c r="B2" s="27" t="s">
        <v>19</v>
      </c>
    </row>
    <row r="5" spans="1:12" ht="20.149999999999999" x14ac:dyDescent="0.5">
      <c r="B5" s="1"/>
      <c r="C5" s="34"/>
      <c r="D5" s="34"/>
      <c r="E5" s="34"/>
      <c r="F5" s="34"/>
      <c r="G5" s="34"/>
      <c r="H5" s="34"/>
      <c r="I5" s="34"/>
      <c r="J5" s="34"/>
      <c r="K5" s="35"/>
      <c r="L5" s="1"/>
    </row>
    <row r="6" spans="1:12" ht="20.149999999999999" x14ac:dyDescent="0.5">
      <c r="B6" s="1"/>
      <c r="C6" s="36"/>
      <c r="D6" s="36"/>
      <c r="E6" s="36"/>
      <c r="F6" s="36"/>
      <c r="G6" s="36"/>
      <c r="H6" s="36"/>
      <c r="I6" s="3" t="s">
        <v>0</v>
      </c>
      <c r="J6" s="4" t="s">
        <v>1</v>
      </c>
      <c r="K6" s="3" t="s">
        <v>2</v>
      </c>
      <c r="L6" s="1"/>
    </row>
    <row r="7" spans="1:12" ht="22.75" x14ac:dyDescent="0.45">
      <c r="A7" s="24" t="s">
        <v>16</v>
      </c>
      <c r="B7" s="5" t="s">
        <v>3</v>
      </c>
      <c r="C7" s="6" t="s">
        <v>4</v>
      </c>
      <c r="D7" s="36" t="s">
        <v>5</v>
      </c>
      <c r="E7" s="36"/>
      <c r="F7" s="36" t="s">
        <v>6</v>
      </c>
      <c r="G7" s="36"/>
      <c r="H7" s="36"/>
      <c r="I7" s="7" t="s">
        <v>7</v>
      </c>
      <c r="J7" s="2" t="s">
        <v>8</v>
      </c>
      <c r="K7" s="8" t="s">
        <v>8</v>
      </c>
      <c r="L7" s="9" t="s">
        <v>9</v>
      </c>
    </row>
    <row r="8" spans="1:12" ht="20.6" x14ac:dyDescent="0.55000000000000004">
      <c r="A8" s="26" t="s">
        <v>17</v>
      </c>
      <c r="B8" s="10">
        <v>1</v>
      </c>
      <c r="C8" s="11">
        <v>10</v>
      </c>
      <c r="D8" s="28">
        <v>3367</v>
      </c>
      <c r="E8" s="28"/>
      <c r="F8" s="29" t="s">
        <v>10</v>
      </c>
      <c r="G8" s="29"/>
      <c r="H8" s="29"/>
      <c r="I8" s="12" t="s">
        <v>11</v>
      </c>
      <c r="J8" s="13">
        <v>5.95</v>
      </c>
      <c r="K8" s="14">
        <f>J8*C8</f>
        <v>59.5</v>
      </c>
      <c r="L8" s="15" t="s">
        <v>12</v>
      </c>
    </row>
    <row r="9" spans="1:12" ht="20.6" x14ac:dyDescent="0.55000000000000004">
      <c r="A9" s="26" t="s">
        <v>17</v>
      </c>
      <c r="B9" s="10">
        <v>2</v>
      </c>
      <c r="C9" s="11">
        <v>10</v>
      </c>
      <c r="D9" s="28">
        <v>3369</v>
      </c>
      <c r="E9" s="28"/>
      <c r="F9" s="29" t="s">
        <v>13</v>
      </c>
      <c r="G9" s="29"/>
      <c r="H9" s="29"/>
      <c r="I9" s="12" t="s">
        <v>11</v>
      </c>
      <c r="J9" s="13">
        <v>12.5</v>
      </c>
      <c r="K9" s="14">
        <f>J9*C9</f>
        <v>125</v>
      </c>
      <c r="L9" s="15" t="s">
        <v>14</v>
      </c>
    </row>
    <row r="10" spans="1:12" ht="20.149999999999999" x14ac:dyDescent="0.5">
      <c r="A10" s="25"/>
      <c r="B10" s="16"/>
      <c r="C10" s="17"/>
      <c r="D10" s="30"/>
      <c r="E10" s="30"/>
      <c r="F10" s="31"/>
      <c r="G10" s="32"/>
      <c r="H10" s="32"/>
      <c r="I10" s="18"/>
      <c r="J10" s="19"/>
      <c r="K10" s="20"/>
      <c r="L10" s="21"/>
    </row>
    <row r="11" spans="1:12" ht="20.149999999999999" x14ac:dyDescent="0.5">
      <c r="A11" s="25"/>
      <c r="B11" s="16"/>
      <c r="C11" s="22"/>
      <c r="D11" s="33"/>
      <c r="E11" s="33"/>
      <c r="F11" s="33"/>
      <c r="G11" s="33"/>
      <c r="H11" s="33"/>
      <c r="I11" s="16"/>
      <c r="J11" s="18" t="s">
        <v>15</v>
      </c>
      <c r="K11" s="20">
        <f>SUM(K8:K9)</f>
        <v>184.5</v>
      </c>
      <c r="L11" s="23"/>
    </row>
  </sheetData>
  <mergeCells count="12">
    <mergeCell ref="C5:K5"/>
    <mergeCell ref="C6:H6"/>
    <mergeCell ref="D7:E7"/>
    <mergeCell ref="F7:H7"/>
    <mergeCell ref="D8:E8"/>
    <mergeCell ref="F8:H8"/>
    <mergeCell ref="D9:E9"/>
    <mergeCell ref="F9:H9"/>
    <mergeCell ref="D10:E10"/>
    <mergeCell ref="F10:H10"/>
    <mergeCell ref="D11:E11"/>
    <mergeCell ref="F11:H11"/>
  </mergeCells>
  <hyperlinks>
    <hyperlink ref="L8" r:id="rId1" xr:uid="{959FA1DB-A119-4B02-B401-B12B005C16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2025-03-05T15:29:32Z</dcterms:created>
  <dcterms:modified xsi:type="dcterms:W3CDTF">2025-03-05T15:35:02Z</dcterms:modified>
</cp:coreProperties>
</file>