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Faculty_of_AI\Level4\selected\section\Task1\"/>
    </mc:Choice>
  </mc:AlternateContent>
  <xr:revisionPtr revIDLastSave="0" documentId="13_ncr:1_{4F88DB0B-D551-46E4-8D1D-55951C82D3C6}" xr6:coauthVersionLast="47" xr6:coauthVersionMax="47" xr10:uidLastSave="{00000000-0000-0000-0000-000000000000}"/>
  <bookViews>
    <workbookView xWindow="-108" yWindow="-108" windowWidth="23256" windowHeight="12576" activeTab="4" xr2:uid="{EBD7610C-E2BA-4A52-844B-6B917051C363}"/>
  </bookViews>
  <sheets>
    <sheet name="Data" sheetId="2" r:id="rId1"/>
    <sheet name="Pivot table" sheetId="3" r:id="rId2"/>
    <sheet name="Pivot table2" sheetId="5" r:id="rId3"/>
    <sheet name="Dashboard" sheetId="4" r:id="rId4"/>
    <sheet name="Dashboard 2" sheetId="6" r:id="rId5"/>
  </sheets>
  <definedNames>
    <definedName name="ExternalData_1" localSheetId="0" hidden="1">Data!$A$1:$O$945</definedName>
    <definedName name="Slicer_industry">#N/A</definedName>
    <definedName name="Slicer_seniority_level">#N/A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33CD79-4508-4D7F-8730-5C5175614182}" keepAlive="1" name="Query - data_science_job_posts_2025 (2)" description="Connection to the 'data_science_job_posts_2025 (2)' query in the workbook." type="5" refreshedVersion="8" background="1" saveData="1">
    <dbPr connection="Provider=Microsoft.Mashup.OleDb.1;Data Source=$Workbook$;Location=&quot;data_science_job_posts_2025 (2)&quot;;Extended Properties=&quot;&quot;" command="SELECT * FROM [data_science_job_posts_2025 (2)]"/>
  </connection>
</connections>
</file>

<file path=xl/sharedStrings.xml><?xml version="1.0" encoding="utf-8"?>
<sst xmlns="http://schemas.openxmlformats.org/spreadsheetml/2006/main" count="13318" uniqueCount="2668">
  <si>
    <t>job_title</t>
  </si>
  <si>
    <t>seniority_level</t>
  </si>
  <si>
    <t>status</t>
  </si>
  <si>
    <t>company</t>
  </si>
  <si>
    <t>location</t>
  </si>
  <si>
    <t>post_date</t>
  </si>
  <si>
    <t>headquarter</t>
  </si>
  <si>
    <t>industry</t>
  </si>
  <si>
    <t>ownership</t>
  </si>
  <si>
    <t>company_size</t>
  </si>
  <si>
    <t>revenue</t>
  </si>
  <si>
    <t>skills</t>
  </si>
  <si>
    <t>Revenue_numeric</t>
  </si>
  <si>
    <t>Revenue Status</t>
  </si>
  <si>
    <t>AVG_Salary</t>
  </si>
  <si>
    <t>data scientist</t>
  </si>
  <si>
    <t>senior</t>
  </si>
  <si>
    <t>hybrid</t>
  </si>
  <si>
    <t>company_003</t>
  </si>
  <si>
    <t>Grapevine, TX . Hybrid</t>
  </si>
  <si>
    <t>17 days ago</t>
  </si>
  <si>
    <t>Bentonville, AR, US</t>
  </si>
  <si>
    <t>Retail</t>
  </si>
  <si>
    <t>Public</t>
  </si>
  <si>
    <t>€352.44B</t>
  </si>
  <si>
    <t>spark, r, python, scala, machine learning, tensorflow</t>
  </si>
  <si>
    <t xml:space="preserve">Not Reprted (Puplic) </t>
  </si>
  <si>
    <t>lead</t>
  </si>
  <si>
    <t>company_005</t>
  </si>
  <si>
    <t>Fort Worth, TX . Hybrid</t>
  </si>
  <si>
    <t>15 days ago</t>
  </si>
  <si>
    <t>Detroit, MI, US</t>
  </si>
  <si>
    <t>Manufacturing</t>
  </si>
  <si>
    <t>155,030</t>
  </si>
  <si>
    <t>€51.10B</t>
  </si>
  <si>
    <t>spark, r, python, sql, machine learning</t>
  </si>
  <si>
    <t>51.1</t>
  </si>
  <si>
    <t>Reported</t>
  </si>
  <si>
    <t>on-site</t>
  </si>
  <si>
    <t>company_007</t>
  </si>
  <si>
    <t>Austin, TX . Toronto, Ontario, Canada . Kirkland, WA . Orlando, FL . Edmonton, Alberta, Canada + 1 More</t>
  </si>
  <si>
    <t>a month ago</t>
  </si>
  <si>
    <t>Redwood City, CA, US</t>
  </si>
  <si>
    <t>Technology</t>
  </si>
  <si>
    <t>25,930</t>
  </si>
  <si>
    <t>€33.80B</t>
  </si>
  <si>
    <t>aws, git, python, docker, sql, machine learning, gcp, kubernetes, deep learning</t>
  </si>
  <si>
    <t>33.8</t>
  </si>
  <si>
    <t>company_008</t>
  </si>
  <si>
    <t>Chicago, IL . Scottsdale, AZ . Austin, TX . Hybrid</t>
  </si>
  <si>
    <t>8 days ago</t>
  </si>
  <si>
    <t>San Jose, CA, US</t>
  </si>
  <si>
    <t>34,690</t>
  </si>
  <si>
    <t>€81.71B</t>
  </si>
  <si>
    <t>sql, r, python</t>
  </si>
  <si>
    <t>81.71</t>
  </si>
  <si>
    <t>Not Specified</t>
  </si>
  <si>
    <t>company_009</t>
  </si>
  <si>
    <t>On-site</t>
  </si>
  <si>
    <t>3 days ago</t>
  </si>
  <si>
    <t>Stamford, CT, US</t>
  </si>
  <si>
    <t>Finance</t>
  </si>
  <si>
    <t>Private</t>
  </si>
  <si>
    <t>1,800</t>
  </si>
  <si>
    <t>Not Defined</t>
  </si>
  <si>
    <t xml:space="preserve">Not Reported (Private) </t>
  </si>
  <si>
    <t>Not specified</t>
  </si>
  <si>
    <t>company_013</t>
  </si>
  <si>
    <t>New York, NY</t>
  </si>
  <si>
    <t>3 months ago</t>
  </si>
  <si>
    <t>New York, NY, US</t>
  </si>
  <si>
    <t>150</t>
  </si>
  <si>
    <t>€2.16B</t>
  </si>
  <si>
    <t>scikit-learn, python, scala, sql, machine learning, tensorflow</t>
  </si>
  <si>
    <t>2.16</t>
  </si>
  <si>
    <t>junior</t>
  </si>
  <si>
    <t>company_014</t>
  </si>
  <si>
    <t>Berkeley, CA</t>
  </si>
  <si>
    <t>Berkeley, CA, US</t>
  </si>
  <si>
    <t>Education</t>
  </si>
  <si>
    <t>17,471</t>
  </si>
  <si>
    <t>Education company</t>
  </si>
  <si>
    <t>machine learning engineer</t>
  </si>
  <si>
    <t>company_015</t>
  </si>
  <si>
    <t>Menlo Park, CA</t>
  </si>
  <si>
    <t>9 days ago</t>
  </si>
  <si>
    <t>Menlo Park, CA, US</t>
  </si>
  <si>
    <t>900</t>
  </si>
  <si>
    <t>machine learning</t>
  </si>
  <si>
    <t>remote</t>
  </si>
  <si>
    <t>company_019</t>
  </si>
  <si>
    <t>Fully Remote</t>
  </si>
  <si>
    <t>6 days ago</t>
  </si>
  <si>
    <t>Boston, MA, US</t>
  </si>
  <si>
    <t>126</t>
  </si>
  <si>
    <t>company_021</t>
  </si>
  <si>
    <t>a day ago</t>
  </si>
  <si>
    <t>San Francisco, CA, US</t>
  </si>
  <si>
    <t>5,520</t>
  </si>
  <si>
    <t>€61.06B</t>
  </si>
  <si>
    <t>61.06</t>
  </si>
  <si>
    <t>company_022</t>
  </si>
  <si>
    <t>Atlanta, GA</t>
  </si>
  <si>
    <t>Charlotte, NC, US</t>
  </si>
  <si>
    <t>103,010</t>
  </si>
  <si>
    <t>€128.13B</t>
  </si>
  <si>
    <t>pytorch, r, python, sql, machine learning, keras, deep learning, tensorflow</t>
  </si>
  <si>
    <t>128.13</t>
  </si>
  <si>
    <t/>
  </si>
  <si>
    <t>midlevel</t>
  </si>
  <si>
    <t>company_027</t>
  </si>
  <si>
    <t>Greater Vancouver Metropolitan Area</t>
  </si>
  <si>
    <t>Vancouver, BC, CA</t>
  </si>
  <si>
    <t>240</t>
  </si>
  <si>
    <t>java, git, python</t>
  </si>
  <si>
    <t>company_029</t>
  </si>
  <si>
    <t>Minneapolis, MN . Fully Remote</t>
  </si>
  <si>
    <t>Golden Valley, MN, US</t>
  </si>
  <si>
    <t>21,030</t>
  </si>
  <si>
    <t>€43.18B</t>
  </si>
  <si>
    <t>sql, machine learning, python</t>
  </si>
  <si>
    <t>43.18</t>
  </si>
  <si>
    <t>company_031</t>
  </si>
  <si>
    <t>Titusville, NJ . Titusville, New Jersey, United States</t>
  </si>
  <si>
    <t>19 days ago</t>
  </si>
  <si>
    <t>New Brunswick, NJ, US</t>
  </si>
  <si>
    <t>Healthcare</t>
  </si>
  <si>
    <t>128,890</t>
  </si>
  <si>
    <t>€413.02B</t>
  </si>
  <si>
    <t>sql, machine learning, r, python</t>
  </si>
  <si>
    <t>413.02</t>
  </si>
  <si>
    <t>company_034</t>
  </si>
  <si>
    <t>Arlington, VA</t>
  </si>
  <si>
    <t>Baltimore, MD, US</t>
  </si>
  <si>
    <t>45</t>
  </si>
  <si>
    <t>pandas, powerbi, python, java, sql, machine learning, tableau</t>
  </si>
  <si>
    <t>company_037</t>
  </si>
  <si>
    <t>14 days ago</t>
  </si>
  <si>
    <t>300</t>
  </si>
  <si>
    <t>company_038</t>
  </si>
  <si>
    <t>Bengaluru, Karnataka, India</t>
  </si>
  <si>
    <t>Kista, SE</t>
  </si>
  <si>
    <t>132,000</t>
  </si>
  <si>
    <t>€17.41B</t>
  </si>
  <si>
    <t>spark, aws, r, python, machine learning, gcp, deep learning, hadoop, azure</t>
  </si>
  <si>
    <t>17.41</t>
  </si>
  <si>
    <t>company_039</t>
  </si>
  <si>
    <t>Charlotte, NC . On-site</t>
  </si>
  <si>
    <t>257,150</t>
  </si>
  <si>
    <t>€163.38B</t>
  </si>
  <si>
    <t>aws, r, python, sql, machine learning, azure, tableau</t>
  </si>
  <si>
    <t>163.38</t>
  </si>
  <si>
    <t>company_040</t>
  </si>
  <si>
    <t>13 days ago</t>
  </si>
  <si>
    <t>130</t>
  </si>
  <si>
    <t>€1.29B</t>
  </si>
  <si>
    <t>1.29</t>
  </si>
  <si>
    <t>company_041</t>
  </si>
  <si>
    <t>Basel, Basel, Switzerland</t>
  </si>
  <si>
    <t>BS, CH</t>
  </si>
  <si>
    <t>93,580</t>
  </si>
  <si>
    <t>€247.18B</t>
  </si>
  <si>
    <t>pytorch, python, machine learning, deep learning, tensorflow</t>
  </si>
  <si>
    <t>247.18</t>
  </si>
  <si>
    <t>company_043</t>
  </si>
  <si>
    <t>Toronto, Ontario, Canada . On-site</t>
  </si>
  <si>
    <t>Toronto, ON, CA</t>
  </si>
  <si>
    <t>44,010</t>
  </si>
  <si>
    <t>pytorch, spark, git, r, python, sql, machine learning, tensorflow</t>
  </si>
  <si>
    <t>company_044</t>
  </si>
  <si>
    <t>Findlay, OH . Denver, CO . San Antonio, TX</t>
  </si>
  <si>
    <t>Findlay, OH, US</t>
  </si>
  <si>
    <t>Energy</t>
  </si>
  <si>
    <t>11,610</t>
  </si>
  <si>
    <t>€51.40B</t>
  </si>
  <si>
    <t>pytorch, scikit-learn, python, machine learning, deep learning, tensorflow</t>
  </si>
  <si>
    <t>51.4</t>
  </si>
  <si>
    <t>company_045</t>
  </si>
  <si>
    <t>Toronto, Ontario, Canada</t>
  </si>
  <si>
    <t>airflow, spark, machine learning, python</t>
  </si>
  <si>
    <t>company_046</t>
  </si>
  <si>
    <t>San Francisco, CA</t>
  </si>
  <si>
    <t>100</t>
  </si>
  <si>
    <t>€913.33M</t>
  </si>
  <si>
    <t>913.33</t>
  </si>
  <si>
    <t>company_047</t>
  </si>
  <si>
    <t>Bengaluru, KA, IN</t>
  </si>
  <si>
    <t>222,070</t>
  </si>
  <si>
    <t>€24.36B</t>
  </si>
  <si>
    <t>deep learning, machine learning</t>
  </si>
  <si>
    <t>24.36</t>
  </si>
  <si>
    <t>company_048</t>
  </si>
  <si>
    <t>Remote, US . Fully Remote</t>
  </si>
  <si>
    <t>340</t>
  </si>
  <si>
    <t>€1.49B</t>
  </si>
  <si>
    <t>1.49</t>
  </si>
  <si>
    <t>company_049</t>
  </si>
  <si>
    <t>Huntsville, AL . Merritt Island, FL . Seattle, WA</t>
  </si>
  <si>
    <t>Kent, WA, US</t>
  </si>
  <si>
    <t>3,780</t>
  </si>
  <si>
    <t>aws, git, r, python, docker, machine learning, kubernetes, deep learning, azure</t>
  </si>
  <si>
    <t>company_050</t>
  </si>
  <si>
    <t>807</t>
  </si>
  <si>
    <t>€3.45B</t>
  </si>
  <si>
    <t>3.45</t>
  </si>
  <si>
    <t>company_051</t>
  </si>
  <si>
    <t>Laurel, MD</t>
  </si>
  <si>
    <t>Laurel, MD, US</t>
  </si>
  <si>
    <t>8,010</t>
  </si>
  <si>
    <t>python</t>
  </si>
  <si>
    <t>company_052</t>
  </si>
  <si>
    <t>Amsterdam, North Holland, Netherlands</t>
  </si>
  <si>
    <t>26,950</t>
  </si>
  <si>
    <t>€53.20B</t>
  </si>
  <si>
    <t>53.2</t>
  </si>
  <si>
    <t>company_054</t>
  </si>
  <si>
    <t>Richmond, VA . On-site</t>
  </si>
  <si>
    <t>7 days ago</t>
  </si>
  <si>
    <t>Washington, DC, US</t>
  </si>
  <si>
    <t>4,820</t>
  </si>
  <si>
    <t>€29.92B</t>
  </si>
  <si>
    <t>machine learning, python</t>
  </si>
  <si>
    <t>29.92</t>
  </si>
  <si>
    <t>company_057</t>
  </si>
  <si>
    <t>Seattle, WA . Hybrid</t>
  </si>
  <si>
    <t>25 days ago</t>
  </si>
  <si>
    <t>Seattle, WA, US</t>
  </si>
  <si>
    <t>157,200</t>
  </si>
  <si>
    <t>r, python, sql, machine learning, tableau</t>
  </si>
  <si>
    <t>company_061</t>
  </si>
  <si>
    <t>Manchester, England, United Kingdom . Hybrid</t>
  </si>
  <si>
    <t>Manchester, GB</t>
  </si>
  <si>
    <t>1,320</t>
  </si>
  <si>
    <t>spark, python, airflow, sql, machine learning</t>
  </si>
  <si>
    <t>4,780</t>
  </si>
  <si>
    <t>€30.07B</t>
  </si>
  <si>
    <t>30.07</t>
  </si>
  <si>
    <t>company_064</t>
  </si>
  <si>
    <t>Barcelona, Catalonia, Spain</t>
  </si>
  <si>
    <t>Barcelona, CT, ES</t>
  </si>
  <si>
    <t>Nonprofit</t>
  </si>
  <si>
    <t>git, r, python, linux, bash</t>
  </si>
  <si>
    <t>company_065</t>
  </si>
  <si>
    <t>Cherry Hill, NJ, US</t>
  </si>
  <si>
    <t>26,070</t>
  </si>
  <si>
    <t>pandas, numpy, scikit-learn, python, sql, azure, tableau</t>
  </si>
  <si>
    <t>company_066</t>
  </si>
  <si>
    <t>Foster City, CA . Hybrid</t>
  </si>
  <si>
    <t>3 years ago</t>
  </si>
  <si>
    <t>Foster City, CA, US</t>
  </si>
  <si>
    <t>1,790</t>
  </si>
  <si>
    <t>company_067</t>
  </si>
  <si>
    <t>San Francisco, CA, US . Seattle, WA, US . Hybrid</t>
  </si>
  <si>
    <t>5,260</t>
  </si>
  <si>
    <t>€14.35B</t>
  </si>
  <si>
    <t>14.35</t>
  </si>
  <si>
    <t>company_069</t>
  </si>
  <si>
    <t>United States</t>
  </si>
  <si>
    <t>Chicago, IL, US</t>
  </si>
  <si>
    <t>210</t>
  </si>
  <si>
    <t>pytorch, spark, scikit-learn, python, neural network, machine learning, deep learning, tensorflow</t>
  </si>
  <si>
    <t>company_071</t>
  </si>
  <si>
    <t>Cambridge, MA</t>
  </si>
  <si>
    <t>Cambridge, MA, US</t>
  </si>
  <si>
    <t>9,070</t>
  </si>
  <si>
    <t>company_075</t>
  </si>
  <si>
    <t>20 days ago</t>
  </si>
  <si>
    <t>Atlanta, GA, US</t>
  </si>
  <si>
    <t>9,030</t>
  </si>
  <si>
    <t>€49.86B</t>
  </si>
  <si>
    <t>sql, machine learning, tableau, python</t>
  </si>
  <si>
    <t>49.86</t>
  </si>
  <si>
    <t>company_077</t>
  </si>
  <si>
    <t>United States . Fully Remote</t>
  </si>
  <si>
    <t>2 months ago</t>
  </si>
  <si>
    <t>Phoenix, AZ, US</t>
  </si>
  <si>
    <t>60</t>
  </si>
  <si>
    <t>company_078</t>
  </si>
  <si>
    <t>San Diego, CA</t>
  </si>
  <si>
    <t>San Diego, CA, US</t>
  </si>
  <si>
    <t>41,020</t>
  </si>
  <si>
    <t>€111.15B</t>
  </si>
  <si>
    <t>pytorch, python, docker, sql, neural network, kubernetes, tensorflow</t>
  </si>
  <si>
    <t>111.15</t>
  </si>
  <si>
    <t>company_080</t>
  </si>
  <si>
    <t>Toronto, Ontario, Canada . Montreal, Quebec, Canada . Hybrid</t>
  </si>
  <si>
    <t>26,040</t>
  </si>
  <si>
    <t>machine learning, r, python</t>
  </si>
  <si>
    <t>company_081</t>
  </si>
  <si>
    <t>New York, NY . Hybrid</t>
  </si>
  <si>
    <t>5,050</t>
  </si>
  <si>
    <t>€4.67B</t>
  </si>
  <si>
    <t>4.67</t>
  </si>
  <si>
    <t>company_084</t>
  </si>
  <si>
    <t>Cary, NC, US</t>
  </si>
  <si>
    <t>990</t>
  </si>
  <si>
    <t>€29.17B</t>
  </si>
  <si>
    <t>29.17</t>
  </si>
  <si>
    <t>company_089</t>
  </si>
  <si>
    <t>2,290</t>
  </si>
  <si>
    <t>aws, git, python, sql, machine learning</t>
  </si>
  <si>
    <t>Seattle, WA</t>
  </si>
  <si>
    <t>3,810</t>
  </si>
  <si>
    <t>pandas, pytorch, aws, python, docker, machine learning, kubernetes, deep learning, azure, tensorflow</t>
  </si>
  <si>
    <t>company_092</t>
  </si>
  <si>
    <t>McLean, VA . Hybrid</t>
  </si>
  <si>
    <t>24,040</t>
  </si>
  <si>
    <t>java, machine learning, r, python</t>
  </si>
  <si>
    <t>company_093</t>
  </si>
  <si>
    <t>Seattle, Washington, United States . On-site</t>
  </si>
  <si>
    <t>12 days ago</t>
  </si>
  <si>
    <t>46</t>
  </si>
  <si>
    <t>company_094</t>
  </si>
  <si>
    <t>Warsaw, Mazowieckie, Poland . Prague, Prague, Czechia . Kyiv, Kyiv City, Ukraine</t>
  </si>
  <si>
    <t>330</t>
  </si>
  <si>
    <t>pandas, pytorch, r, python, machine learning, tensorflow</t>
  </si>
  <si>
    <t>company_095</t>
  </si>
  <si>
    <t>Sunnyvale, CA, US</t>
  </si>
  <si>
    <t>5</t>
  </si>
  <si>
    <t>company_096</t>
  </si>
  <si>
    <t>San Francisco, California, United States . On-site</t>
  </si>
  <si>
    <t>950</t>
  </si>
  <si>
    <t>€11.43B</t>
  </si>
  <si>
    <t>11.43</t>
  </si>
  <si>
    <t>company_098</t>
  </si>
  <si>
    <t>Bangalore, Karnataka</t>
  </si>
  <si>
    <t>5 months ago</t>
  </si>
  <si>
    <t>750</t>
  </si>
  <si>
    <t>€4.93B</t>
  </si>
  <si>
    <t>4.93</t>
  </si>
  <si>
    <t>company_099</t>
  </si>
  <si>
    <t>Toronto, Ontario, Canada . Hybrid</t>
  </si>
  <si>
    <t>Calgary, AB, CA</t>
  </si>
  <si>
    <t>23,860</t>
  </si>
  <si>
    <t>€27.92B</t>
  </si>
  <si>
    <t>sql, tableau, python</t>
  </si>
  <si>
    <t>27.92</t>
  </si>
  <si>
    <t>company_100</t>
  </si>
  <si>
    <t>Rock Island, IL . On-site</t>
  </si>
  <si>
    <t>Hook, GB</t>
  </si>
  <si>
    <t>28,840</t>
  </si>
  <si>
    <t>scikit-learn, r, python, java, machine learning</t>
  </si>
  <si>
    <t>company_101</t>
  </si>
  <si>
    <t>Cambridge, England, United Kingdom</t>
  </si>
  <si>
    <t>Cambridge, GB</t>
  </si>
  <si>
    <t>10,933</t>
  </si>
  <si>
    <t>company_103</t>
  </si>
  <si>
    <t>Oregon, United States . Fully Remote</t>
  </si>
  <si>
    <t>4 days ago</t>
  </si>
  <si>
    <t>Beaverton, OR, US</t>
  </si>
  <si>
    <t>99,620</t>
  </si>
  <si>
    <t>€133.03B</t>
  </si>
  <si>
    <t>pandas, powerbi, r, python, sql, neural network, machine learning, deep learning, tableau</t>
  </si>
  <si>
    <t>133.03</t>
  </si>
  <si>
    <t>company_106</t>
  </si>
  <si>
    <t>Pune, Maharashtra, India</t>
  </si>
  <si>
    <t>K?benhavn, DK</t>
  </si>
  <si>
    <t>Logistics</t>
  </si>
  <si>
    <t>38,090</t>
  </si>
  <si>
    <t>€34.17B</t>
  </si>
  <si>
    <t>spark, aws, powerbi, python, docker, sql, machine learning, gcp, kubernetes, deep learning, azure</t>
  </si>
  <si>
    <t>34.17</t>
  </si>
  <si>
    <t>Denver, CO</t>
  </si>
  <si>
    <t>2,300</t>
  </si>
  <si>
    <t>company_112</t>
  </si>
  <si>
    <t>420</t>
  </si>
  <si>
    <t>€5.10B</t>
  </si>
  <si>
    <t>5.1</t>
  </si>
  <si>
    <t>company_113</t>
  </si>
  <si>
    <t>Charlotte, NC</t>
  </si>
  <si>
    <t>Mooresville, NC, US</t>
  </si>
  <si>
    <t>118,910</t>
  </si>
  <si>
    <t>sql, deep learning, machine learning</t>
  </si>
  <si>
    <t>company_115</t>
  </si>
  <si>
    <t>Bengaluru, Karnataka, India . Hybrid</t>
  </si>
  <si>
    <t>Frankfurt am Main, HE, DE</t>
  </si>
  <si>
    <t>68,400</t>
  </si>
  <si>
    <t>pytorch, aws, python, sql, gcp, azure, tensorflow</t>
  </si>
  <si>
    <t>company_116</t>
  </si>
  <si>
    <t>Chennai, Tamil Nadu, India</t>
  </si>
  <si>
    <t>2 days ago</t>
  </si>
  <si>
    <t>Dearborn, MI, US</t>
  </si>
  <si>
    <t>187,540</t>
  </si>
  <si>
    <t>€51.93B</t>
  </si>
  <si>
    <t>pandas, numpy, pytorch, powerbi, git, scikit-learn, python, java, sql, neural network, gcp, machine learning, matplotlib, tensorflow</t>
  </si>
  <si>
    <t>51.93</t>
  </si>
  <si>
    <t>company_119</t>
  </si>
  <si>
    <t>Menlo Park, CA . On-site</t>
  </si>
  <si>
    <t>West Menlo Park, CA, US</t>
  </si>
  <si>
    <t>€7.94B</t>
  </si>
  <si>
    <t>7.94</t>
  </si>
  <si>
    <t>17,451</t>
  </si>
  <si>
    <t>machine learning, database</t>
  </si>
  <si>
    <t>company_121</t>
  </si>
  <si>
    <t>Remote, United States . Fully Remote</t>
  </si>
  <si>
    <t>1,290</t>
  </si>
  <si>
    <t>€3.17B</t>
  </si>
  <si>
    <t>3.17</t>
  </si>
  <si>
    <t>28,810</t>
  </si>
  <si>
    <t>San Francisco, CA, US . Remote, US . Fully Remote</t>
  </si>
  <si>
    <t>5,320</t>
  </si>
  <si>
    <t>€14.20B</t>
  </si>
  <si>
    <t>14.2</t>
  </si>
  <si>
    <t>company_126</t>
  </si>
  <si>
    <t>30</t>
  </si>
  <si>
    <t>5,550</t>
  </si>
  <si>
    <t>€60.91B</t>
  </si>
  <si>
    <t>60.91</t>
  </si>
  <si>
    <t>company_129</t>
  </si>
  <si>
    <t>Pittsburgh, PA</t>
  </si>
  <si>
    <t>103,070</t>
  </si>
  <si>
    <t>€128.23B</t>
  </si>
  <si>
    <t>python, java, sql, kubernetes, azure</t>
  </si>
  <si>
    <t>128.23</t>
  </si>
  <si>
    <t>company_134</t>
  </si>
  <si>
    <t>Seattle, WA . Seattle, Washington, ?tats-Unis . Seattle, Washington, USA</t>
  </si>
  <si>
    <t>865,416</t>
  </si>
  <si>
    <t>€832.86B</t>
  </si>
  <si>
    <t>amazon, r, python, machine learning, deep learning</t>
  </si>
  <si>
    <t>832.86</t>
  </si>
  <si>
    <t>company_135</t>
  </si>
  <si>
    <t>Taipei, Taiwan . On-site</t>
  </si>
  <si>
    <t>TW</t>
  </si>
  <si>
    <t>530</t>
  </si>
  <si>
    <t>company_137</t>
  </si>
  <si>
    <t>Denver, CO . Hybrid</t>
  </si>
  <si>
    <t>Denver, CO, US</t>
  </si>
  <si>
    <t>spark, r, python, database, machine learning</t>
  </si>
  <si>
    <t>company_141</t>
  </si>
  <si>
    <t>Fort Worth, TX</t>
  </si>
  <si>
    <t>Bethesda, MD, US</t>
  </si>
  <si>
    <t>108,670</t>
  </si>
  <si>
    <t>€116.78B</t>
  </si>
  <si>
    <t>116.78</t>
  </si>
  <si>
    <t>company_145</t>
  </si>
  <si>
    <t>Austin, Texas . Hybrid</t>
  </si>
  <si>
    <t>2,760</t>
  </si>
  <si>
    <t>company_146</t>
  </si>
  <si>
    <t>Toronto, ON . Hybrid</t>
  </si>
  <si>
    <t>11 days ago</t>
  </si>
  <si>
    <t>780</t>
  </si>
  <si>
    <t>€11.80B</t>
  </si>
  <si>
    <t>11.8</t>
  </si>
  <si>
    <t>company_148</t>
  </si>
  <si>
    <t>Orlando, FL</t>
  </si>
  <si>
    <t>5 days ago</t>
  </si>
  <si>
    <t>14,090</t>
  </si>
  <si>
    <t>€55.90B</t>
  </si>
  <si>
    <t>spark, r, python, sql, hadoop, machine learning</t>
  </si>
  <si>
    <t>55.9</t>
  </si>
  <si>
    <t>company_153</t>
  </si>
  <si>
    <t>pytorch, spark, aws, scikit-learn, python, docker, deep learning, java, sql, machine learning, gcp, kubernetes, hadoop, azure, tensorflow</t>
  </si>
  <si>
    <t>company_155</t>
  </si>
  <si>
    <t>All, MO</t>
  </si>
  <si>
    <t>2,570</t>
  </si>
  <si>
    <t>aws, scikit-learn, python, sql, machine learning, tensorflow</t>
  </si>
  <si>
    <t>company_156</t>
  </si>
  <si>
    <t>Mountain View, California (HQ) . On-site</t>
  </si>
  <si>
    <t>Mountain View, CA, US</t>
  </si>
  <si>
    <t>€8.10B</t>
  </si>
  <si>
    <t>8.1</t>
  </si>
  <si>
    <t>company_158</t>
  </si>
  <si>
    <t>Reston, VA</t>
  </si>
  <si>
    <t>Falls Church, VA, US</t>
  </si>
  <si>
    <t>21,690</t>
  </si>
  <si>
    <t>aws, git, python, java, kubernetes, machine learning</t>
  </si>
  <si>
    <t>company_159</t>
  </si>
  <si>
    <t>Roseville, CA, US</t>
  </si>
  <si>
    <t>€11.41B</t>
  </si>
  <si>
    <t>11.41</t>
  </si>
  <si>
    <t>company_164</t>
  </si>
  <si>
    <t>Redwood City, US, California . Hybrid</t>
  </si>
  <si>
    <t>München, BY, DE</t>
  </si>
  <si>
    <t>2,010</t>
  </si>
  <si>
    <t>€12.32B</t>
  </si>
  <si>
    <t>12.32</t>
  </si>
  <si>
    <t>company_166</t>
  </si>
  <si>
    <t>Veldhoven, North Brabant, Netherlands . On-site</t>
  </si>
  <si>
    <t>21 days ago</t>
  </si>
  <si>
    <t>Veldhoven, NB, NL</t>
  </si>
  <si>
    <t>24,780</t>
  </si>
  <si>
    <t>€173.21B</t>
  </si>
  <si>
    <t>r</t>
  </si>
  <si>
    <t>173.21</t>
  </si>
  <si>
    <t>company_169</t>
  </si>
  <si>
    <t>4,080</t>
  </si>
  <si>
    <t>€7.84B</t>
  </si>
  <si>
    <t>7.84</t>
  </si>
  <si>
    <t>company_170</t>
  </si>
  <si>
    <t>Ridgefield, CT</t>
  </si>
  <si>
    <t>10 days ago</t>
  </si>
  <si>
    <t>Ingelheim am Rhein, RP, DE</t>
  </si>
  <si>
    <t>52,060</t>
  </si>
  <si>
    <t>pytorch, git, scikit-learn, python, docker, kubernetes, machine learning, tensorflow</t>
  </si>
  <si>
    <t>company_171</t>
  </si>
  <si>
    <t>Armonk, NY, US</t>
  </si>
  <si>
    <t>524,608</t>
  </si>
  <si>
    <t>€119.43B</t>
  </si>
  <si>
    <t>pandas, pytorch, r, python, java, database, keras, machine learning, matplotlib, tensorflow</t>
  </si>
  <si>
    <t>119.43</t>
  </si>
  <si>
    <t>company_173</t>
  </si>
  <si>
    <t>San Mateo, CA . On-site</t>
  </si>
  <si>
    <t>Burlingame, CA, US</t>
  </si>
  <si>
    <t>company_176</t>
  </si>
  <si>
    <t>2,790</t>
  </si>
  <si>
    <t>company_177</t>
  </si>
  <si>
    <t>Omaha, NE . Newport Beach, CA . Massachusetts, United States</t>
  </si>
  <si>
    <t>Newport Beach, CA, US</t>
  </si>
  <si>
    <t>4,010</t>
  </si>
  <si>
    <t>scikit-learn, python, sql, machine learning, tensorflow</t>
  </si>
  <si>
    <t>company_178</t>
  </si>
  <si>
    <t>Torrance, CA</t>
  </si>
  <si>
    <t>Torrance, CA, US</t>
  </si>
  <si>
    <t>10,100</t>
  </si>
  <si>
    <t>€36.69B</t>
  </si>
  <si>
    <t>spark, r, python, hadoop, machine learning</t>
  </si>
  <si>
    <t>36.69</t>
  </si>
  <si>
    <t>company_179</t>
  </si>
  <si>
    <t>Los Angeles, CA . United States . San Francisco, CA . Hybrid</t>
  </si>
  <si>
    <t>Collingwood, VIC, AU</t>
  </si>
  <si>
    <t>€1.44B</t>
  </si>
  <si>
    <t>amazon</t>
  </si>
  <si>
    <t>1.44</t>
  </si>
  <si>
    <t>company_181</t>
  </si>
  <si>
    <t>tableau, sql, r, python</t>
  </si>
  <si>
    <t>company_182</t>
  </si>
  <si>
    <t>Navi Mumbai, Maharashtra, India . Hybrid</t>
  </si>
  <si>
    <t>9,920</t>
  </si>
  <si>
    <t>pandas, numpy, pytorch, scikit-learn, python, docker, scipy, sql, machine learning, deep learning, matplotlib, tensorflow</t>
  </si>
  <si>
    <t>company_183</t>
  </si>
  <si>
    <t>Tallinn, Harjumaa, Estonia . Hybrid</t>
  </si>
  <si>
    <t>Tallinn, EE</t>
  </si>
  <si>
    <t>3,770</t>
  </si>
  <si>
    <t>pandas, numpy, spark, aws, scikit-learn, python, docker, airflow, sql, machine learning, deep learning</t>
  </si>
  <si>
    <t>company_184</t>
  </si>
  <si>
    <t>130,040</t>
  </si>
  <si>
    <t>€5.18B</t>
  </si>
  <si>
    <t>5.18</t>
  </si>
  <si>
    <t>company_185</t>
  </si>
  <si>
    <t>Fairfax, VA</t>
  </si>
  <si>
    <t>97,010</t>
  </si>
  <si>
    <t>€75.00B</t>
  </si>
  <si>
    <t>pytorch, git, python, machine learning, keras, deep learning, tensorflow</t>
  </si>
  <si>
    <t>75</t>
  </si>
  <si>
    <t>company_186</t>
  </si>
  <si>
    <t>830</t>
  </si>
  <si>
    <t>€14.48B</t>
  </si>
  <si>
    <t>database, sql, aws, python</t>
  </si>
  <si>
    <t>14.48</t>
  </si>
  <si>
    <t>company_192</t>
  </si>
  <si>
    <t>NY, US</t>
  </si>
  <si>
    <t>15</t>
  </si>
  <si>
    <t>amazon, spark, python, airflow, machine learning</t>
  </si>
  <si>
    <t>company_193</t>
  </si>
  <si>
    <t>Phoenix, AZ</t>
  </si>
  <si>
    <t>35,020</t>
  </si>
  <si>
    <t>€37.86B</t>
  </si>
  <si>
    <t>powerbi, aws, r, python, sql, machine learning</t>
  </si>
  <si>
    <t>37.86</t>
  </si>
  <si>
    <t>company_196</t>
  </si>
  <si>
    <t>Hybrid</t>
  </si>
  <si>
    <t>7 months ago</t>
  </si>
  <si>
    <t>890</t>
  </si>
  <si>
    <t>€12.43B</t>
  </si>
  <si>
    <t>12.43</t>
  </si>
  <si>
    <t>company_197</t>
  </si>
  <si>
    <t>Bengaluru, Karnataka, India . On-site</t>
  </si>
  <si>
    <t>22 days ago</t>
  </si>
  <si>
    <t>Palo Alto, CA, US</t>
  </si>
  <si>
    <t>180</t>
  </si>
  <si>
    <t>company_199</t>
  </si>
  <si>
    <t>Austin, TX . Hybrid</t>
  </si>
  <si>
    <t>19,470</t>
  </si>
  <si>
    <t>€91.70B</t>
  </si>
  <si>
    <t>java, sql, python</t>
  </si>
  <si>
    <t>91.7</t>
  </si>
  <si>
    <t>company_203</t>
  </si>
  <si>
    <t>Cincinnati, OH . Chicago, IL . Hybrid</t>
  </si>
  <si>
    <t>Cincinnati, OH, US</t>
  </si>
  <si>
    <t>1,230</t>
  </si>
  <si>
    <t>company_207</t>
  </si>
  <si>
    <t>Manassas, VA</t>
  </si>
  <si>
    <t>Boise, ID, US</t>
  </si>
  <si>
    <t>40,060</t>
  </si>
  <si>
    <t>€55.54B</t>
  </si>
  <si>
    <t>aws, python, linux, sql, gcp, hadoop</t>
  </si>
  <si>
    <t>55.54</t>
  </si>
  <si>
    <t>company_209</t>
  </si>
  <si>
    <t>1,270</t>
  </si>
  <si>
    <t>spark, aws, python, sql, gcp, deep learning, tensorflow, tableau</t>
  </si>
  <si>
    <t>data analyst</t>
  </si>
  <si>
    <t>company_211</t>
  </si>
  <si>
    <t>Eindhoven, North Brabant, Netherlands</t>
  </si>
  <si>
    <t>Amsterdam, NH, NL</t>
  </si>
  <si>
    <t>82,020</t>
  </si>
  <si>
    <t>company_212</t>
  </si>
  <si>
    <t>Cincinnati, OH</t>
  </si>
  <si>
    <t>222,500</t>
  </si>
  <si>
    <t>azure, aws, machine learning, python</t>
  </si>
  <si>
    <t>company_215</t>
  </si>
  <si>
    <t>San Francisco, CA . Seattle, WA . New York, NY . On-site</t>
  </si>
  <si>
    <t>580</t>
  </si>
  <si>
    <t>€7.07B</t>
  </si>
  <si>
    <t>7.07</t>
  </si>
  <si>
    <t>company_221</t>
  </si>
  <si>
    <t>spark, r, python, java, sql, machine learning</t>
  </si>
  <si>
    <t>company_223</t>
  </si>
  <si>
    <t>Raleigh-Durham-Chapel Hill Area</t>
  </si>
  <si>
    <t>10,010</t>
  </si>
  <si>
    <t>spark, aws, r, python, machine learning, hadoop, deep learning</t>
  </si>
  <si>
    <t>24,030</t>
  </si>
  <si>
    <t>company_225</t>
  </si>
  <si>
    <t>12,300</t>
  </si>
  <si>
    <t>€35.97B</t>
  </si>
  <si>
    <t>35.97</t>
  </si>
  <si>
    <t>company_226</t>
  </si>
  <si>
    <t>Rochester, New York Metropolitan Area</t>
  </si>
  <si>
    <t>Rochester, NY, US</t>
  </si>
  <si>
    <t>9,320</t>
  </si>
  <si>
    <t>company_227</t>
  </si>
  <si>
    <t>24,020</t>
  </si>
  <si>
    <t>€6.34B</t>
  </si>
  <si>
    <t>pytorch, aws, r, python, docker, scikit-learn, sql, machine learning, gcp, deep learning, azure, tensorflow</t>
  </si>
  <si>
    <t>6.34</t>
  </si>
  <si>
    <t>Greater S?o Paulo Area . Hybrid</t>
  </si>
  <si>
    <t>26,910</t>
  </si>
  <si>
    <t>€53.05B</t>
  </si>
  <si>
    <t>53.05</t>
  </si>
  <si>
    <t>company_230</t>
  </si>
  <si>
    <t>Mettawa, IL</t>
  </si>
  <si>
    <t>North Chicago, IL, US</t>
  </si>
  <si>
    <t>49,360</t>
  </si>
  <si>
    <t>€245.39B</t>
  </si>
  <si>
    <t>245.39</t>
  </si>
  <si>
    <t>company_231</t>
  </si>
  <si>
    <t>South San Francisco, CA . On-site</t>
  </si>
  <si>
    <t>Kenilworth, NJ, US</t>
  </si>
  <si>
    <t>78,750</t>
  </si>
  <si>
    <t>€231.03B</t>
  </si>
  <si>
    <t>231.03</t>
  </si>
  <si>
    <t>company_233</t>
  </si>
  <si>
    <t>Reston, VA, US</t>
  </si>
  <si>
    <t>27,450</t>
  </si>
  <si>
    <t>company_235</t>
  </si>
  <si>
    <t>San Antonio, TX</t>
  </si>
  <si>
    <t>San Antonio, TX, US</t>
  </si>
  <si>
    <t>33,030</t>
  </si>
  <si>
    <t>spark, r, python, sql, machine learning, hadoop, deep learning</t>
  </si>
  <si>
    <t>company_236</t>
  </si>
  <si>
    <t>Miami, FL, US</t>
  </si>
  <si>
    <t>Mississauga, Ontario, Canada</t>
  </si>
  <si>
    <t>93,560</t>
  </si>
  <si>
    <t>gcp, git, r</t>
  </si>
  <si>
    <t>company_241</t>
  </si>
  <si>
    <t>London, GB</t>
  </si>
  <si>
    <t>pytorch, aws, scikit-learn, scipy, machine learning, gcp, azure, tensorflow</t>
  </si>
  <si>
    <t>company_243</t>
  </si>
  <si>
    <t>Bowie, MD . On-site</t>
  </si>
  <si>
    <t>Bowie, MD, US</t>
  </si>
  <si>
    <t>2,820</t>
  </si>
  <si>
    <t>company_244</t>
  </si>
  <si>
    <t>Plano, TX . On-site</t>
  </si>
  <si>
    <t>290,800</t>
  </si>
  <si>
    <t>€350.17B</t>
  </si>
  <si>
    <t>pytorch, machine learning, tensorflow, python</t>
  </si>
  <si>
    <t>350.17</t>
  </si>
  <si>
    <t>company_246</t>
  </si>
  <si>
    <t>23,320</t>
  </si>
  <si>
    <t>spark, python, docker, java, sql, machine learning, kubernetes, hadoop, deep learning</t>
  </si>
  <si>
    <t>company_250</t>
  </si>
  <si>
    <t>Paris, FR</t>
  </si>
  <si>
    <t>76,020</t>
  </si>
  <si>
    <t>powerbi, r, python, scikit-learn, sql, machine learning, tensorflow, tableau</t>
  </si>
  <si>
    <t>company_252</t>
  </si>
  <si>
    <t>San Francisco, CA . Hybrid</t>
  </si>
  <si>
    <t>500</t>
  </si>
  <si>
    <t>€1.72B</t>
  </si>
  <si>
    <t>1.72</t>
  </si>
  <si>
    <t>company_254</t>
  </si>
  <si>
    <t>Chicago, IL</t>
  </si>
  <si>
    <t>South Bend, IN, US</t>
  </si>
  <si>
    <t>2,520</t>
  </si>
  <si>
    <t>powerbi, r, python, sql, database, hadoop, tableau</t>
  </si>
  <si>
    <t>company_255</t>
  </si>
  <si>
    <t>Fort Mill, SC, US</t>
  </si>
  <si>
    <t>3,760</t>
  </si>
  <si>
    <t>company_256</t>
  </si>
  <si>
    <t>San Francisco, CA . On-site</t>
  </si>
  <si>
    <t>€4.10B</t>
  </si>
  <si>
    <t>4.1</t>
  </si>
  <si>
    <t>company_257</t>
  </si>
  <si>
    <t>21,050</t>
  </si>
  <si>
    <t>€383.10B</t>
  </si>
  <si>
    <t>pytorch, spark, r, python, scikit-learn, machine learning, deep learning, tensorflow</t>
  </si>
  <si>
    <t>383.1</t>
  </si>
  <si>
    <t>Vancouver, British Columbia, Canada . Hybrid</t>
  </si>
  <si>
    <t>25,940</t>
  </si>
  <si>
    <t>€33.50B</t>
  </si>
  <si>
    <t>33.5</t>
  </si>
  <si>
    <t>company_261</t>
  </si>
  <si>
    <t>Alameda, CA</t>
  </si>
  <si>
    <t>Lake Bluff, IL, US</t>
  </si>
  <si>
    <t>103,540</t>
  </si>
  <si>
    <t>€162.59B</t>
  </si>
  <si>
    <t>spark, r, python, scala, linux, java, hadoop, machine learning</t>
  </si>
  <si>
    <t>162.59</t>
  </si>
  <si>
    <t>Berlin, Berlin, Germany</t>
  </si>
  <si>
    <t>pandas, numpy, spark, aws, scikit-learn, python, airflow, machine learning</t>
  </si>
  <si>
    <t>company_268</t>
  </si>
  <si>
    <t>Singapore, Singapore</t>
  </si>
  <si>
    <t>Singapore, SG</t>
  </si>
  <si>
    <t>30,870</t>
  </si>
  <si>
    <t>pytorch, git, python, machine learning, tensorflow</t>
  </si>
  <si>
    <t>company_269</t>
  </si>
  <si>
    <t>Boston, MA . Newark, DE . Tampa, FL . Kennesaw, GA . Plano, TX + 8 More</t>
  </si>
  <si>
    <t>274,280</t>
  </si>
  <si>
    <t>€277.07B</t>
  </si>
  <si>
    <t>python, java, sql, hadoop, machine learning</t>
  </si>
  <si>
    <t>277.07</t>
  </si>
  <si>
    <t>company_270</t>
  </si>
  <si>
    <t>Woonsocket, RI, US</t>
  </si>
  <si>
    <t>300,070</t>
  </si>
  <si>
    <t>€121.12B</t>
  </si>
  <si>
    <t>sql, python</t>
  </si>
  <si>
    <t>121.12</t>
  </si>
  <si>
    <t>San Diego, CA . On-site</t>
  </si>
  <si>
    <t>78,720</t>
  </si>
  <si>
    <t>€231.13B</t>
  </si>
  <si>
    <t>aws, git, r, python, java, machine learning, database, azure, matplotlib</t>
  </si>
  <si>
    <t>231.13</t>
  </si>
  <si>
    <t>company_273</t>
  </si>
  <si>
    <t>Redmond, WA</t>
  </si>
  <si>
    <t>94,540</t>
  </si>
  <si>
    <t>€230.42B</t>
  </si>
  <si>
    <t>230.42</t>
  </si>
  <si>
    <t>company_276</t>
  </si>
  <si>
    <t>360</t>
  </si>
  <si>
    <t>€3.09B</t>
  </si>
  <si>
    <t>3.09</t>
  </si>
  <si>
    <t>company_279</t>
  </si>
  <si>
    <t>San Francisco, California . On-site</t>
  </si>
  <si>
    <t>38,130</t>
  </si>
  <si>
    <t>€34.32B</t>
  </si>
  <si>
    <t>34.32</t>
  </si>
  <si>
    <t>company_280</t>
  </si>
  <si>
    <t>Annapolis Junction, MD . Annapolis, MD . Fully Remote</t>
  </si>
  <si>
    <t>Annapolis, MD, US</t>
  </si>
  <si>
    <t>linux, machine learning, python</t>
  </si>
  <si>
    <t>company_282</t>
  </si>
  <si>
    <t>Rosemont, IL</t>
  </si>
  <si>
    <t>Rosemont, IL, US</t>
  </si>
  <si>
    <t>28,070</t>
  </si>
  <si>
    <t>git, r, python, bash, sql, machine learning, deep learning</t>
  </si>
  <si>
    <t>68,430</t>
  </si>
  <si>
    <t>pandas, numpy, scikit-learn, python, sql, hadoop</t>
  </si>
  <si>
    <t>Hyderabad, Telangana, India</t>
  </si>
  <si>
    <t>40,050</t>
  </si>
  <si>
    <t>€55.39B</t>
  </si>
  <si>
    <t>pytorch, r, python, sql, machine learning, deep learning, tensorflow, tableau</t>
  </si>
  <si>
    <t>55.39</t>
  </si>
  <si>
    <t>222,040</t>
  </si>
  <si>
    <t>€24.21B</t>
  </si>
  <si>
    <t>24.21</t>
  </si>
  <si>
    <t>company_288</t>
  </si>
  <si>
    <t>Chantilly, VA . On-site</t>
  </si>
  <si>
    <t>26,030</t>
  </si>
  <si>
    <t>€63.09B</t>
  </si>
  <si>
    <t>aws, azure</t>
  </si>
  <si>
    <t>63.09</t>
  </si>
  <si>
    <t>company_290</t>
  </si>
  <si>
    <t>68,160</t>
  </si>
  <si>
    <t>€26.63B</t>
  </si>
  <si>
    <t>powerbi, aws, python, sql, machine learning, tableau</t>
  </si>
  <si>
    <t>26.63</t>
  </si>
  <si>
    <t>company_291</t>
  </si>
  <si>
    <t>261,060</t>
  </si>
  <si>
    <t>€70.98B</t>
  </si>
  <si>
    <t>aws, r, python, sql, neural network, gcp, azure</t>
  </si>
  <si>
    <t>70.98</t>
  </si>
  <si>
    <t>108,650</t>
  </si>
  <si>
    <t>€116.88B</t>
  </si>
  <si>
    <t>116.88</t>
  </si>
  <si>
    <t>company_293</t>
  </si>
  <si>
    <t>15,440</t>
  </si>
  <si>
    <t>€10.22B</t>
  </si>
  <si>
    <t>spark, python, sql, machine learning, deep learning, tensorflow</t>
  </si>
  <si>
    <t>10.22</t>
  </si>
  <si>
    <t>company_295</t>
  </si>
  <si>
    <t>Montreal, Quebec, Canada . Hybrid</t>
  </si>
  <si>
    <t>Dartmouth, NS, CA</t>
  </si>
  <si>
    <t>31</t>
  </si>
  <si>
    <t>pandas, numpy, pytorch, aws, scikit-learn, python, sql, machine learning</t>
  </si>
  <si>
    <t>company_296</t>
  </si>
  <si>
    <t>Lebanon, NH . Hybrid</t>
  </si>
  <si>
    <t>Bridgewater, NJ, US</t>
  </si>
  <si>
    <t>613</t>
  </si>
  <si>
    <t>24,820</t>
  </si>
  <si>
    <t>€173.56B</t>
  </si>
  <si>
    <t>173.56</t>
  </si>
  <si>
    <t>company_298</t>
  </si>
  <si>
    <t>Draper, UT, US</t>
  </si>
  <si>
    <t>1,020</t>
  </si>
  <si>
    <t>sql, azure, r, python</t>
  </si>
  <si>
    <t>company_303</t>
  </si>
  <si>
    <t>Irving, TX, US</t>
  </si>
  <si>
    <t>11,060</t>
  </si>
  <si>
    <t>aws, git, python, sql, gcp, machine learning</t>
  </si>
  <si>
    <t>Annapolis Junction, MD</t>
  </si>
  <si>
    <t>company_305</t>
  </si>
  <si>
    <t>Budapest, Budapest, Hungary</t>
  </si>
  <si>
    <t>88,990</t>
  </si>
  <si>
    <t>€132.46B</t>
  </si>
  <si>
    <t>132.46</t>
  </si>
  <si>
    <t>company_306</t>
  </si>
  <si>
    <t>Fort Meade, MD . Fort Meade, Maryland, Birle?ik Devletler . Fully Remote</t>
  </si>
  <si>
    <t>Fulton, MD, US</t>
  </si>
  <si>
    <t>90</t>
  </si>
  <si>
    <t>company_308</t>
  </si>
  <si>
    <t>Mountain View, CA</t>
  </si>
  <si>
    <t>Redmond, WA, US</t>
  </si>
  <si>
    <t>182,338</t>
  </si>
  <si>
    <t>€1.73T</t>
  </si>
  <si>
    <t>1.73T</t>
  </si>
  <si>
    <t>company_309</t>
  </si>
  <si>
    <t>3,540</t>
  </si>
  <si>
    <t>pytorch, aws, git, python, docker, gcp, azure, tensorflow</t>
  </si>
  <si>
    <t>company_310</t>
  </si>
  <si>
    <t>Antwerp Metropolitan Area</t>
  </si>
  <si>
    <t>Arlington, VA, US</t>
  </si>
  <si>
    <t>20,070</t>
  </si>
  <si>
    <t>powerbi, tableau</t>
  </si>
  <si>
    <t>company_312</t>
  </si>
  <si>
    <t>Montreal, QC, CA</t>
  </si>
  <si>
    <t>company_315</t>
  </si>
  <si>
    <t>Austin, TX, US</t>
  </si>
  <si>
    <t>212,610</t>
  </si>
  <si>
    <t>€188.01B</t>
  </si>
  <si>
    <t>pytorch, aws, r, python, docker, machine learning, kubernetes, deep learning, tensorflow</t>
  </si>
  <si>
    <t>188.01</t>
  </si>
  <si>
    <t>company_316</t>
  </si>
  <si>
    <t>Dublin, County Dublin, Ireland</t>
  </si>
  <si>
    <t>Eden Prairie, MN, US</t>
  </si>
  <si>
    <t>37,990</t>
  </si>
  <si>
    <t>sql, azure, python</t>
  </si>
  <si>
    <t>company_251</t>
  </si>
  <si>
    <t>Alpharetta, GA</t>
  </si>
  <si>
    <t>Roseland, NJ, US</t>
  </si>
  <si>
    <t>65,120</t>
  </si>
  <si>
    <t>spark, aws, r, python, scala, java, sql, machine learning, hadoop, azure, tensorflow, tableau</t>
  </si>
  <si>
    <t>company_318</t>
  </si>
  <si>
    <t>Dallas, TX, US</t>
  </si>
  <si>
    <t>55,070</t>
  </si>
  <si>
    <t>€14.86B</t>
  </si>
  <si>
    <t>14.86</t>
  </si>
  <si>
    <t>San Jose, CA . Hybrid</t>
  </si>
  <si>
    <t>€81.56B</t>
  </si>
  <si>
    <t>pandas, numpy, pytorch, spark, aws, scikit-learn, python, java, sql, machine learning, tensorflow</t>
  </si>
  <si>
    <t>81.56</t>
  </si>
  <si>
    <t>company_324</t>
  </si>
  <si>
    <t>United States . On-site</t>
  </si>
  <si>
    <t>2,540</t>
  </si>
  <si>
    <t>€3.95B</t>
  </si>
  <si>
    <t>3.95</t>
  </si>
  <si>
    <t>company_326</t>
  </si>
  <si>
    <t>2 years ago</t>
  </si>
  <si>
    <t>Mumbai, MH, IN</t>
  </si>
  <si>
    <t>910</t>
  </si>
  <si>
    <t>€7.41B</t>
  </si>
  <si>
    <t>7.41</t>
  </si>
  <si>
    <t>company_328</t>
  </si>
  <si>
    <t>Riverwoods, IL</t>
  </si>
  <si>
    <t>Riverwoods, IL, US</t>
  </si>
  <si>
    <t>14,460</t>
  </si>
  <si>
    <t>€26.53B</t>
  </si>
  <si>
    <t>sql, tableau</t>
  </si>
  <si>
    <t>26.53</t>
  </si>
  <si>
    <t>company_336</t>
  </si>
  <si>
    <t>South San Francisco, CA</t>
  </si>
  <si>
    <t>South San Francisco, CA, US</t>
  </si>
  <si>
    <t>14,040</t>
  </si>
  <si>
    <t>company_337</t>
  </si>
  <si>
    <t>Tallahassee, FL . Arlington, VA . Fully Remote</t>
  </si>
  <si>
    <t>Fairfax, VA, US</t>
  </si>
  <si>
    <t>7,290</t>
  </si>
  <si>
    <t>r, python, sql, machine learning, database, deep learning</t>
  </si>
  <si>
    <t>company_339</t>
  </si>
  <si>
    <t>960</t>
  </si>
  <si>
    <t>€3.04B</t>
  </si>
  <si>
    <t>3.04</t>
  </si>
  <si>
    <t>company_340</t>
  </si>
  <si>
    <t>company_341</t>
  </si>
  <si>
    <t>600</t>
  </si>
  <si>
    <t>€13.85B</t>
  </si>
  <si>
    <t>13.85</t>
  </si>
  <si>
    <t>company_343</t>
  </si>
  <si>
    <t>Edinburgh, Scotland, United Kingdom</t>
  </si>
  <si>
    <t>Edinburgh, GB</t>
  </si>
  <si>
    <t>60,010</t>
  </si>
  <si>
    <t>€24.78B</t>
  </si>
  <si>
    <t>24.78</t>
  </si>
  <si>
    <t>company_201</t>
  </si>
  <si>
    <t>Milwaukee, WI</t>
  </si>
  <si>
    <t>Deerfield, IL, US</t>
  </si>
  <si>
    <t>48,050</t>
  </si>
  <si>
    <t>€25.16B</t>
  </si>
  <si>
    <t>spark, python, scala, machine learning, database, azure, tableau</t>
  </si>
  <si>
    <t>25.16</t>
  </si>
  <si>
    <t>company_352</t>
  </si>
  <si>
    <t>Pune, Maharashtra, India . On-site</t>
  </si>
  <si>
    <t>Evanston, IL, US</t>
  </si>
  <si>
    <t>12,090</t>
  </si>
  <si>
    <t>amazon, r, python, java, database, hadoop, machine learning</t>
  </si>
  <si>
    <t>company_353</t>
  </si>
  <si>
    <t>Washington, US</t>
  </si>
  <si>
    <t>351</t>
  </si>
  <si>
    <t>company_355</t>
  </si>
  <si>
    <t>65,870</t>
  </si>
  <si>
    <t>€130.59B</t>
  </si>
  <si>
    <t>130.59</t>
  </si>
  <si>
    <t>Johns Creek, GA</t>
  </si>
  <si>
    <t>130,020</t>
  </si>
  <si>
    <t>company_357</t>
  </si>
  <si>
    <t>Basking Ridge, NJ . Irving, TX . Temple Terrace, FL . Boston, MA . Ashburn, VA + 1 More . Hybrid</t>
  </si>
  <si>
    <t>Basking Ridge, NJ, US</t>
  </si>
  <si>
    <t>132,060</t>
  </si>
  <si>
    <t>€142.23B</t>
  </si>
  <si>
    <t>python, sql, machine learning, database, hadoop, deep learning</t>
  </si>
  <si>
    <t>142.23</t>
  </si>
  <si>
    <t>company_360</t>
  </si>
  <si>
    <t>Itanagar, Arunachal Pradesh, India</t>
  </si>
  <si>
    <t>78,060</t>
  </si>
  <si>
    <t>pandas, numpy, pytorch, spark, aws, git, scikit-learn, python, docker, scipy, hadoop, machine learning, database, keras, deep learning, matplotlib, tensorflow</t>
  </si>
  <si>
    <t>company_362</t>
  </si>
  <si>
    <t>16 days ago</t>
  </si>
  <si>
    <t>1,890</t>
  </si>
  <si>
    <t>€9.48B</t>
  </si>
  <si>
    <t>9.48</t>
  </si>
  <si>
    <t>New Brunswick, NJ</t>
  </si>
  <si>
    <t>128,860</t>
  </si>
  <si>
    <t>€412.87B</t>
  </si>
  <si>
    <t>aws, powerbi, r, python, airflow, machine learning, azure, tableau</t>
  </si>
  <si>
    <t>412.87</t>
  </si>
  <si>
    <t>company_363</t>
  </si>
  <si>
    <t>Bellevue, WA</t>
  </si>
  <si>
    <t>23 days ago</t>
  </si>
  <si>
    <t>24,320</t>
  </si>
  <si>
    <t>pytorch, scikit-learn, python, scala, java, machine learning, tensorflow</t>
  </si>
  <si>
    <t>33,050</t>
  </si>
  <si>
    <t>company_365</t>
  </si>
  <si>
    <t>McLean, VA</t>
  </si>
  <si>
    <t>Annapolis Junction, MD, US</t>
  </si>
  <si>
    <t>database, machine learning, python</t>
  </si>
  <si>
    <t>company_366</t>
  </si>
  <si>
    <t>Columbia, MD</t>
  </si>
  <si>
    <t>Columbia, MD, US</t>
  </si>
  <si>
    <t>pytorch, spark, aws, r, python, scikit-learn, scala, sql, machine learning, gcp, azure, tensorflow</t>
  </si>
  <si>
    <t>company_367</t>
  </si>
  <si>
    <t>Utah, United States</t>
  </si>
  <si>
    <t>97,070</t>
  </si>
  <si>
    <t>€75.20B</t>
  </si>
  <si>
    <t>aws, gcp, azure</t>
  </si>
  <si>
    <t>75.2</t>
  </si>
  <si>
    <t>company_371</t>
  </si>
  <si>
    <t>South San Francisco, CA . South San Francisco, Kalifornia, Stany Zjednoczone</t>
  </si>
  <si>
    <t>250</t>
  </si>
  <si>
    <t>Kitchener-Waterloo, ON . Toronto, ON . Hybrid</t>
  </si>
  <si>
    <t>€11.85B</t>
  </si>
  <si>
    <t>11.85</t>
  </si>
  <si>
    <t>€4.85B</t>
  </si>
  <si>
    <t>4.85</t>
  </si>
  <si>
    <t>a year ago</t>
  </si>
  <si>
    <t>€7.66B</t>
  </si>
  <si>
    <t>7.66</t>
  </si>
  <si>
    <t>company_382</t>
  </si>
  <si>
    <t>Greater Chicago Area . Hybrid</t>
  </si>
  <si>
    <t>660</t>
  </si>
  <si>
    <t>€2.03B</t>
  </si>
  <si>
    <t>aws, python, sql, machine learning, deep learning</t>
  </si>
  <si>
    <t>2.03</t>
  </si>
  <si>
    <t>company_383</t>
  </si>
  <si>
    <t>Barcelona, Spain . On-site</t>
  </si>
  <si>
    <t>Milano, IT</t>
  </si>
  <si>
    <t>3,800</t>
  </si>
  <si>
    <t>9,020</t>
  </si>
  <si>
    <t>r, python, sql, hadoop, machine learning</t>
  </si>
  <si>
    <t>company_384</t>
  </si>
  <si>
    <t>Normal, IL . Plymouth, MI . Palo Alto, CA . Irvine, CA . Atlanta, GA</t>
  </si>
  <si>
    <t>Irvine, CA, US</t>
  </si>
  <si>
    <t>€25.21B</t>
  </si>
  <si>
    <t>25.21</t>
  </si>
  <si>
    <t>company_387</t>
  </si>
  <si>
    <t>Sunnyvale, CA . Hybrid</t>
  </si>
  <si>
    <t>€8.62B</t>
  </si>
  <si>
    <t>8.62</t>
  </si>
  <si>
    <t>2,780</t>
  </si>
  <si>
    <t>company_389</t>
  </si>
  <si>
    <t>Bozeman, MT, US</t>
  </si>
  <si>
    <t>€37.49B</t>
  </si>
  <si>
    <t>37.49</t>
  </si>
  <si>
    <t>company_391</t>
  </si>
  <si>
    <t>Greenbelt, MD, US</t>
  </si>
  <si>
    <t>270</t>
  </si>
  <si>
    <t>company_392</t>
  </si>
  <si>
    <t>Jacksonville, FL, US</t>
  </si>
  <si>
    <t>62,010</t>
  </si>
  <si>
    <t>€35.07B</t>
  </si>
  <si>
    <t>spark, aws, python, sql, machine learning, gcp, azure</t>
  </si>
  <si>
    <t>35.07</t>
  </si>
  <si>
    <t>company_395</t>
  </si>
  <si>
    <t>McLean, VA, US</t>
  </si>
  <si>
    <t>55,120</t>
  </si>
  <si>
    <t>€36.18B</t>
  </si>
  <si>
    <t>spark, aws, r, python, scala, sql, database, machine learning</t>
  </si>
  <si>
    <t>36.18</t>
  </si>
  <si>
    <t>37,970</t>
  </si>
  <si>
    <t>company_403</t>
  </si>
  <si>
    <t>Boston, MA . Hybrid</t>
  </si>
  <si>
    <t>17,010</t>
  </si>
  <si>
    <t>company_404</t>
  </si>
  <si>
    <t>Northbrook, IL, US</t>
  </si>
  <si>
    <t>8,270</t>
  </si>
  <si>
    <t>€31.37B</t>
  </si>
  <si>
    <t>aws, r, python, linux, sql, machine learning, deep learning, azure</t>
  </si>
  <si>
    <t>31.37</t>
  </si>
  <si>
    <t>14,060</t>
  </si>
  <si>
    <t>deep learning, machine learning, r, python</t>
  </si>
  <si>
    <t>company_410</t>
  </si>
  <si>
    <t>4 months ago</t>
  </si>
  <si>
    <t>320</t>
  </si>
  <si>
    <t>company_411</t>
  </si>
  <si>
    <t>Santa Monica, CA, US</t>
  </si>
  <si>
    <t>9,770</t>
  </si>
  <si>
    <t>spark, aws, python, airflow, sql, gcp, machine learning</t>
  </si>
  <si>
    <t>company_412</t>
  </si>
  <si>
    <t>Minneapolis, MN, US</t>
  </si>
  <si>
    <t>1,280</t>
  </si>
  <si>
    <t>pandas, aws, scikit-learn, python, sql, machine learning, gcp, azure, matplotlib</t>
  </si>
  <si>
    <t>company_414</t>
  </si>
  <si>
    <t>London, England, United Kingdom . Hybrid</t>
  </si>
  <si>
    <t>Newton, MA, US</t>
  </si>
  <si>
    <t>sql, aws, r, python</t>
  </si>
  <si>
    <t>company_417</t>
  </si>
  <si>
    <t>98,130</t>
  </si>
  <si>
    <t>€167.14B</t>
  </si>
  <si>
    <t>pandas, numpy, pytorch, aws, r, python, scikit-learn, scipy, sql, machine learning, deep learning, keras, azure, matplotlib, tensorflow, tableau</t>
  </si>
  <si>
    <t>167.14</t>
  </si>
  <si>
    <t>company_418</t>
  </si>
  <si>
    <t>Washington, United States . Idaho, United States . Arizona, United States . Georgia, United States . South Carolina, United States + 1 More . Fully Remote</t>
  </si>
  <si>
    <t>2,810</t>
  </si>
  <si>
    <t>company_421</t>
  </si>
  <si>
    <t>Mexico City Metropolitan Area . Fully Remote</t>
  </si>
  <si>
    <t>Cheyenne, WY, US</t>
  </si>
  <si>
    <t>company_422</t>
  </si>
  <si>
    <t>Englewood, CO</t>
  </si>
  <si>
    <t>Englewood, CO, US</t>
  </si>
  <si>
    <t>company_423</t>
  </si>
  <si>
    <t>company_425</t>
  </si>
  <si>
    <t>Madrid, Community of Madrid, Spain</t>
  </si>
  <si>
    <t>5,560</t>
  </si>
  <si>
    <t>spark, aws, powerbi, r, python, docker, linux, sql, azure, tableau</t>
  </si>
  <si>
    <t>company_426</t>
  </si>
  <si>
    <t>Palo Alto, CA . Hybrid</t>
  </si>
  <si>
    <t>company_428</t>
  </si>
  <si>
    <t>company_433</t>
  </si>
  <si>
    <t>56</t>
  </si>
  <si>
    <t>company_435</t>
  </si>
  <si>
    <t>45,050</t>
  </si>
  <si>
    <t>company_438</t>
  </si>
  <si>
    <t>New York City, New York, United States . On-site</t>
  </si>
  <si>
    <t>company_440</t>
  </si>
  <si>
    <t>Lexington, MA . Massachusetts, United States</t>
  </si>
  <si>
    <t>aws, scikit-learn, python, sql, machine learning, deep learning, tensorflow</t>
  </si>
  <si>
    <t>company_449</t>
  </si>
  <si>
    <t>New York, United States</t>
  </si>
  <si>
    <t>company_450</t>
  </si>
  <si>
    <t>Fort George G Meade, Maryland, United States . On-site</t>
  </si>
  <si>
    <t>Catonsville, MD, US</t>
  </si>
  <si>
    <t>S?o Paulo, S?o Paulo, Brazil . Fully Remote</t>
  </si>
  <si>
    <t>company_456</t>
  </si>
  <si>
    <t>Sacramento, CA</t>
  </si>
  <si>
    <t>Sacramento, CA, US</t>
  </si>
  <si>
    <t>55,010</t>
  </si>
  <si>
    <t>company_457</t>
  </si>
  <si>
    <t>New York, United States . Minneapolis, MN . Chicago, IL</t>
  </si>
  <si>
    <t>git, r, python, docker, sql, machine learning</t>
  </si>
  <si>
    <t>company_460</t>
  </si>
  <si>
    <t>Dania Beach, FL, US</t>
  </si>
  <si>
    <t>7,100</t>
  </si>
  <si>
    <t>Bengaluru, Karnataka, India . Bengaluru East, Karnataka, India</t>
  </si>
  <si>
    <t>82,030</t>
  </si>
  <si>
    <t>pytorch, python, docker, machine learning, kubernetes, deep learning, tensorflow</t>
  </si>
  <si>
    <t>company_461</t>
  </si>
  <si>
    <t>7,030</t>
  </si>
  <si>
    <t>aws, machine learning, gcp, azure, deep learning</t>
  </si>
  <si>
    <t>company_465</t>
  </si>
  <si>
    <t>Washington, DC . On-site</t>
  </si>
  <si>
    <t>3,570</t>
  </si>
  <si>
    <t>deep learning, aws, machine learning, python</t>
  </si>
  <si>
    <t>company_025</t>
  </si>
  <si>
    <t>Jersey City, NJ</t>
  </si>
  <si>
    <t>Teaneck, NJ, US</t>
  </si>
  <si>
    <t>309,170</t>
  </si>
  <si>
    <t>company_468</t>
  </si>
  <si>
    <t>Los Alamos, NM</t>
  </si>
  <si>
    <t>Los Alamos, NM, US</t>
  </si>
  <si>
    <t>12,802</t>
  </si>
  <si>
    <t>git, r, python, sql, machine learning, database, deep learning</t>
  </si>
  <si>
    <t>company_470</t>
  </si>
  <si>
    <t>Austin, TX</t>
  </si>
  <si>
    <t>16,011</t>
  </si>
  <si>
    <t>linux, python</t>
  </si>
  <si>
    <t>company_474</t>
  </si>
  <si>
    <t>Irvine, CA</t>
  </si>
  <si>
    <t>US</t>
  </si>
  <si>
    <t>5,540</t>
  </si>
  <si>
    <t>amazon, pytorch, aws, python, java, machine learning, deep learning, keras, azure, tensorflow</t>
  </si>
  <si>
    <t>company_475</t>
  </si>
  <si>
    <t>Brisbane, CA</t>
  </si>
  <si>
    <t>pandas, numpy, git, r, python, scikit-learn, machine learning, matplotlib</t>
  </si>
  <si>
    <t>company_477</t>
  </si>
  <si>
    <t>Mountain View, California, United States . On-site</t>
  </si>
  <si>
    <t>310</t>
  </si>
  <si>
    <t>company_142</t>
  </si>
  <si>
    <t>New York, NY . Boston, MA . Los Angeles, CA</t>
  </si>
  <si>
    <t>pytorch, machine learning</t>
  </si>
  <si>
    <t>company_480</t>
  </si>
  <si>
    <t>Kansas City, KS . Hybrid</t>
  </si>
  <si>
    <t>Kansas City, KS, US</t>
  </si>
  <si>
    <t>4,104</t>
  </si>
  <si>
    <t>pytorch, r, python, machine learning, deep learning, tensorflow</t>
  </si>
  <si>
    <t>company_482</t>
  </si>
  <si>
    <t>Boston, MA . United States</t>
  </si>
  <si>
    <t>45,070</t>
  </si>
  <si>
    <t>company_484</t>
  </si>
  <si>
    <t>1,050</t>
  </si>
  <si>
    <t>sql, machine learning, tableau</t>
  </si>
  <si>
    <t>company_485</t>
  </si>
  <si>
    <t>550</t>
  </si>
  <si>
    <t>pytorch, scikit-learn, python, java, machine learning, tensorflow</t>
  </si>
  <si>
    <t>company_486</t>
  </si>
  <si>
    <t>pytorch, aws, python, docker, gcp, kubernetes, azure</t>
  </si>
  <si>
    <t>company_313</t>
  </si>
  <si>
    <t>29,480</t>
  </si>
  <si>
    <t>company_488</t>
  </si>
  <si>
    <t>Boston, MA . ??????, ???????????????, ?????</t>
  </si>
  <si>
    <t>4,310</t>
  </si>
  <si>
    <t>company_490</t>
  </si>
  <si>
    <t>Overland Park, KS . Frisco, TX . Bellevue, WA . Hybrid</t>
  </si>
  <si>
    <t>Bellevue, WA, US</t>
  </si>
  <si>
    <t>83,550</t>
  </si>
  <si>
    <t>30,830</t>
  </si>
  <si>
    <t>spark, git, python, sql, hadoop</t>
  </si>
  <si>
    <t>company_499</t>
  </si>
  <si>
    <t>Lake Mary, FL . Hybrid</t>
  </si>
  <si>
    <t>51,750</t>
  </si>
  <si>
    <t>sql, kubernetes, machine learning, python</t>
  </si>
  <si>
    <t>company_500</t>
  </si>
  <si>
    <t>Vilniaus, Lithuania . Nzalae/ Nzawa locations, Kitui County, Kenya . Hybrid</t>
  </si>
  <si>
    <t>aws, database, sql, machine learning, gcp, kubernetes, deep learning, azure</t>
  </si>
  <si>
    <t>company_503</t>
  </si>
  <si>
    <t>Brazil, Sao Paulo . On-site</t>
  </si>
  <si>
    <t>S?o Paulo, SP, BR</t>
  </si>
  <si>
    <t>7,070</t>
  </si>
  <si>
    <t>company_513</t>
  </si>
  <si>
    <t>Washington, DC</t>
  </si>
  <si>
    <t>Vienna, VA, US</t>
  </si>
  <si>
    <t>company_516</t>
  </si>
  <si>
    <t>company_517</t>
  </si>
  <si>
    <t>Gaithersburg, MD, US</t>
  </si>
  <si>
    <t>company_521</t>
  </si>
  <si>
    <t>San Francisco, CA . Chicago, IL . Seattle, WA . New York, NY</t>
  </si>
  <si>
    <t>524</t>
  </si>
  <si>
    <t>pandas, sql, python</t>
  </si>
  <si>
    <t>company_523</t>
  </si>
  <si>
    <t>6,470</t>
  </si>
  <si>
    <t>pandas, numpy, aws, scikit-learn, python, scipy, database, matplotlib</t>
  </si>
  <si>
    <t>company_524</t>
  </si>
  <si>
    <t>8,520</t>
  </si>
  <si>
    <t>amazon, azure, machine learning</t>
  </si>
  <si>
    <t>company_527</t>
  </si>
  <si>
    <t>Plainsboro, NJ</t>
  </si>
  <si>
    <t>Bagsv?rd, DK</t>
  </si>
  <si>
    <t>55,215</t>
  </si>
  <si>
    <t>deep learning</t>
  </si>
  <si>
    <t>company_532</t>
  </si>
  <si>
    <t>company_540</t>
  </si>
  <si>
    <t>company_544</t>
  </si>
  <si>
    <t>Tempe, AZ . Hybrid</t>
  </si>
  <si>
    <t>Bloomington, IL, US</t>
  </si>
  <si>
    <t>linux, aws, r, python</t>
  </si>
  <si>
    <t>company_545</t>
  </si>
  <si>
    <t>Indianapolis, IN</t>
  </si>
  <si>
    <t>Indianapolis, IN, US</t>
  </si>
  <si>
    <t>35,050</t>
  </si>
  <si>
    <t>tableau</t>
  </si>
  <si>
    <t>company_546</t>
  </si>
  <si>
    <t>Redwood City, CA . Hybrid</t>
  </si>
  <si>
    <t>pytorch, spark, python, scala, sql, machine learning, deep learning, tensorflow</t>
  </si>
  <si>
    <t>company_549</t>
  </si>
  <si>
    <t>Santa Clara, CA . Hybrid</t>
  </si>
  <si>
    <t>Santa Clara, CA, US</t>
  </si>
  <si>
    <t>pandas, numpy, pytorch, spark, aws, python, machine learning, gcp, deep learning, azure, matplotlib, tensorflow</t>
  </si>
  <si>
    <t>company_551</t>
  </si>
  <si>
    <t>1,310</t>
  </si>
  <si>
    <t>powerbi, python, sql, machine learning, deep learning, matplotlib, tableau</t>
  </si>
  <si>
    <t>company_555</t>
  </si>
  <si>
    <t>Boston, MA</t>
  </si>
  <si>
    <t>3,040</t>
  </si>
  <si>
    <t>company_558</t>
  </si>
  <si>
    <t>16 hours ago</t>
  </si>
  <si>
    <t>60,640</t>
  </si>
  <si>
    <t>r, python, machine learning, keras, deep learning, tensorflow</t>
  </si>
  <si>
    <t>Raleigh, NC</t>
  </si>
  <si>
    <t>18 days ago</t>
  </si>
  <si>
    <t>company_564</t>
  </si>
  <si>
    <t>company_568</t>
  </si>
  <si>
    <t>Brooklyn, OH . Cleveland, OH . United States</t>
  </si>
  <si>
    <t>Cleveland, OH, US</t>
  </si>
  <si>
    <t>18,030</t>
  </si>
  <si>
    <t>company_572</t>
  </si>
  <si>
    <t>company_574</t>
  </si>
  <si>
    <t>CA</t>
  </si>
  <si>
    <t>43,933</t>
  </si>
  <si>
    <t>company_577</t>
  </si>
  <si>
    <t>pytorch, aws, r, python, docker, scikit-learn, machine learning, gcp, deep learning, azure, matplotlib, tensorflow</t>
  </si>
  <si>
    <t>company_579</t>
  </si>
  <si>
    <t>Philadelphia, PA</t>
  </si>
  <si>
    <t>10 months ago</t>
  </si>
  <si>
    <t>Philadelphia, PA, US</t>
  </si>
  <si>
    <t>39,879</t>
  </si>
  <si>
    <t>Minneapolis, MN</t>
  </si>
  <si>
    <t>pytorch, aws, python, sql, machine learning, gcp, azure, tensorflow</t>
  </si>
  <si>
    <t>Bucharest, Bucharest, Romania . Vilnius, Vilniaus, Lithuania . Estonia . Bulgaria . Poland + 11 More . Hybrid</t>
  </si>
  <si>
    <t>company_587</t>
  </si>
  <si>
    <t>Rockville, MD, US</t>
  </si>
  <si>
    <t>490</t>
  </si>
  <si>
    <t>pandas, numpy, aws, git, scikit-learn, python, sql, gcp, database, machine learning</t>
  </si>
  <si>
    <t>company_589</t>
  </si>
  <si>
    <t>company_590</t>
  </si>
  <si>
    <t>San Francisco, California, United States . San Francisco, California, USA . Hybrid</t>
  </si>
  <si>
    <t>Pittsburgh, PA, US</t>
  </si>
  <si>
    <t>company_591</t>
  </si>
  <si>
    <t>Chicago, IL . إلينوي شيكاغو الولايات المتحدة . Hybrid</t>
  </si>
  <si>
    <t>sql, machine learning, scikit-learn, python</t>
  </si>
  <si>
    <t>company_596</t>
  </si>
  <si>
    <t>4,040</t>
  </si>
  <si>
    <t>r, python, scala, sql, gcp</t>
  </si>
  <si>
    <t>company_598</t>
  </si>
  <si>
    <t>Salt Lake City Metropolitan Area</t>
  </si>
  <si>
    <t>Salt Lake City, UT, US</t>
  </si>
  <si>
    <t>company_601</t>
  </si>
  <si>
    <t>205,350</t>
  </si>
  <si>
    <t>scikit-learn, python, sql, database, machine learning</t>
  </si>
  <si>
    <t>company_603</t>
  </si>
  <si>
    <t>Queenstown, Central Singapore Community Development Council, Singapore</t>
  </si>
  <si>
    <t>tableau, r, python</t>
  </si>
  <si>
    <t>company_472</t>
  </si>
  <si>
    <t>Brookfield, WI . Fully Remote</t>
  </si>
  <si>
    <t>aws, r, python, sql, machine learning</t>
  </si>
  <si>
    <t>company_607</t>
  </si>
  <si>
    <t>Yonkers, New York, United States . Hybrid</t>
  </si>
  <si>
    <t>17 hours ago</t>
  </si>
  <si>
    <t>Yonkers, NY, US</t>
  </si>
  <si>
    <t>683</t>
  </si>
  <si>
    <t>company_608</t>
  </si>
  <si>
    <t>Berlin, Berlin, Germany . Hybrid</t>
  </si>
  <si>
    <t>Berlin, DE</t>
  </si>
  <si>
    <t>8,350</t>
  </si>
  <si>
    <t>scala, spark, machine learning, python</t>
  </si>
  <si>
    <t>company_609</t>
  </si>
  <si>
    <t>Golden Valley, MN . Austin, TX . Hybrid</t>
  </si>
  <si>
    <t>4,770</t>
  </si>
  <si>
    <t>pandas, numpy, pytorch, spark, aws, git, r, python, scikit-learn, sql, machine learning, keras, azure, tensorflow</t>
  </si>
  <si>
    <t>company_610</t>
  </si>
  <si>
    <t>Chicago, IL . Hybrid</t>
  </si>
  <si>
    <t>51,270</t>
  </si>
  <si>
    <t>git, r, python, sql, machine learning, deep learning</t>
  </si>
  <si>
    <t>company_611</t>
  </si>
  <si>
    <t>company_614</t>
  </si>
  <si>
    <t>Ukraine</t>
  </si>
  <si>
    <t>10,270</t>
  </si>
  <si>
    <t>amazon, pytorch, python, machine learning, deep learning, tensorflow</t>
  </si>
  <si>
    <t>company_615</t>
  </si>
  <si>
    <t>company_624</t>
  </si>
  <si>
    <t>Paris, IDF, FR</t>
  </si>
  <si>
    <t>company_625</t>
  </si>
  <si>
    <t>6 months ago</t>
  </si>
  <si>
    <t>company_631</t>
  </si>
  <si>
    <t>9,300</t>
  </si>
  <si>
    <t>company_634</t>
  </si>
  <si>
    <t>Rockville, MD</t>
  </si>
  <si>
    <t>Brentford, GB</t>
  </si>
  <si>
    <t>106,370</t>
  </si>
  <si>
    <t>157,150</t>
  </si>
  <si>
    <t>python, sql, machine learning, azure, tableau</t>
  </si>
  <si>
    <t>company_638</t>
  </si>
  <si>
    <t>spark, aws, git, r, python, powerbi, scala, java, sql, machine learning, gcp, hadoop, azure, matplotlib, tableau</t>
  </si>
  <si>
    <t>company_640</t>
  </si>
  <si>
    <t>Coraopolis, PA, US</t>
  </si>
  <si>
    <t>50,040</t>
  </si>
  <si>
    <t>pytorch, spark, python, machine learning, deep learning, azure, tensorflow</t>
  </si>
  <si>
    <t>company_642</t>
  </si>
  <si>
    <t>company_643</t>
  </si>
  <si>
    <t>Minneapolis, MN . Hybrid</t>
  </si>
  <si>
    <t>Sugar Land, TX, US</t>
  </si>
  <si>
    <t>751</t>
  </si>
  <si>
    <t>company_645</t>
  </si>
  <si>
    <t>company_647</t>
  </si>
  <si>
    <t>India, Bengaluru . Fully Remote</t>
  </si>
  <si>
    <t>company_653</t>
  </si>
  <si>
    <t>Colorado Springs, CO</t>
  </si>
  <si>
    <t>Huntsville, AL, US</t>
  </si>
  <si>
    <t>1,040</t>
  </si>
  <si>
    <t>pytorch, scikit-learn, machine learning, tensorflow</t>
  </si>
  <si>
    <t>company_654</t>
  </si>
  <si>
    <t>company_662</t>
  </si>
  <si>
    <t>company_665</t>
  </si>
  <si>
    <t>South San Francisco, California, United States . On-site</t>
  </si>
  <si>
    <t>company_666</t>
  </si>
  <si>
    <t>SG</t>
  </si>
  <si>
    <t>6,040</t>
  </si>
  <si>
    <t>database</t>
  </si>
  <si>
    <t>company_668</t>
  </si>
  <si>
    <t>Sacramento, California, United States . Jacksonville, Florida, United States . Austin, Texas, United States . Mexico City, Mexico . Ottawa, Ontario, Canada + 17 More . On-site</t>
  </si>
  <si>
    <t>company_670</t>
  </si>
  <si>
    <t>Annapolis Junction, Maryland, United States . On-site</t>
  </si>
  <si>
    <t>Herndon, VA, US</t>
  </si>
  <si>
    <t>57</t>
  </si>
  <si>
    <t>company_675</t>
  </si>
  <si>
    <t>El Segundo, CA, US</t>
  </si>
  <si>
    <t>company_216</t>
  </si>
  <si>
    <t>United States . Hybrid</t>
  </si>
  <si>
    <t>3,050</t>
  </si>
  <si>
    <t>pytorch, aws, scikit-learn, python, sql, machine learning, deep learning, tensorflow</t>
  </si>
  <si>
    <t>company_678</t>
  </si>
  <si>
    <t>Fort Huachuca, AZ . Fort Huachuca, Arizona, United States</t>
  </si>
  <si>
    <t>5,060</t>
  </si>
  <si>
    <t>company_680</t>
  </si>
  <si>
    <t>Richmond, VA</t>
  </si>
  <si>
    <t>Plano, TX, US</t>
  </si>
  <si>
    <t>git, r, python, sql, machine learning</t>
  </si>
  <si>
    <t>Ashburn, VA</t>
  </si>
  <si>
    <t>5,030</t>
  </si>
  <si>
    <t>spark, aws, r, python, scala, java, sql, machine learning, hadoop, azure, tableau</t>
  </si>
  <si>
    <t>company_685</t>
  </si>
  <si>
    <t>2,060</t>
  </si>
  <si>
    <t>spark, aws, python, sql, machine learning</t>
  </si>
  <si>
    <t>company_689</t>
  </si>
  <si>
    <t>Greater Milwaukee</t>
  </si>
  <si>
    <t>Green Bay, WI, US</t>
  </si>
  <si>
    <t>4,760</t>
  </si>
  <si>
    <t>spark, aws, r, python, scala, sql, machine learning, gcp, deep learning, hadoop, azure, tableau</t>
  </si>
  <si>
    <t>4,270</t>
  </si>
  <si>
    <t>company_690</t>
  </si>
  <si>
    <t>Maplewood, MN . Hybrid</t>
  </si>
  <si>
    <t>Maplewood, MN, US</t>
  </si>
  <si>
    <t>22,030</t>
  </si>
  <si>
    <t>company_694</t>
  </si>
  <si>
    <t>amazon, machine learning</t>
  </si>
  <si>
    <t>company_697</t>
  </si>
  <si>
    <t>pandas, numpy, aws, r, python, scikit-learn, airflow, sql, machine learning, gcp, azure, matplotlib, tableau</t>
  </si>
  <si>
    <t>company_702</t>
  </si>
  <si>
    <t>Dallas, TX</t>
  </si>
  <si>
    <t>2,840</t>
  </si>
  <si>
    <t>company_704</t>
  </si>
  <si>
    <t>Elsbethen, Salzburg, Austria</t>
  </si>
  <si>
    <t>Fuschl am See, AT</t>
  </si>
  <si>
    <t>13,070</t>
  </si>
  <si>
    <t>sql, git, r, python</t>
  </si>
  <si>
    <t>company_705</t>
  </si>
  <si>
    <t>company_706</t>
  </si>
  <si>
    <t>Los Angeles, CA . Hybrid</t>
  </si>
  <si>
    <t>Los Angeles, CA, US</t>
  </si>
  <si>
    <t>company_708</t>
  </si>
  <si>
    <t>company_709</t>
  </si>
  <si>
    <t>Chicago, Illinois, United States . Hybrid</t>
  </si>
  <si>
    <t>Buffalo Grove, IL, US</t>
  </si>
  <si>
    <t>company_714</t>
  </si>
  <si>
    <t>Ann Arbor, MI, US</t>
  </si>
  <si>
    <t>company_718</t>
  </si>
  <si>
    <t>Detroit, MI</t>
  </si>
  <si>
    <t>Columbus, OH, US</t>
  </si>
  <si>
    <t>26,010</t>
  </si>
  <si>
    <t>aws, r, python, scikit-learn, sql, machine learning, database, deep learning, tensorflow</t>
  </si>
  <si>
    <t>company_723</t>
  </si>
  <si>
    <t>Miami, FL</t>
  </si>
  <si>
    <t>3,790</t>
  </si>
  <si>
    <t>pandas, spark, r, python, scikit-learn, sql, gcp, machine learning, tensorflow, tableau</t>
  </si>
  <si>
    <t>company_727</t>
  </si>
  <si>
    <t>New York County, NY</t>
  </si>
  <si>
    <t>company_728</t>
  </si>
  <si>
    <t>company_737</t>
  </si>
  <si>
    <t>1,780</t>
  </si>
  <si>
    <t>pytorch, aws, r, python, sql, machine learning, database, deep learning, tensorflow</t>
  </si>
  <si>
    <t>company_738</t>
  </si>
  <si>
    <t>700</t>
  </si>
  <si>
    <t>amazon, spark, git, r, python, linux, java, sql, machine learning, database, azure</t>
  </si>
  <si>
    <t>company_742</t>
  </si>
  <si>
    <t>amazon, r, python, sql, machine learning</t>
  </si>
  <si>
    <t>company_744</t>
  </si>
  <si>
    <t>Lake Oswego, OR . Portland, OR . Hillsboro, OR</t>
  </si>
  <si>
    <t>Roseburg, OR, US</t>
  </si>
  <si>
    <t>aws, r, python, sql, machine learning, azure</t>
  </si>
  <si>
    <t>company_745</t>
  </si>
  <si>
    <t>San Francisco Bay Area . On-site</t>
  </si>
  <si>
    <t>pandas, numpy, pytorch, aws, scikit-learn, python, tensorflow</t>
  </si>
  <si>
    <t>company_746</t>
  </si>
  <si>
    <t>Omaha, NE, US</t>
  </si>
  <si>
    <t>company_754</t>
  </si>
  <si>
    <t>Alameda, CA, US</t>
  </si>
  <si>
    <t>2,320</t>
  </si>
  <si>
    <t>company_757</t>
  </si>
  <si>
    <t>226</t>
  </si>
  <si>
    <t>company_759</t>
  </si>
  <si>
    <t>34,020</t>
  </si>
  <si>
    <t>pandas, pytorch, aws, r, python, linux, java, machine learning, gcp, deep learning, azure, tensorflow</t>
  </si>
  <si>
    <t>company_762</t>
  </si>
  <si>
    <t>Grand Rapids, MI</t>
  </si>
  <si>
    <t>Grand Rapids, MI, US</t>
  </si>
  <si>
    <t>70,060</t>
  </si>
  <si>
    <t>pandas, numpy, pytorch, r, python, sql, machine learning, azure, tensorflow</t>
  </si>
  <si>
    <t>company_763</t>
  </si>
  <si>
    <t>Ahmedabad, Gujarat, India . Bengaluru, Karnataka, India</t>
  </si>
  <si>
    <t>26,670</t>
  </si>
  <si>
    <t>pytorch, deep learning, machine learning, python</t>
  </si>
  <si>
    <t>3,060</t>
  </si>
  <si>
    <t>kubernetes, machine learning, python</t>
  </si>
  <si>
    <t>company_770</t>
  </si>
  <si>
    <t>1,910</t>
  </si>
  <si>
    <t>New York, New York . Hybrid</t>
  </si>
  <si>
    <t>company_774</t>
  </si>
  <si>
    <t>Fredericksburg, VA . Richmond, VA . San Francisco, CA . Seattle, WA</t>
  </si>
  <si>
    <t>Chevy Chase, MD, US</t>
  </si>
  <si>
    <t>25,090</t>
  </si>
  <si>
    <t>powerbi, r, python, java, sql, machine learning, tableau</t>
  </si>
  <si>
    <t>company_780</t>
  </si>
  <si>
    <t>Los Angeles, CA</t>
  </si>
  <si>
    <t>5,674</t>
  </si>
  <si>
    <t>pandas, git, r, python, keras, machine learning</t>
  </si>
  <si>
    <t>company_781</t>
  </si>
  <si>
    <t>Charlotte, NC . Charlotte, North Carolina, United States</t>
  </si>
  <si>
    <t>96,050</t>
  </si>
  <si>
    <t>company_782</t>
  </si>
  <si>
    <t>Munich, Germany . Hybrid</t>
  </si>
  <si>
    <t>OH, US</t>
  </si>
  <si>
    <t>company_785</t>
  </si>
  <si>
    <t>Birmingham, AL, US</t>
  </si>
  <si>
    <t>5,780</t>
  </si>
  <si>
    <t>pytorch, spark, scikit-learn, python, sql, machine learning, tensorflow</t>
  </si>
  <si>
    <t>company_786</t>
  </si>
  <si>
    <t>74,020</t>
  </si>
  <si>
    <t>aws, python, scala, java, gcp, machine learning</t>
  </si>
  <si>
    <t>company_793</t>
  </si>
  <si>
    <t>12,609</t>
  </si>
  <si>
    <t>company_795</t>
  </si>
  <si>
    <t>Calgary, Alberta, Canada . Canada, Moyen-Chari, Chad . Greater Calgary Metropolitan Area</t>
  </si>
  <si>
    <t>3,550</t>
  </si>
  <si>
    <t>scikit-learn, python</t>
  </si>
  <si>
    <t>company_796</t>
  </si>
  <si>
    <t>Augusta, GA</t>
  </si>
  <si>
    <t>company_797</t>
  </si>
  <si>
    <t>20,600</t>
  </si>
  <si>
    <t>git, python, airflow, sql, machine learning, hadoop, azure</t>
  </si>
  <si>
    <t>company_800</t>
  </si>
  <si>
    <t>10,040</t>
  </si>
  <si>
    <t>spark, aws, git, python, docker, airflow, sql, machine learning, tableau</t>
  </si>
  <si>
    <t>company_804</t>
  </si>
  <si>
    <t>Houston, TX . Houston, Texas, Statele Unite Ale Americii . Houston, Texas, USA</t>
  </si>
  <si>
    <t>Bedford, MA, US</t>
  </si>
  <si>
    <t>2,550</t>
  </si>
  <si>
    <t>deep learning, machine learning, python</t>
  </si>
  <si>
    <t>company_807</t>
  </si>
  <si>
    <t>1,570</t>
  </si>
  <si>
    <t>r, python, java, sql, machine learning, database, deep learning, tableau</t>
  </si>
  <si>
    <t>Henrietta, NY</t>
  </si>
  <si>
    <t>9,260</t>
  </si>
  <si>
    <t>company_445</t>
  </si>
  <si>
    <t>Ventura, CA, US</t>
  </si>
  <si>
    <t>2,270</t>
  </si>
  <si>
    <t>company_814</t>
  </si>
  <si>
    <t>1,260</t>
  </si>
  <si>
    <t>company_816</t>
  </si>
  <si>
    <t>117,030</t>
  </si>
  <si>
    <t>aws, python, machine learning, azure, deep learning, tableau</t>
  </si>
  <si>
    <t>company_817</t>
  </si>
  <si>
    <t>3,510</t>
  </si>
  <si>
    <t>pandas, aws, r, python, scikit-learn, sql, machine learning, gcp, azure</t>
  </si>
  <si>
    <t>company_819</t>
  </si>
  <si>
    <t>pandas, numpy, pytorch, aws, r, python, scikit-learn, sql, machine learning, gcp, deep learning, azure, tensorflow, tableau</t>
  </si>
  <si>
    <t>company_825</t>
  </si>
  <si>
    <t>Remote - US . San Diego, California, United States . Fully Remote</t>
  </si>
  <si>
    <t>company_832</t>
  </si>
  <si>
    <t>Renton, WA, US</t>
  </si>
  <si>
    <t>120,010</t>
  </si>
  <si>
    <t>r, python, scala, sql, machine learning, database, azure, tableau</t>
  </si>
  <si>
    <t>Visakhapatnam Rural mandal, India</t>
  </si>
  <si>
    <t>€24.46B</t>
  </si>
  <si>
    <t>24.46</t>
  </si>
  <si>
    <t>company_833</t>
  </si>
  <si>
    <t>Canada . Vancouver, BC, Canada . Hybrid</t>
  </si>
  <si>
    <t>98</t>
  </si>
  <si>
    <t>pytorch, spark, aws, database, sql, machine learning, deep learning, azure, tensorflow</t>
  </si>
  <si>
    <t>company_836</t>
  </si>
  <si>
    <t>Dublin, Ireland . Hybrid</t>
  </si>
  <si>
    <t>630</t>
  </si>
  <si>
    <t>€1.27B</t>
  </si>
  <si>
    <t>1.27</t>
  </si>
  <si>
    <t>37,960</t>
  </si>
  <si>
    <t>spark, aws, python, sql, machine learning, deep learning, azure</t>
  </si>
  <si>
    <t>Redwood City, CA (Hybrid) . Hybrid</t>
  </si>
  <si>
    <t>company_837</t>
  </si>
  <si>
    <t>Waltham, MA</t>
  </si>
  <si>
    <t>12,270</t>
  </si>
  <si>
    <t>€36.93B</t>
  </si>
  <si>
    <t>git, r, python, sql, azure</t>
  </si>
  <si>
    <t>36.93</t>
  </si>
  <si>
    <t>Pittsburgh, PA . Hybrid</t>
  </si>
  <si>
    <t>22,060</t>
  </si>
  <si>
    <t>pytorch, aws, python, machine learning, deep learning</t>
  </si>
  <si>
    <t>€5.23B</t>
  </si>
  <si>
    <t>5.23</t>
  </si>
  <si>
    <t>Los Angeles County, CA</t>
  </si>
  <si>
    <t>pandas, numpy, pytorch, aws, scikit-learn, python, scipy, sql, machine learning, gcp, azure, tensorflow</t>
  </si>
  <si>
    <t>Arlington, VA . Bellevue, WA</t>
  </si>
  <si>
    <t>865,436</t>
  </si>
  <si>
    <t>€832.81B</t>
  </si>
  <si>
    <t>amazon, aws, r, python, sql, machine learning, tableau</t>
  </si>
  <si>
    <t>832.81</t>
  </si>
  <si>
    <t>Princeton, NJ . New York, NY</t>
  </si>
  <si>
    <t>26,630</t>
  </si>
  <si>
    <t>pytorch, python, machine learning, keras, deep learning, tensorflow</t>
  </si>
  <si>
    <t>Chennai, Tamil Nadu, India . Hyderabad, Telangana, India</t>
  </si>
  <si>
    <t>€276.82B</t>
  </si>
  <si>
    <t>hadoop, git, gcp, python</t>
  </si>
  <si>
    <t>276.82</t>
  </si>
  <si>
    <t>Washington, United States</t>
  </si>
  <si>
    <t>120,040</t>
  </si>
  <si>
    <t>€117.13B</t>
  </si>
  <si>
    <t>117.13</t>
  </si>
  <si>
    <t>New York, NY . Chicago, IL</t>
  </si>
  <si>
    <t>76,010</t>
  </si>
  <si>
    <t>amazon, aws</t>
  </si>
  <si>
    <t>company_840</t>
  </si>
  <si>
    <t>East Coast, United States . New York, United States . Hybrid</t>
  </si>
  <si>
    <t>Altrincham, GB</t>
  </si>
  <si>
    <t>company_844</t>
  </si>
  <si>
    <t>17,040</t>
  </si>
  <si>
    <t>€94.59B</t>
  </si>
  <si>
    <t>94.59</t>
  </si>
  <si>
    <t>company_845</t>
  </si>
  <si>
    <t>457</t>
  </si>
  <si>
    <t>company_846</t>
  </si>
  <si>
    <t>Greater Birmingham, Alabama Area . Hybrid</t>
  </si>
  <si>
    <t>Boulder, CO, US</t>
  </si>
  <si>
    <t>Markham, Ontario, Canada . Toronto, Ontario, Canada . Hybrid</t>
  </si>
  <si>
    <t>29,490</t>
  </si>
  <si>
    <t>Springfield, VA</t>
  </si>
  <si>
    <t>27,420</t>
  </si>
  <si>
    <t>git, r, python, docker, linux, java, sql, database, deep learning</t>
  </si>
  <si>
    <t>Bellevue, WA . San Francisco, CA . Seattle, WA . Palo Alto, CA</t>
  </si>
  <si>
    <t>65,810</t>
  </si>
  <si>
    <t>company_848</t>
  </si>
  <si>
    <t>Cambridge, MA . Hybrid</t>
  </si>
  <si>
    <t>Basel, BS, CH</t>
  </si>
  <si>
    <t>107,710</t>
  </si>
  <si>
    <t>€161.05B</t>
  </si>
  <si>
    <t>161.05</t>
  </si>
  <si>
    <t>78,700</t>
  </si>
  <si>
    <t>9,900</t>
  </si>
  <si>
    <t>python, neural network, sql, machine learning, deep learning</t>
  </si>
  <si>
    <t>26,060</t>
  </si>
  <si>
    <t>€62.89B</t>
  </si>
  <si>
    <t>62.89</t>
  </si>
  <si>
    <t>12,659</t>
  </si>
  <si>
    <t>database, sql, r, python</t>
  </si>
  <si>
    <t>company_851</t>
  </si>
  <si>
    <t>Bangalore, Karnataka, India . Hybrid</t>
  </si>
  <si>
    <t>Edison, NJ, US</t>
  </si>
  <si>
    <t>Veldhoven, North Brabant, Netherlands</t>
  </si>
  <si>
    <t>24,800</t>
  </si>
  <si>
    <t>€173.51B</t>
  </si>
  <si>
    <t>173.51</t>
  </si>
  <si>
    <t>company_852</t>
  </si>
  <si>
    <t>23,910</t>
  </si>
  <si>
    <t>spark, r, python, docker, scala, java, sql, machine learning, kubernetes, deep learning, tensorflow</t>
  </si>
  <si>
    <t>company_420</t>
  </si>
  <si>
    <t>Bangkok, Bangkok, Thailand . On-site</t>
  </si>
  <si>
    <t>4,570</t>
  </si>
  <si>
    <t>182,288</t>
  </si>
  <si>
    <t>€1.68T</t>
  </si>
  <si>
    <t>pytorch, spark, r, python, scikit-learn, scala, machine learning, deep learning, hadoop, azure, tensorflow</t>
  </si>
  <si>
    <t>1.68T</t>
  </si>
  <si>
    <t>3,560</t>
  </si>
  <si>
    <t>company_859</t>
  </si>
  <si>
    <t>Cardiff, London or Remote (UK) . Fully Remote</t>
  </si>
  <si>
    <t>1,530</t>
  </si>
  <si>
    <t>€4.36B</t>
  </si>
  <si>
    <t>4.36</t>
  </si>
  <si>
    <t>Louisville, KY</t>
  </si>
  <si>
    <t>187,570</t>
  </si>
  <si>
    <t>€51.83B</t>
  </si>
  <si>
    <t>pandas, numpy, pytorch, git, r, python, scikit-learn, sql, gcp, machine learning, tensorflow, tableau</t>
  </si>
  <si>
    <t>51.83</t>
  </si>
  <si>
    <t>company_861</t>
  </si>
  <si>
    <t>Oklahoma City, OK</t>
  </si>
  <si>
    <t>Oklahoma City, OK, US</t>
  </si>
  <si>
    <t>company_864</t>
  </si>
  <si>
    <t>St Louis, MO</t>
  </si>
  <si>
    <t>Brentwood, MO, US</t>
  </si>
  <si>
    <t>11,020</t>
  </si>
  <si>
    <t>pandas, amazon, powerbi, git, r, python, scipy, sql, machine learning, database, azure, matplotlib, tableau</t>
  </si>
  <si>
    <t>company_667</t>
  </si>
  <si>
    <t>Mountain View, CA, US . San Francisco, CA, US . Hybrid</t>
  </si>
  <si>
    <t>company_083</t>
  </si>
  <si>
    <t>Madrid, Community of Madrid, Spain . Hybrid</t>
  </si>
  <si>
    <t>263,610</t>
  </si>
  <si>
    <t>€25.51B</t>
  </si>
  <si>
    <t>pandas, numpy, aws, r, python, scikit-learn, machine learning, gcp, deep learning, azure, matplotlib</t>
  </si>
  <si>
    <t>25.51</t>
  </si>
  <si>
    <t>company_870</t>
  </si>
  <si>
    <t>Chicago, Illinois, United States . New York, New York, United States . Hybrid</t>
  </si>
  <si>
    <t>33,010</t>
  </si>
  <si>
    <t>r, python, sql, database, machine learning</t>
  </si>
  <si>
    <t>company_871</t>
  </si>
  <si>
    <t>pytorch, aws, machine learning, azure, deep learning, tensorflow</t>
  </si>
  <si>
    <t>Linthicum Heights, MD . On-site</t>
  </si>
  <si>
    <t>€75.05B</t>
  </si>
  <si>
    <t>pandas, numpy, python, sql, database, matplotlib, tableau</t>
  </si>
  <si>
    <t>75.05</t>
  </si>
  <si>
    <t>company_152</t>
  </si>
  <si>
    <t>53,700</t>
  </si>
  <si>
    <t>€19.70B</t>
  </si>
  <si>
    <t>19.7</t>
  </si>
  <si>
    <t>company_873</t>
  </si>
  <si>
    <t>Santa Clara, CA . On-site</t>
  </si>
  <si>
    <t>Stamford, CT</t>
  </si>
  <si>
    <t>96,040</t>
  </si>
  <si>
    <t>Englewood, CO . On-site</t>
  </si>
  <si>
    <t>amazon, r, python, sql, database, machine learning, tableau</t>
  </si>
  <si>
    <t>company_875</t>
  </si>
  <si>
    <t>Princeton, NJ</t>
  </si>
  <si>
    <t>Princeton, NJ, US</t>
  </si>
  <si>
    <t>company_878</t>
  </si>
  <si>
    <t>San Francisco, CA . San Jose, CA . Seattle, WA</t>
  </si>
  <si>
    <t>21,310</t>
  </si>
  <si>
    <t>€144.62B</t>
  </si>
  <si>
    <t>spark, python, sql, hadoop, machine learning</t>
  </si>
  <si>
    <t>144.62</t>
  </si>
  <si>
    <t>company_879</t>
  </si>
  <si>
    <t>123,020</t>
  </si>
  <si>
    <t>pandas, numpy, pytorch, aws, scikit-learn, python, docker, sql, machine learning, kubernetes, azure, tensorflow</t>
  </si>
  <si>
    <t>company_880</t>
  </si>
  <si>
    <t>27,030</t>
  </si>
  <si>
    <t>aws, scikit-learn, python, sql, machine learning, gcp, azure</t>
  </si>
  <si>
    <t>neural network, machine learning, r, python</t>
  </si>
  <si>
    <t>company_883</t>
  </si>
  <si>
    <t>Newport Beach, CA . ???????-???, ??????????, ??????????? ????? ???????</t>
  </si>
  <si>
    <t>Walldorf, BW, DE</t>
  </si>
  <si>
    <t>117,800</t>
  </si>
  <si>
    <t>€104.16B</t>
  </si>
  <si>
    <t>pytorch, machine learning, database, deep learning, tensorflow</t>
  </si>
  <si>
    <t>104.16</t>
  </si>
  <si>
    <t>Canada . Fully Remote</t>
  </si>
  <si>
    <t>sql, machine learning</t>
  </si>
  <si>
    <t>company_032</t>
  </si>
  <si>
    <t>San Diego, CA . Hybrid</t>
  </si>
  <si>
    <t>Minato City, JP</t>
  </si>
  <si>
    <t>110,020</t>
  </si>
  <si>
    <t>€84.89B</t>
  </si>
  <si>
    <t>pandas, numpy, scikit-learn, python, sql, machine learning, deep learning</t>
  </si>
  <si>
    <t>84.89</t>
  </si>
  <si>
    <t>Bengaluru East, Karnataka, India</t>
  </si>
  <si>
    <t>261,040</t>
  </si>
  <si>
    <t>€71.08B</t>
  </si>
  <si>
    <t>71.08</t>
  </si>
  <si>
    <t>New York, United States . Hybrid</t>
  </si>
  <si>
    <t>pandas, pytorch, aws, r, python, sql, machine learning, deep learning</t>
  </si>
  <si>
    <t>company_885</t>
  </si>
  <si>
    <t>Bethesda, MD . Hybrid</t>
  </si>
  <si>
    <t>1,060</t>
  </si>
  <si>
    <t>company_889</t>
  </si>
  <si>
    <t>Brooklyn, NY</t>
  </si>
  <si>
    <t>6,160</t>
  </si>
  <si>
    <t>spark, python, scala, java, airflow, gcp, machine learning, tensorflow</t>
  </si>
  <si>
    <t>Hillsboro, OR . Portland, OR . Lake Oswego, OR</t>
  </si>
  <si>
    <t>company_894</t>
  </si>
  <si>
    <t>Benbrook, TX, US</t>
  </si>
  <si>
    <t>510</t>
  </si>
  <si>
    <t>company_895</t>
  </si>
  <si>
    <t>Centreville, VA, US</t>
  </si>
  <si>
    <t>16,070</t>
  </si>
  <si>
    <t>company_896</t>
  </si>
  <si>
    <t>100,050</t>
  </si>
  <si>
    <t>68,440</t>
  </si>
  <si>
    <t>65,130</t>
  </si>
  <si>
    <t>aws, powerbi, r, python, sql, machine learning, tableau</t>
  </si>
  <si>
    <t>New York, New York, United States . On-site</t>
  </si>
  <si>
    <t>€11.38B</t>
  </si>
  <si>
    <t>11.38</t>
  </si>
  <si>
    <t>Toronto, Canada . Hybrid</t>
  </si>
  <si>
    <t>5,010</t>
  </si>
  <si>
    <t>€4.42B</t>
  </si>
  <si>
    <t>4.42</t>
  </si>
  <si>
    <t>15,470</t>
  </si>
  <si>
    <t>€9.87B</t>
  </si>
  <si>
    <t>9.87</t>
  </si>
  <si>
    <t>Vancouver, British Columbia, Canada . Marina del Rey, CA . Los Angeles Metropolitan Area . Kirkland, WA . Redwood City, CA</t>
  </si>
  <si>
    <t>25,920</t>
  </si>
  <si>
    <t>€33.70B</t>
  </si>
  <si>
    <t>git, python, docker, sql, machine learning, kubernetes, deep learning</t>
  </si>
  <si>
    <t>33.7</t>
  </si>
  <si>
    <t>company_905</t>
  </si>
  <si>
    <t>Buffalo, NY, US</t>
  </si>
  <si>
    <t>16,880</t>
  </si>
  <si>
    <t>python, neural network, sql, database, machine learning, tableau</t>
  </si>
  <si>
    <t>62,070</t>
  </si>
  <si>
    <t>€35.42B</t>
  </si>
  <si>
    <t>35.42</t>
  </si>
  <si>
    <t>Gurugram, Haryana, India</t>
  </si>
  <si>
    <t>222,030</t>
  </si>
  <si>
    <t>€24.16B</t>
  </si>
  <si>
    <t>aws, machine learning</t>
  </si>
  <si>
    <t>24.16</t>
  </si>
  <si>
    <t>company_909</t>
  </si>
  <si>
    <t>Milwaukee, WI, US</t>
  </si>
  <si>
    <t>32,340</t>
  </si>
  <si>
    <t>pytorch, spark, aws, python, machine learning, gcp, deep learning, keras, azure, tensorflow</t>
  </si>
  <si>
    <t>company_912</t>
  </si>
  <si>
    <t>Scottsdale, AZ, US</t>
  </si>
  <si>
    <t>3,980</t>
  </si>
  <si>
    <t>pandas, numpy, pytorch, spark, git, python, docker, database, deep learning, sql, machine learning, gcp, kubernetes, keras, azure, matplotlib, tensorflow</t>
  </si>
  <si>
    <t>55,090</t>
  </si>
  <si>
    <t>€36.38B</t>
  </si>
  <si>
    <t>spark, aws, r, python, scala, sql, machine learning, database, deep learning</t>
  </si>
  <si>
    <t>36.38</t>
  </si>
  <si>
    <t>company_914</t>
  </si>
  <si>
    <t>Los Angeles Metropolitan Area . On-site</t>
  </si>
  <si>
    <t>company_695</t>
  </si>
  <si>
    <t>Maryland, United States</t>
  </si>
  <si>
    <t>9,200</t>
  </si>
  <si>
    <t>pytorch, aws, r, python, machine learning, gcp, azure, tensorflow</t>
  </si>
  <si>
    <t>company_916</t>
  </si>
  <si>
    <t>1,300</t>
  </si>
  <si>
    <t>company_917</t>
  </si>
  <si>
    <t>258,790</t>
  </si>
  <si>
    <t>€1.34T</t>
  </si>
  <si>
    <t>pandas, r, python, sql, database</t>
  </si>
  <si>
    <t>1.34T</t>
  </si>
  <si>
    <t>€119.23B</t>
  </si>
  <si>
    <t>database, machine learning, java</t>
  </si>
  <si>
    <t>119.23</t>
  </si>
  <si>
    <t>Doral, FL</t>
  </si>
  <si>
    <t>20,050</t>
  </si>
  <si>
    <t>r, python, linux, java, sql, machine learning, database, deep learning</t>
  </si>
  <si>
    <t>26,050</t>
  </si>
  <si>
    <t>pytorch, aws, scikit-learn, python, machine learning</t>
  </si>
  <si>
    <t>company_922</t>
  </si>
  <si>
    <t>Columbus, OH . Hybrid</t>
  </si>
  <si>
    <t>Hartford, CT, US</t>
  </si>
  <si>
    <t>18,200</t>
  </si>
  <si>
    <t>€21.55B</t>
  </si>
  <si>
    <t>21.55</t>
  </si>
  <si>
    <t>company_416</t>
  </si>
  <si>
    <t>Washington DC-Baltimore Area . Fully Remote</t>
  </si>
  <si>
    <t>€1.80B</t>
  </si>
  <si>
    <t>aws, python, machine learning, gcp, kubernetes, azure</t>
  </si>
  <si>
    <t>1.8</t>
  </si>
  <si>
    <t>company_415</t>
  </si>
  <si>
    <t>United States, Denver . On-site</t>
  </si>
  <si>
    <t>€4.50B</t>
  </si>
  <si>
    <t>4.5</t>
  </si>
  <si>
    <t>company_893</t>
  </si>
  <si>
    <t>Lexington, MA</t>
  </si>
  <si>
    <t>Heerlen, LI, NL</t>
  </si>
  <si>
    <t>aws, git, r, python, docker</t>
  </si>
  <si>
    <t>€11.33B</t>
  </si>
  <si>
    <t>11.33</t>
  </si>
  <si>
    <t>Charlotte, AR . Fully Remote</t>
  </si>
  <si>
    <t>company_924</t>
  </si>
  <si>
    <t>Gainesville, FL</t>
  </si>
  <si>
    <t>Gainesville, FL, US</t>
  </si>
  <si>
    <t>19,503</t>
  </si>
  <si>
    <t>pandas, numpy, pytorch, r, python, scikit-learn, scipy, machine learning, keras, deep learning, tensorflow</t>
  </si>
  <si>
    <t>company_925</t>
  </si>
  <si>
    <t>San Francisco Bay Area . Hybrid</t>
  </si>
  <si>
    <t>Dublin 2, IE</t>
  </si>
  <si>
    <t>pandas, spark, aws, r, python, scikit-learn, opencv, sql, machine learning, gcp, deep learning</t>
  </si>
  <si>
    <t>company_928</t>
  </si>
  <si>
    <t>company_930</t>
  </si>
  <si>
    <t>pytorch, python, java, sql, machine learning, deep learning, tensorflow</t>
  </si>
  <si>
    <t>company_932</t>
  </si>
  <si>
    <t>Palo Alto, CA . Vancouver, WA . Spring, TX</t>
  </si>
  <si>
    <t>51,070</t>
  </si>
  <si>
    <t>sql, powerbi, machine learning, python</t>
  </si>
  <si>
    <t>company_937</t>
  </si>
  <si>
    <t>500,010</t>
  </si>
  <si>
    <t>34,660</t>
  </si>
  <si>
    <t>€81.76B</t>
  </si>
  <si>
    <t>81.76</t>
  </si>
  <si>
    <t>Maplewood, MN</t>
  </si>
  <si>
    <t>22,020</t>
  </si>
  <si>
    <t>4,110</t>
  </si>
  <si>
    <t>€7.79B</t>
  </si>
  <si>
    <t>7.79</t>
  </si>
  <si>
    <t>company_941</t>
  </si>
  <si>
    <t>Dublin, IE</t>
  </si>
  <si>
    <t>492,245</t>
  </si>
  <si>
    <t>€153.30B</t>
  </si>
  <si>
    <t>153.3</t>
  </si>
  <si>
    <t>Denver, CO - Remote . Fully Remote</t>
  </si>
  <si>
    <t>company_214</t>
  </si>
  <si>
    <t>Washington, DC . Hybrid</t>
  </si>
  <si>
    <t>Montréal, QC, CA</t>
  </si>
  <si>
    <t>57,290</t>
  </si>
  <si>
    <t>€17.25B</t>
  </si>
  <si>
    <t>r, python, sql, machine learning, matplotlib, tableau</t>
  </si>
  <si>
    <t>17.25</t>
  </si>
  <si>
    <t>company_946</t>
  </si>
  <si>
    <t>52,380</t>
  </si>
  <si>
    <t>London, England, United Kingdom</t>
  </si>
  <si>
    <t>10,060</t>
  </si>
  <si>
    <t>powerbi, python, sql, machine learning, tableau</t>
  </si>
  <si>
    <t>company_947</t>
  </si>
  <si>
    <t>2,020</t>
  </si>
  <si>
    <t>€8.05B</t>
  </si>
  <si>
    <t>8.05</t>
  </si>
  <si>
    <t>94,530</t>
  </si>
  <si>
    <t>€230.27B</t>
  </si>
  <si>
    <t>230.27</t>
  </si>
  <si>
    <t>company_949</t>
  </si>
  <si>
    <t>pytorch, aws, r, python, machine learning, gcp, deep learning</t>
  </si>
  <si>
    <t>company_950</t>
  </si>
  <si>
    <t>company_951</t>
  </si>
  <si>
    <t>€53.25B</t>
  </si>
  <si>
    <t>53.25</t>
  </si>
  <si>
    <t>company_952</t>
  </si>
  <si>
    <t>Culver City, CA, US</t>
  </si>
  <si>
    <t>390</t>
  </si>
  <si>
    <t>New York City, NY . San Francisco, CA . Hybrid</t>
  </si>
  <si>
    <t>company_105</t>
  </si>
  <si>
    <t>Gurgaon, Haryana, India</t>
  </si>
  <si>
    <t>30,060</t>
  </si>
  <si>
    <t>aws, python, docker, machine learning, gcp, kubernetes, azure</t>
  </si>
  <si>
    <t>company_954</t>
  </si>
  <si>
    <t>Palo Alto, CA</t>
  </si>
  <si>
    <t>CA, US</t>
  </si>
  <si>
    <t>€121.37B</t>
  </si>
  <si>
    <t>git, python, docker, sql, machine learning, kubernetes, azure</t>
  </si>
  <si>
    <t>121.37</t>
  </si>
  <si>
    <t>290,770</t>
  </si>
  <si>
    <t>€350.37B</t>
  </si>
  <si>
    <t>350.37</t>
  </si>
  <si>
    <t>27,440</t>
  </si>
  <si>
    <t>company_962</t>
  </si>
  <si>
    <t>3,305</t>
  </si>
  <si>
    <t>Stockholm, Stockholm County, Sweden</t>
  </si>
  <si>
    <t>131,970</t>
  </si>
  <si>
    <t>€17.11B</t>
  </si>
  <si>
    <t>spark, scikit-learn, python, scala, java, machine learning, keras, deep learning, tensorflow</t>
  </si>
  <si>
    <t>17.11</t>
  </si>
  <si>
    <t>company_964</t>
  </si>
  <si>
    <t>Herndon, VA</t>
  </si>
  <si>
    <t>Westminster, CO, US</t>
  </si>
  <si>
    <t>2,870</t>
  </si>
  <si>
    <t>pandas, numpy, aws, git, python, docker, linux, sklearn, machine learning, kubernetes, deep learning, azure, matplotlib</t>
  </si>
  <si>
    <t>51,230</t>
  </si>
  <si>
    <t>company_965</t>
  </si>
  <si>
    <t>company_966</t>
  </si>
  <si>
    <t>California, United States, Colorado, United States, Florida, United States, Georgia, United States, Illinois, United States, Massachusetts, United States, Nevada, United States, New Jersey, United States, New York, United States, North Carolina, United States, Oregon, United States, Pennsylvania, United States, South Carolina, United States, Texas, United States, Virginia, United States, Washington, United States . Fully Remote</t>
  </si>
  <si>
    <t>company_967</t>
  </si>
  <si>
    <t>Greater Bengaluru Area . Hybrid</t>
  </si>
  <si>
    <t>spark, aws, r, python, sql, machine learning, gcp, hadoop, azure</t>
  </si>
  <si>
    <t>company_202</t>
  </si>
  <si>
    <t>195,020</t>
  </si>
  <si>
    <t>€18.30B</t>
  </si>
  <si>
    <t>numpy, spark, aws, python, neural network, database, machine learning, tensorflow</t>
  </si>
  <si>
    <t>18.3</t>
  </si>
  <si>
    <t>company_969</t>
  </si>
  <si>
    <t>San Jose, California, United States . Fully Remote</t>
  </si>
  <si>
    <t>Purchase, NY, US</t>
  </si>
  <si>
    <t>60,020</t>
  </si>
  <si>
    <t>€24.63B</t>
  </si>
  <si>
    <t>aws, machine learning, linux, python</t>
  </si>
  <si>
    <t>24.63</t>
  </si>
  <si>
    <t>r, python, sql, machine learning, database, azure</t>
  </si>
  <si>
    <t>222,490</t>
  </si>
  <si>
    <t>aws, python, machine learning, azure, deep learning</t>
  </si>
  <si>
    <t>55,030</t>
  </si>
  <si>
    <t>€14.56B</t>
  </si>
  <si>
    <t>14.56</t>
  </si>
  <si>
    <t>Brazil . Fully Remote</t>
  </si>
  <si>
    <t>company_971</t>
  </si>
  <si>
    <t>3,682</t>
  </si>
  <si>
    <t>Boston, MA . On-site</t>
  </si>
  <si>
    <t>17,030</t>
  </si>
  <si>
    <t>€14.30B</t>
  </si>
  <si>
    <t>14.3</t>
  </si>
  <si>
    <t>company_974</t>
  </si>
  <si>
    <t>2,280</t>
  </si>
  <si>
    <t>company_975</t>
  </si>
  <si>
    <t>San Francisco, California, United States . Hybrid</t>
  </si>
  <si>
    <t>Miramar, FL, US</t>
  </si>
  <si>
    <t>16,060</t>
  </si>
  <si>
    <t>pandas, numpy, pytorch, spark, aws, amazon, r, python, scikit-learn, scipy, linux, java, machine learning, keras, deep learning, matplotlib, tensorflow</t>
  </si>
  <si>
    <t>company_979</t>
  </si>
  <si>
    <t>Pune, MH, IN</t>
  </si>
  <si>
    <t>125,010</t>
  </si>
  <si>
    <t>spark, aws, r, python, sql, machine learning, database, hadoop, azure</t>
  </si>
  <si>
    <t>Bentonville, AR . Hybrid</t>
  </si>
  <si>
    <t>company_980</t>
  </si>
  <si>
    <t>409,060</t>
  </si>
  <si>
    <t>€66.94B</t>
  </si>
  <si>
    <t>spark, r, python, scala, java, sql, hadoop, machine learning</t>
  </si>
  <si>
    <t>66.94</t>
  </si>
  <si>
    <t>company_983</t>
  </si>
  <si>
    <t>Annapolis Junction, MD . Fort Meade, MD . Hybrid</t>
  </si>
  <si>
    <t>27,060</t>
  </si>
  <si>
    <t>linux, machine learning, r, python</t>
  </si>
  <si>
    <t>Hyderabad, Telangana, India . Chennai, Tamil Nadu, India . Hybrid</t>
  </si>
  <si>
    <t>132,070</t>
  </si>
  <si>
    <t>€142.28B</t>
  </si>
  <si>
    <t>aws, r, python, sql, gcp, machine learning, tableau</t>
  </si>
  <si>
    <t>142.28</t>
  </si>
  <si>
    <t>17,441</t>
  </si>
  <si>
    <t>Santo Domingo, Dominican Republic . Fully Remote</t>
  </si>
  <si>
    <t>company_985</t>
  </si>
  <si>
    <t>312,040</t>
  </si>
  <si>
    <t>python, docker, kubernetes, machine learning, azure, deep learning</t>
  </si>
  <si>
    <t>India, Hyderabad . Fully Remote</t>
  </si>
  <si>
    <t>37,950</t>
  </si>
  <si>
    <t>python, machine learning, gcp, azure, deep learning, tensorflow</t>
  </si>
  <si>
    <t>17,070</t>
  </si>
  <si>
    <t>€94.69B</t>
  </si>
  <si>
    <t>94.69</t>
  </si>
  <si>
    <t>company_338</t>
  </si>
  <si>
    <t>75,470</t>
  </si>
  <si>
    <t>€99.86B</t>
  </si>
  <si>
    <t>pytorch, r, python, machine learning, tensorflow</t>
  </si>
  <si>
    <t>99.86</t>
  </si>
  <si>
    <t>117,010</t>
  </si>
  <si>
    <t>spark, sql, azure, python</t>
  </si>
  <si>
    <t>€11.68B</t>
  </si>
  <si>
    <t>11.68</t>
  </si>
  <si>
    <t>Mountain View, CA . San Bruno, CA</t>
  </si>
  <si>
    <t>258,760</t>
  </si>
  <si>
    <t>€1.14T</t>
  </si>
  <si>
    <t>1.14T</t>
  </si>
  <si>
    <t>pytorch, spark, r, python, scala, machine learning, azure, tensorflow</t>
  </si>
  <si>
    <t>company_849</t>
  </si>
  <si>
    <t>Whitehouse Station, NJ . Philadelphia, PA . Jersey City, NJ . Philadelphia, Pennsylvania, Amerika Serikat . Whitehouse Station, New Jersey, Amerika Serikat</t>
  </si>
  <si>
    <t>Readington Township, NJ, US</t>
  </si>
  <si>
    <t>29,400</t>
  </si>
  <si>
    <t>database, sql, machine learning, python</t>
  </si>
  <si>
    <t>company_055</t>
  </si>
  <si>
    <t>Cary, NC</t>
  </si>
  <si>
    <t>Zürich, ZH, CH</t>
  </si>
  <si>
    <t>97,300</t>
  </si>
  <si>
    <t>€55.34B</t>
  </si>
  <si>
    <t>55.34</t>
  </si>
  <si>
    <t>17,020</t>
  </si>
  <si>
    <t>492,235</t>
  </si>
  <si>
    <t>€153.05B</t>
  </si>
  <si>
    <t>153.05</t>
  </si>
  <si>
    <t>Plano, TX</t>
  </si>
  <si>
    <t>€94.39B</t>
  </si>
  <si>
    <t>spark, r, python, sql, tableau</t>
  </si>
  <si>
    <t>94.39</t>
  </si>
  <si>
    <t>258,800</t>
  </si>
  <si>
    <t>€1.29T</t>
  </si>
  <si>
    <t>1.29T</t>
  </si>
  <si>
    <t>Lima, Peru</t>
  </si>
  <si>
    <t>pandas, numpy, python, sklearn, machine learning, matplotlib</t>
  </si>
  <si>
    <t>East Hanover, NJ</t>
  </si>
  <si>
    <t>107,690</t>
  </si>
  <si>
    <t>€160.95B</t>
  </si>
  <si>
    <t>gcp, database</t>
  </si>
  <si>
    <t>160.95</t>
  </si>
  <si>
    <t>€94.64B</t>
  </si>
  <si>
    <t>94.64</t>
  </si>
  <si>
    <t>33,020</t>
  </si>
  <si>
    <t>Albany, NY</t>
  </si>
  <si>
    <t>300,060</t>
  </si>
  <si>
    <t>€121.22B</t>
  </si>
  <si>
    <t>aws, python, sql, machine learning, gcp, azure</t>
  </si>
  <si>
    <t>121.22</t>
  </si>
  <si>
    <t>pandas, numpy, r, python, sql, tableau</t>
  </si>
  <si>
    <t>company_872</t>
  </si>
  <si>
    <t>Boise, ID</t>
  </si>
  <si>
    <t>€18.58B</t>
  </si>
  <si>
    <t>pandas, numpy, pytorch, spark, r, python, scikit-learn, machine learning, deep learning, tensorflow</t>
  </si>
  <si>
    <t>18.58</t>
  </si>
  <si>
    <t>68,420</t>
  </si>
  <si>
    <t>Dublin, County Dublin, Ireland . Hybrid</t>
  </si>
  <si>
    <t>git, r, python, hadoop, deep learning, keras, azure, tensorflow</t>
  </si>
  <si>
    <t>258,810</t>
  </si>
  <si>
    <t>€1.44T</t>
  </si>
  <si>
    <t>1.44T</t>
  </si>
  <si>
    <t>Gurugram, Haryana, India . Madurai, Tamil Nadu, India . Jaipur, Rajasthan, India . Chandigarh, India . Mumbai, Maharashtra, India + 34 More</t>
  </si>
  <si>
    <t>scikit-learn, python, airflow, sql, machine learning</t>
  </si>
  <si>
    <t>Fort Meade, MD</t>
  </si>
  <si>
    <t>pytorch, aws, python, docker, gcp, kubernetes, azure, tensorflow</t>
  </si>
  <si>
    <t>€8.20B</t>
  </si>
  <si>
    <t>8.2</t>
  </si>
  <si>
    <t>Redmond, WA . Hybrid</t>
  </si>
  <si>
    <t>182,328</t>
  </si>
  <si>
    <t>€1.98T</t>
  </si>
  <si>
    <t>sql, azure, machine learning, python</t>
  </si>
  <si>
    <t>1.98T</t>
  </si>
  <si>
    <t>Brooklyn Park, MN . Hybrid</t>
  </si>
  <si>
    <t>409,050</t>
  </si>
  <si>
    <t>€67.04B</t>
  </si>
  <si>
    <t>67.04</t>
  </si>
  <si>
    <t>Alpharetta, GA . Hybrid</t>
  </si>
  <si>
    <t>€71.18B</t>
  </si>
  <si>
    <t>pytorch, spark, aws, r, python, scala, java, sql, machine learning, gcp, deep learning, azure, tensorflow, tableau</t>
  </si>
  <si>
    <t>71.18</t>
  </si>
  <si>
    <t>524,568</t>
  </si>
  <si>
    <t>€119.18B</t>
  </si>
  <si>
    <t>119.18</t>
  </si>
  <si>
    <t>College Park, MD</t>
  </si>
  <si>
    <t>pytorch, python, java, keras, machine learning, tensorflow</t>
  </si>
  <si>
    <t>55,100</t>
  </si>
  <si>
    <t>pytorch, aws, database, machine learning, tensorflow</t>
  </si>
  <si>
    <t>Mountain View, California, USA . Hybrid</t>
  </si>
  <si>
    <t>Tallinn, Harjumaa, Estonia</t>
  </si>
  <si>
    <t>409,040</t>
  </si>
  <si>
    <t>€67.09B</t>
  </si>
  <si>
    <t>pytorch, python, docker, sql, machine learning, kubernetes, hadoop, deep learning, tensorflow</t>
  </si>
  <si>
    <t>67.09</t>
  </si>
  <si>
    <t>€62.74B</t>
  </si>
  <si>
    <t>62.74</t>
  </si>
  <si>
    <t>Fort Belvoir, VA . Reston, VA . Hybrid</t>
  </si>
  <si>
    <t>27,010</t>
  </si>
  <si>
    <t>San Francisco, CA, US . Seattle, WA, US . Palo Alto, CA, US . Hybrid</t>
  </si>
  <si>
    <t>19 hours ago</t>
  </si>
  <si>
    <t>5,300</t>
  </si>
  <si>
    <t>€14.25B</t>
  </si>
  <si>
    <t>14.25</t>
  </si>
  <si>
    <t>55,110</t>
  </si>
  <si>
    <t>€36.03B</t>
  </si>
  <si>
    <t>aws, r, python, scala, machine learning, database, deep learning</t>
  </si>
  <si>
    <t>36.03</t>
  </si>
  <si>
    <t>San Jose, CA</t>
  </si>
  <si>
    <t>55,130</t>
  </si>
  <si>
    <t>pytorch, aws, r, python, scala, sql, database, machine learning</t>
  </si>
  <si>
    <t>261,010</t>
  </si>
  <si>
    <t>€71.03B</t>
  </si>
  <si>
    <t>71.03</t>
  </si>
  <si>
    <t>Sunnyvale, CA</t>
  </si>
  <si>
    <t>pytorch, spark, r, python, scala, machine learning, tensorflow</t>
  </si>
  <si>
    <t>€71.13B</t>
  </si>
  <si>
    <t>71.13</t>
  </si>
  <si>
    <t>Hartford, CT . Chicago, IL . Charlotte, NC . Columbus, OH . Hybrid</t>
  </si>
  <si>
    <t>18,190</t>
  </si>
  <si>
    <t>€21.60B</t>
  </si>
  <si>
    <t>21.6</t>
  </si>
  <si>
    <t>5,040</t>
  </si>
  <si>
    <t>€4.72B</t>
  </si>
  <si>
    <t>4.72</t>
  </si>
  <si>
    <t>97,050</t>
  </si>
  <si>
    <t>North Chicago, IL</t>
  </si>
  <si>
    <t>€245.34B</t>
  </si>
  <si>
    <t>245.34</t>
  </si>
  <si>
    <t>San Juan, Puerto Rico . Fully Remote</t>
  </si>
  <si>
    <t>Overland Park, KS . Bellevue, WA . Frisco, TX</t>
  </si>
  <si>
    <t>83,560</t>
  </si>
  <si>
    <t>aws, r, python, sql, machine learning, deep learning, azure</t>
  </si>
  <si>
    <t>€94.49B</t>
  </si>
  <si>
    <t>94.49</t>
  </si>
  <si>
    <t>€119.33B</t>
  </si>
  <si>
    <t>119.33</t>
  </si>
  <si>
    <t>pandas, numpy, pytorch, spark, aws, scikit-learn, python, docker, airflow, machine learning, deep learning</t>
  </si>
  <si>
    <t>17,050</t>
  </si>
  <si>
    <t>€94.54B</t>
  </si>
  <si>
    <t>94.54</t>
  </si>
  <si>
    <t>6,190</t>
  </si>
  <si>
    <t>Mumbai, Maharashtra, India</t>
  </si>
  <si>
    <t>€350.32B</t>
  </si>
  <si>
    <t>spark, sql, machine learning, python</t>
  </si>
  <si>
    <t>350.32</t>
  </si>
  <si>
    <t>company_174</t>
  </si>
  <si>
    <t>Mumbai Metropolitan Region . Fully Remote</t>
  </si>
  <si>
    <t>€25.31B</t>
  </si>
  <si>
    <t>pandas, numpy, pytorch, scipy, opencv, hadoop, machine learning, keras, deep learning, tensorflow</t>
  </si>
  <si>
    <t>25.31</t>
  </si>
  <si>
    <t>290,750</t>
  </si>
  <si>
    <t>amazon, spark, aws, r, python, scala, sql, machine learning, gcp, hadoop, azure</t>
  </si>
  <si>
    <t>Jersey City, NJ . Whitehouse Station, NJ . Simsbury, CT . Philadelphia, PA</t>
  </si>
  <si>
    <t>29,410</t>
  </si>
  <si>
    <t>pandas, numpy, pytorch, spark, scikit-learn, python, linux, airflow, sql, machine learning, database, azure, tensorflow</t>
  </si>
  <si>
    <t>94,560</t>
  </si>
  <si>
    <t>€230.37B</t>
  </si>
  <si>
    <t>230.37</t>
  </si>
  <si>
    <t>€11.75B</t>
  </si>
  <si>
    <t>11.75</t>
  </si>
  <si>
    <t>pytorch, aws, git, python, docker, sql, machine learning, gcp, deep learning, keras, azure, tensorflow, tableau</t>
  </si>
  <si>
    <t>San Jose, CA . Austin, TX</t>
  </si>
  <si>
    <t>21,260</t>
  </si>
  <si>
    <t>€144.77B</t>
  </si>
  <si>
    <t>144.77</t>
  </si>
  <si>
    <t>€11.90B</t>
  </si>
  <si>
    <t>11.9</t>
  </si>
  <si>
    <t>€36.23B</t>
  </si>
  <si>
    <t>36.23</t>
  </si>
  <si>
    <t>South San Francisco, CA . New York, NY</t>
  </si>
  <si>
    <t>pytorch, r, python, scala, java, machine learning, deep learning, tensorflow</t>
  </si>
  <si>
    <t>5,020</t>
  </si>
  <si>
    <t>Bogota, D.C., Capital District, Colombia</t>
  </si>
  <si>
    <t>San Francisco, CA . Atlanta, GA . Portland, OR . Seattle, WA . Pittsburgh, PA + 2 More</t>
  </si>
  <si>
    <t>55,040</t>
  </si>
  <si>
    <t>€14.61B</t>
  </si>
  <si>
    <t>14.61</t>
  </si>
  <si>
    <t>pytorch, spark, r, python, scala, java, sql, machine learning, deep learning, keras, azure, tensorflow</t>
  </si>
  <si>
    <t>aws, r, python, airflow, sql, machine learning, azure, tableau</t>
  </si>
  <si>
    <t>r, python</t>
  </si>
  <si>
    <t>40,040</t>
  </si>
  <si>
    <t>€55.29B</t>
  </si>
  <si>
    <t>git, python, java, sql, machine learning</t>
  </si>
  <si>
    <t>55.29</t>
  </si>
  <si>
    <t>Bentonville, AR</t>
  </si>
  <si>
    <t>spark, r, python, scala, sql, machine learning, tensorflow</t>
  </si>
  <si>
    <t>Arlington, VA . Hybrid</t>
  </si>
  <si>
    <t>Kochi, Kerala, India</t>
  </si>
  <si>
    <t>492,195</t>
  </si>
  <si>
    <t>€153.25B</t>
  </si>
  <si>
    <t>aws, r, python, scala, java, sql, machine learning, hadoop, azure, tableau</t>
  </si>
  <si>
    <t>153.25</t>
  </si>
  <si>
    <t>300,010</t>
  </si>
  <si>
    <t>€121.47B</t>
  </si>
  <si>
    <t>pytorch, aws, python, sql, machine learning, gcp, deep learning, azure</t>
  </si>
  <si>
    <t>121.47</t>
  </si>
  <si>
    <t>27,070</t>
  </si>
  <si>
    <t>machine learning, tableau, python</t>
  </si>
  <si>
    <t>Sevilla La Nueva, Community of Madrid, Spain . Hybrid</t>
  </si>
  <si>
    <t>263,590</t>
  </si>
  <si>
    <t>€25.36B</t>
  </si>
  <si>
    <t>pytorch, aws, r, python, docker, opencv, machine learning, gcp, kubernetes, deep learning, azure, tensorflow</t>
  </si>
  <si>
    <t>25.36</t>
  </si>
  <si>
    <t>Chantilly, VA . Hybrid</t>
  </si>
  <si>
    <t>27,050</t>
  </si>
  <si>
    <t>r, python, java, sql, database, tableau</t>
  </si>
  <si>
    <t>Riverside, CA . On-site</t>
  </si>
  <si>
    <t>20,010</t>
  </si>
  <si>
    <t>pytorch, aws, scikit-learn, python, machine learning, azure, tensorflow</t>
  </si>
  <si>
    <t>94,590</t>
  </si>
  <si>
    <t>€230.32B</t>
  </si>
  <si>
    <t>230.32</t>
  </si>
  <si>
    <t>spark, machine learning, git, python</t>
  </si>
  <si>
    <t>git, r, python, airflow, sql, machine learning</t>
  </si>
  <si>
    <t>Noida, Uttar Pradesh, India . Ahmedabad, Gujarat, India . Trivandrum, Kerala, India . Bengaluru, Karnataka, India . Hyderabad, Telangana, India + 2 More . Hybrid</t>
  </si>
  <si>
    <t>212,630</t>
  </si>
  <si>
    <t>€188.21B</t>
  </si>
  <si>
    <t>pytorch, spark, aws, scikit-learn, python, docker, deep learning, sql, machine learning, gcp, kubernetes, hadoop, azure, tensorflow</t>
  </si>
  <si>
    <t>188.21</t>
  </si>
  <si>
    <t>San Francisco, CA . Seattle, WA . Atlanta, GA</t>
  </si>
  <si>
    <t>65,820</t>
  </si>
  <si>
    <t>spark, r, python, airflow, hadoop</t>
  </si>
  <si>
    <t>€81.86B</t>
  </si>
  <si>
    <t>81.86</t>
  </si>
  <si>
    <t>company_931</t>
  </si>
  <si>
    <t>26,090</t>
  </si>
  <si>
    <t>r, python, sql, hadoop, machine learning, tableau</t>
  </si>
  <si>
    <t>26,020</t>
  </si>
  <si>
    <t>amazon, aws, python</t>
  </si>
  <si>
    <t>spark, hadoop, sql, python</t>
  </si>
  <si>
    <t>€833.06B</t>
  </si>
  <si>
    <t>833.06</t>
  </si>
  <si>
    <t>company_911</t>
  </si>
  <si>
    <t>Jacksonville, FL</t>
  </si>
  <si>
    <t>pytorch, spark, python, sql, machine learning</t>
  </si>
  <si>
    <t>company_042</t>
  </si>
  <si>
    <t>Spain</t>
  </si>
  <si>
    <t>pandas, python, docker, airflow, sql, gcp, machine learning</t>
  </si>
  <si>
    <t>€121.42B</t>
  </si>
  <si>
    <t>121.42</t>
  </si>
  <si>
    <t>company_149</t>
  </si>
  <si>
    <t>Mason, OH</t>
  </si>
  <si>
    <t>101,040</t>
  </si>
  <si>
    <t>€305.27B</t>
  </si>
  <si>
    <t>aws, machine learning, r, azure</t>
  </si>
  <si>
    <t>305.27</t>
  </si>
  <si>
    <t>222,050</t>
  </si>
  <si>
    <t>Overland Park, KS . Bellevue, WA</t>
  </si>
  <si>
    <t>spark, r, python, sql, machine learning, database, hadoop, deep learning</t>
  </si>
  <si>
    <t>Homestead, FL</t>
  </si>
  <si>
    <t>10,070</t>
  </si>
  <si>
    <t>pandas, numpy, pytorch, spark, scikit-learn, python, scala, java, sql, machine learning, keras, deep learning, tensorflow</t>
  </si>
  <si>
    <t>27,390</t>
  </si>
  <si>
    <t>aws, git, python, sql, database, machine learning, matplotlib, tensorflow, tableau</t>
  </si>
  <si>
    <t>Raleigh, NC . Fully Remote</t>
  </si>
  <si>
    <t>10,020</t>
  </si>
  <si>
    <t>spark, python, machine learning, hadoop, deep learning</t>
  </si>
  <si>
    <t>Mexico City Metropolitan Area</t>
  </si>
  <si>
    <t>Bethesda, MD . On-site</t>
  </si>
  <si>
    <t>27,400</t>
  </si>
  <si>
    <t>amazon, aws, git, r, python, docker, sql, kubernetes, hadoop</t>
  </si>
  <si>
    <t>aws, git, r, python, sql, machine learning</t>
  </si>
  <si>
    <t>62,040</t>
  </si>
  <si>
    <t>€152.95B</t>
  </si>
  <si>
    <t>r, python, java, sql, database, machine learning</t>
  </si>
  <si>
    <t>152.95</t>
  </si>
  <si>
    <t>€153.20B</t>
  </si>
  <si>
    <t>153.2</t>
  </si>
  <si>
    <t>€11.58B</t>
  </si>
  <si>
    <t>11.58</t>
  </si>
  <si>
    <t>company_375</t>
  </si>
  <si>
    <t>36,130</t>
  </si>
  <si>
    <t>spark, aws, git, python, sql, gcp, deep learning, azure, tensorflow</t>
  </si>
  <si>
    <t>312,010</t>
  </si>
  <si>
    <t>65,140</t>
  </si>
  <si>
    <t>94,580</t>
  </si>
  <si>
    <t>4,560</t>
  </si>
  <si>
    <t>Noida, Uttar Pradesh, India</t>
  </si>
  <si>
    <t>pytorch, aws, git, r, python, docker, scikit-learn, deep learning, machine learning, gcp, kubernetes, keras, azure, tensorflow</t>
  </si>
  <si>
    <t>290,740</t>
  </si>
  <si>
    <t>€350.02B</t>
  </si>
  <si>
    <t>sql, aws, tableau</t>
  </si>
  <si>
    <t>350.02</t>
  </si>
  <si>
    <t>20,020</t>
  </si>
  <si>
    <t>company_992</t>
  </si>
  <si>
    <t>Sydney, NSW, AU</t>
  </si>
  <si>
    <t>6,030</t>
  </si>
  <si>
    <t>€28.17B</t>
  </si>
  <si>
    <t>28.17</t>
  </si>
  <si>
    <t>company_860</t>
  </si>
  <si>
    <t>Mountain View, California . On-site</t>
  </si>
  <si>
    <t>18 hours ago</t>
  </si>
  <si>
    <t>€35.16B</t>
  </si>
  <si>
    <t>35.16</t>
  </si>
  <si>
    <t>Valladolid, Castilla and Leon, Spain . Sevilla La Nueva, Community of Madrid, Spain . Hybrid</t>
  </si>
  <si>
    <t>New York, NY . On-site</t>
  </si>
  <si>
    <t>290,790</t>
  </si>
  <si>
    <t>€350.27B</t>
  </si>
  <si>
    <t>pandas, numpy, pytorch, scikit-learn, machine learning, deep learning, tensorflow</t>
  </si>
  <si>
    <t>350.27</t>
  </si>
  <si>
    <t>pandas, numpy, git, scikit-learn, python, linux, sql, machine learning, tableau</t>
  </si>
  <si>
    <t>Greater Hyderabad Area</t>
  </si>
  <si>
    <t>azure, python</t>
  </si>
  <si>
    <t>data engineer</t>
  </si>
  <si>
    <t>North Reading, MA</t>
  </si>
  <si>
    <t>865,456</t>
  </si>
  <si>
    <t>€832.91B</t>
  </si>
  <si>
    <t>amazon, spark, python, scala, sql, hadoop, machine learning</t>
  </si>
  <si>
    <t>832.91</t>
  </si>
  <si>
    <t>Belize City, Belize, Belize . Fully Remote</t>
  </si>
  <si>
    <t>34,630</t>
  </si>
  <si>
    <t>€81.66B</t>
  </si>
  <si>
    <t>81.66</t>
  </si>
  <si>
    <t>Norco, CA . Hybrid</t>
  </si>
  <si>
    <t>27,040</t>
  </si>
  <si>
    <t>492,225</t>
  </si>
  <si>
    <t>409,030</t>
  </si>
  <si>
    <t>€66.89B</t>
  </si>
  <si>
    <t>66.89</t>
  </si>
  <si>
    <t>North Las Vegas, NV . On-site</t>
  </si>
  <si>
    <t>€62.99B</t>
  </si>
  <si>
    <t>62.99</t>
  </si>
  <si>
    <t>65,860</t>
  </si>
  <si>
    <t>€130.79B</t>
  </si>
  <si>
    <t>130.79</t>
  </si>
  <si>
    <t>3,070</t>
  </si>
  <si>
    <t>company_993</t>
  </si>
  <si>
    <t>Chennai, TN, IN</t>
  </si>
  <si>
    <t>590</t>
  </si>
  <si>
    <t>aws, machine learning, python</t>
  </si>
  <si>
    <t>McLean, VA . ?? ???? McLean</t>
  </si>
  <si>
    <t>21,640</t>
  </si>
  <si>
    <t>python, database, linux, sql, kubernetes, keras, machine learning, tensorflow</t>
  </si>
  <si>
    <t>492,255</t>
  </si>
  <si>
    <t>€153.15B</t>
  </si>
  <si>
    <t>azure, machine learning, python</t>
  </si>
  <si>
    <t>153.15</t>
  </si>
  <si>
    <t>94,570</t>
  </si>
  <si>
    <t>€230.52B</t>
  </si>
  <si>
    <t>230.52</t>
  </si>
  <si>
    <t>€230.57B</t>
  </si>
  <si>
    <t>230.57</t>
  </si>
  <si>
    <t>Singapore, Singapore . ?????? ??????</t>
  </si>
  <si>
    <t>€55.44B</t>
  </si>
  <si>
    <t>java, sql, git, python</t>
  </si>
  <si>
    <t>55.44</t>
  </si>
  <si>
    <t>Bengaluru, Karnataka, India . Gurugram, Haryana, India . Hyderabad, Telangana, India</t>
  </si>
  <si>
    <t>865,446</t>
  </si>
  <si>
    <t>amazon, spark, r, python, sql, machine learning, hadoop, deep learning</t>
  </si>
  <si>
    <t>€833.01B</t>
  </si>
  <si>
    <t>amazon, r, python, neural network, sql, machine learning, deep learning</t>
  </si>
  <si>
    <t>833.01</t>
  </si>
  <si>
    <t>261,050</t>
  </si>
  <si>
    <t>deep learning, aws, machine learning, azure</t>
  </si>
  <si>
    <t>117,790</t>
  </si>
  <si>
    <t>€104.06B</t>
  </si>
  <si>
    <t>git, docker, java, sql, database</t>
  </si>
  <si>
    <t>104.06</t>
  </si>
  <si>
    <t>57,270</t>
  </si>
  <si>
    <t>€17.10B</t>
  </si>
  <si>
    <t>17.1</t>
  </si>
  <si>
    <t>409,070</t>
  </si>
  <si>
    <t>spark, python, sql, machine learning, deep learning</t>
  </si>
  <si>
    <t>55,150</t>
  </si>
  <si>
    <t>€36.28B</t>
  </si>
  <si>
    <t>36.28</t>
  </si>
  <si>
    <t>Austin, TX . Chicago, IL . Hybrid</t>
  </si>
  <si>
    <t>sql, database</t>
  </si>
  <si>
    <t>company_489</t>
  </si>
  <si>
    <t>18,900</t>
  </si>
  <si>
    <t>spark, machine learning, r, python</t>
  </si>
  <si>
    <t>Columbus, OH . On-site</t>
  </si>
  <si>
    <t>20 hours ago</t>
  </si>
  <si>
    <t>Wellesley Hills, MA</t>
  </si>
  <si>
    <t>300,020</t>
  </si>
  <si>
    <t>€121.27B</t>
  </si>
  <si>
    <t>121.27</t>
  </si>
  <si>
    <t>37,940</t>
  </si>
  <si>
    <t>Birmingham, MI</t>
  </si>
  <si>
    <t>76,060</t>
  </si>
  <si>
    <t>pandas, aws, scikit-learn, python, sql, machine learning, gcp, azure</t>
  </si>
  <si>
    <t>Gurugram, Haryana, India . Hyderabad, Telangana, India</t>
  </si>
  <si>
    <t>26,640</t>
  </si>
  <si>
    <t>pytorch, aws, git, python, java, gcp, azure, tensorflow</t>
  </si>
  <si>
    <t>pytorch, aws, python, docker, machine learning, gcp, deep learning, azure, tensorflow</t>
  </si>
  <si>
    <t>Toronto, Ontario, Canada . Markham, Ontario, Canada . Hybrid</t>
  </si>
  <si>
    <t>29,530</t>
  </si>
  <si>
    <t>10,030</t>
  </si>
  <si>
    <t>38,120</t>
  </si>
  <si>
    <t>€34.27B</t>
  </si>
  <si>
    <t>34.27</t>
  </si>
  <si>
    <t>company_888</t>
  </si>
  <si>
    <t>Mountain View, CA . New York, NY . San Bruno, CA</t>
  </si>
  <si>
    <t>€1.39T</t>
  </si>
  <si>
    <t>1.39T</t>
  </si>
  <si>
    <t>55,140</t>
  </si>
  <si>
    <t>€36.08B</t>
  </si>
  <si>
    <t>spark, aws, r, python, scala, database, sql, machine learning, kubernetes, deep learning</t>
  </si>
  <si>
    <t>36.08</t>
  </si>
  <si>
    <t>Fort Meade, MD . Hybrid</t>
  </si>
  <si>
    <t>pytorch, spark, r, python, scala, java, machine learning, deep learning, tensorflow</t>
  </si>
  <si>
    <t>pytorch, spark, aws, python, sql, machine learning, gcp, hadoop, azure, tensorflow</t>
  </si>
  <si>
    <t>Gurugram, Haryana, India . Bengaluru, Karnataka, India . Hyderabad, Telangana, India . Gurgaon, Haryana, India . Gurgaon, Haryana, Inde + 1 More</t>
  </si>
  <si>
    <t>865,476</t>
  </si>
  <si>
    <t>pandas, numpy, spark, aws, scikit-learn, python, docker, airflow, machine learning, deep learning</t>
  </si>
  <si>
    <t>Seattle, WA . On-site</t>
  </si>
  <si>
    <t>290,760</t>
  </si>
  <si>
    <t>€350.07B</t>
  </si>
  <si>
    <t>350.07</t>
  </si>
  <si>
    <t>10,210</t>
  </si>
  <si>
    <t>amazon, deep learning, machine learning, python</t>
  </si>
  <si>
    <t>524,588</t>
  </si>
  <si>
    <t>Irving, TX . Basking Ridge, NJ . Ashburn, VA . Hybrid</t>
  </si>
  <si>
    <t>132,030</t>
  </si>
  <si>
    <t>€142.18B</t>
  </si>
  <si>
    <t>142.18</t>
  </si>
  <si>
    <t>492,205</t>
  </si>
  <si>
    <t>€4.60B</t>
  </si>
  <si>
    <t>4.6</t>
  </si>
  <si>
    <t>Tampa, FL</t>
  </si>
  <si>
    <t>pytorch, aws, r, python, docker, scikit-learn, sql, machine learning, gcp, kubernetes, deep learning, azure, matplotlib, tensorflow, tableau</t>
  </si>
  <si>
    <t>20,030</t>
  </si>
  <si>
    <t>Zurich, Zurich, Switzerland</t>
  </si>
  <si>
    <t>93,570</t>
  </si>
  <si>
    <t>€246.93B</t>
  </si>
  <si>
    <t>pytorch, aws, machine learning, gcp, azure, tensorflow</t>
  </si>
  <si>
    <t>246.93</t>
  </si>
  <si>
    <t>San Salvador, San Salvador, El Salvador . Fully Remote</t>
  </si>
  <si>
    <t>107,730</t>
  </si>
  <si>
    <t>€161.15B</t>
  </si>
  <si>
    <t>161.15</t>
  </si>
  <si>
    <t>€66.99B</t>
  </si>
  <si>
    <t>python, scala, sql, machine learning, hadoop, deep learning</t>
  </si>
  <si>
    <t>66.99</t>
  </si>
  <si>
    <t>Chennai, Tamil Nadu, India . Hybrid</t>
  </si>
  <si>
    <t>3,520</t>
  </si>
  <si>
    <t>M?laga, Andalusia, Spain</t>
  </si>
  <si>
    <t>312,060</t>
  </si>
  <si>
    <t>pandas, numpy, python, machine learning, azure</t>
  </si>
  <si>
    <t>company_994</t>
  </si>
  <si>
    <t>Malvern, PA . Hybrid</t>
  </si>
  <si>
    <t>Malvern, PA, US</t>
  </si>
  <si>
    <t>€350.12B</t>
  </si>
  <si>
    <t>350.12</t>
  </si>
  <si>
    <t>company_881</t>
  </si>
  <si>
    <t>8 months ago</t>
  </si>
  <si>
    <t>CN</t>
  </si>
  <si>
    <t>110,010</t>
  </si>
  <si>
    <t>€128.22B</t>
  </si>
  <si>
    <t>pytorch, python, neural network, machine learning, deep learning, tensorflow</t>
  </si>
  <si>
    <t>128.22</t>
  </si>
  <si>
    <t>Massachusetts, United States . Massachusetts, Amerika Syarikat</t>
  </si>
  <si>
    <t>62,030</t>
  </si>
  <si>
    <t>€18.63B</t>
  </si>
  <si>
    <t>18.63</t>
  </si>
  <si>
    <t>pytorch, aws, python, docker, machine learning, azure, tensorflow</t>
  </si>
  <si>
    <t>Hartford, CT . Chicago, IL . Columbus, OH . Charlotte, NC . Columbus, Ohio, United States + 1 More . Hybrid</t>
  </si>
  <si>
    <t>18,170</t>
  </si>
  <si>
    <t>€21.70B</t>
  </si>
  <si>
    <t>pandas, git, python, sql, matplotlib</t>
  </si>
  <si>
    <t>21.7</t>
  </si>
  <si>
    <t>scala, machine learning, python</t>
  </si>
  <si>
    <t>California, United States</t>
  </si>
  <si>
    <t>120,050</t>
  </si>
  <si>
    <t>€4.47B</t>
  </si>
  <si>
    <t>4.47</t>
  </si>
  <si>
    <t>261,070</t>
  </si>
  <si>
    <t>€71.33B</t>
  </si>
  <si>
    <t>71.33</t>
  </si>
  <si>
    <t>30,840</t>
  </si>
  <si>
    <t>spark, git, python, sql, machine learning, hadoop, deep learning</t>
  </si>
  <si>
    <t>Newport Beach, CA</t>
  </si>
  <si>
    <t>117,760</t>
  </si>
  <si>
    <t>€104.21B</t>
  </si>
  <si>
    <t>104.21</t>
  </si>
  <si>
    <t>Seattle, WA . Santa Clara, CA</t>
  </si>
  <si>
    <t>€832.76B</t>
  </si>
  <si>
    <t>832.76</t>
  </si>
  <si>
    <t>Irving, TX . Lake Mary, FL . Basking Ridge, NJ . Boston, MA . Hybrid</t>
  </si>
  <si>
    <t>132,040</t>
  </si>
  <si>
    <t>pandas, numpy, pytorch, spark, r, python, java, sklearn, sql, machine learning, keras, deep learning, matplotlib, tensorflow, tableau</t>
  </si>
  <si>
    <t>27,410</t>
  </si>
  <si>
    <t>Noida, Uttar Pradesh, India . Bengaluru, Karnataka, India</t>
  </si>
  <si>
    <t>21,300</t>
  </si>
  <si>
    <t>€144.67B</t>
  </si>
  <si>
    <t>pandas, numpy, pytorch, spark, aws, python, scala, sql, hadoop, machine learning, keras, azure</t>
  </si>
  <si>
    <t>144.67</t>
  </si>
  <si>
    <t>Greenwood Village, CO . Hybrid</t>
  </si>
  <si>
    <t>pytorch, aws, python, sql, machine learning, hadoop, azure, tensorflow</t>
  </si>
  <si>
    <t>5,570</t>
  </si>
  <si>
    <t>Quito, Pichincha, Ecuador . Fully Remote</t>
  </si>
  <si>
    <t>Podgorica, Montenegro . Fully Remote</t>
  </si>
  <si>
    <t>Hickam Village, HI . Hybrid</t>
  </si>
  <si>
    <t>27,020</t>
  </si>
  <si>
    <t>pandas, numpy, pytorch, spark, aws, scikit-learn, python, docker, java, machine learning, gcp, kubernetes, hadoop, azure, matplotlib, tensorflow</t>
  </si>
  <si>
    <t>pandas, numpy, aws, r, python, machine learning, gcp, azure</t>
  </si>
  <si>
    <t>34,640</t>
  </si>
  <si>
    <t>r, python, sql, gcp, machine learning</t>
  </si>
  <si>
    <t>36,090</t>
  </si>
  <si>
    <t>pytorch, python, scala, machine learning, deep learning, tensorflow</t>
  </si>
  <si>
    <t>Charlotte, NC . New York, NY</t>
  </si>
  <si>
    <t>274,250</t>
  </si>
  <si>
    <t>€276.77B</t>
  </si>
  <si>
    <t>machine learning, matplotlib, python</t>
  </si>
  <si>
    <t>276.77</t>
  </si>
  <si>
    <t>76,030</t>
  </si>
  <si>
    <t>pandas, numpy, aws, scikit-learn, python, machine learning, azure</t>
  </si>
  <si>
    <t>Reston, VA . On-site</t>
  </si>
  <si>
    <t>pytorch, aws, r, python, scikit-learn, sql, machine learning, tensorflow, tableau</t>
  </si>
  <si>
    <t>Tondiarpet, Tamil Nadu, India . Bengaluru, Karnataka, India . Hybrid</t>
  </si>
  <si>
    <t>€81.81B</t>
  </si>
  <si>
    <t>pytorch, scikit-learn, python, machine learning, tensorflow</t>
  </si>
  <si>
    <t>81.81</t>
  </si>
  <si>
    <t>spark, machine learning, python</t>
  </si>
  <si>
    <t>€128.02B</t>
  </si>
  <si>
    <t>128.02</t>
  </si>
  <si>
    <t>London, England, United Kingdom . Lond?n, Anglie, Spojené kr?lovstv? . Hybrid</t>
  </si>
  <si>
    <t>263,560</t>
  </si>
  <si>
    <t>pytorch, aws, scikit-learn, docker, deep learning, machine learning, kubernetes, keras, azure, tensorflow</t>
  </si>
  <si>
    <t>€71.23B</t>
  </si>
  <si>
    <t>71.23</t>
  </si>
  <si>
    <t>182,308</t>
  </si>
  <si>
    <t>300,050</t>
  </si>
  <si>
    <t>€121.17B</t>
  </si>
  <si>
    <t>121.17</t>
  </si>
  <si>
    <t>aws, scikit-learn, python, machine learning, gcp, keras, deep learning, tensorflow</t>
  </si>
  <si>
    <t>34,680</t>
  </si>
  <si>
    <t>€82.45B</t>
  </si>
  <si>
    <t>82.45</t>
  </si>
  <si>
    <t>Herndon, VA . Hybrid</t>
  </si>
  <si>
    <t>McLean, VA . McLean, Virg?nia, Estados Unidos</t>
  </si>
  <si>
    <t>€36.49B</t>
  </si>
  <si>
    <t>36.49</t>
  </si>
  <si>
    <t>Bentonville, AR . On-site</t>
  </si>
  <si>
    <t>€354.99B</t>
  </si>
  <si>
    <t>€154.06B</t>
  </si>
  <si>
    <t>154.06</t>
  </si>
  <si>
    <t>Scottsdale, AZ . Chicago, IL . Austin, TX . Scottsdale, Arizona, United States . Hybrid</t>
  </si>
  <si>
    <t>€82.10B</t>
  </si>
  <si>
    <t>hadoop, sql</t>
  </si>
  <si>
    <t>82.1</t>
  </si>
  <si>
    <t>numpy, pytorch, spark, r, python, scikit-learn, scala, bash, java, sql, machine learning, gcp, deep learning, matplotlib, tensorflow</t>
  </si>
  <si>
    <t>Boulder, CO</t>
  </si>
  <si>
    <t>258,780</t>
  </si>
  <si>
    <t>€1.45T</t>
  </si>
  <si>
    <t>1.45T</t>
  </si>
  <si>
    <t>Santa Barbara, CA . Bellevue, WA</t>
  </si>
  <si>
    <t>€839.03B</t>
  </si>
  <si>
    <t>amazon, r, python, sql, tableau</t>
  </si>
  <si>
    <t>839.03</t>
  </si>
  <si>
    <t>Bellevue, WA . New York, United States . Santa Monica, CA</t>
  </si>
  <si>
    <t>865,466</t>
  </si>
  <si>
    <t>€838.83B</t>
  </si>
  <si>
    <t>838.83</t>
  </si>
  <si>
    <t>€154.41B</t>
  </si>
  <si>
    <t>154.41</t>
  </si>
  <si>
    <t>Richmond, VA . Hybrid</t>
  </si>
  <si>
    <t>€36.64B</t>
  </si>
  <si>
    <t>36.64</t>
  </si>
  <si>
    <t>34,670</t>
  </si>
  <si>
    <t>New York, NY . Sunnyvale, CA</t>
  </si>
  <si>
    <t>€1.20T</t>
  </si>
  <si>
    <t>1.20T</t>
  </si>
  <si>
    <t>Plano, TX . Plano, Texas, Spojené st?ty . On-site</t>
  </si>
  <si>
    <t>€352.75B</t>
  </si>
  <si>
    <t>spark, aws, r, python, scikit-learn, sql, machine learning</t>
  </si>
  <si>
    <t>352.75</t>
  </si>
  <si>
    <t>€838.78B</t>
  </si>
  <si>
    <t>838.78</t>
  </si>
  <si>
    <t>New York, NY . New York, New York, Statele Unite Ale Americii</t>
  </si>
  <si>
    <t>€36.34B</t>
  </si>
  <si>
    <t>36.34</t>
  </si>
  <si>
    <t>€95.37B</t>
  </si>
  <si>
    <t>95.37</t>
  </si>
  <si>
    <t>€25.44B</t>
  </si>
  <si>
    <t>git, r, python, linux, sql, tableau</t>
  </si>
  <si>
    <t>25.44</t>
  </si>
  <si>
    <t>€154.26B</t>
  </si>
  <si>
    <t>154.26</t>
  </si>
  <si>
    <t>€232.09B</t>
  </si>
  <si>
    <t>232.09</t>
  </si>
  <si>
    <t>€352.90B</t>
  </si>
  <si>
    <t>deep learning, python</t>
  </si>
  <si>
    <t>352.9</t>
  </si>
  <si>
    <t>pytorch, spark, r, python, scala, opencv, machine learning, deep learning, tensorflow</t>
  </si>
  <si>
    <t>€95.17B</t>
  </si>
  <si>
    <t>95.17</t>
  </si>
  <si>
    <t>€838.73B</t>
  </si>
  <si>
    <t>amazon, aws, r, python, scala, sql, machine learning, tableau</t>
  </si>
  <si>
    <t>838.73</t>
  </si>
  <si>
    <t>€231.89B</t>
  </si>
  <si>
    <t>231.89</t>
  </si>
  <si>
    <t>492,215</t>
  </si>
  <si>
    <t>€154.11B</t>
  </si>
  <si>
    <t>154.11</t>
  </si>
  <si>
    <t>Bellevue, WA . Hybrid</t>
  </si>
  <si>
    <t>pytorch, aws, python, docker, machine learning, gcp, kubernetes, azure, tensorflow</t>
  </si>
  <si>
    <t>110,050</t>
  </si>
  <si>
    <t>€129.19B</t>
  </si>
  <si>
    <t>129.19</t>
  </si>
  <si>
    <t>Arlington, VA . West Hollywood, CA . New York, United States . Austin, TX . Palo Alto, CA + 2 More</t>
  </si>
  <si>
    <t>Burlingame, CA</t>
  </si>
  <si>
    <t>€231.94B</t>
  </si>
  <si>
    <t>231.94</t>
  </si>
  <si>
    <t>amazon, aws, r, python, sql, machine learning</t>
  </si>
  <si>
    <t>Nashville, TN . Bellevue, WA . Austin, TX . Arlington, VA . Bellevue, Washington, United States</t>
  </si>
  <si>
    <t>€839.08B</t>
  </si>
  <si>
    <t>amazon, spark, r, python, sql, hadoop</t>
  </si>
  <si>
    <t>839.08</t>
  </si>
  <si>
    <t>€82.20B</t>
  </si>
  <si>
    <t>82.2</t>
  </si>
  <si>
    <t>€154.16B</t>
  </si>
  <si>
    <t>154.16</t>
  </si>
  <si>
    <t>24 days ago</t>
  </si>
  <si>
    <t>€838.98B</t>
  </si>
  <si>
    <t>838.98</t>
  </si>
  <si>
    <t>Scottsdale, AZ . Hybrid</t>
  </si>
  <si>
    <t>€82.25B</t>
  </si>
  <si>
    <t>sql, powerbi, tableau, python</t>
  </si>
  <si>
    <t>82.25</t>
  </si>
  <si>
    <t>258,770</t>
  </si>
  <si>
    <t>€1.40T</t>
  </si>
  <si>
    <t>1.40T</t>
  </si>
  <si>
    <t>Palo Alto, CA . Palo Alto, California, United States . On-site</t>
  </si>
  <si>
    <t>€352.55B</t>
  </si>
  <si>
    <t>352.55</t>
  </si>
  <si>
    <t>Hyderabad, Telangana, India . Haidar?b?d, Telang?na, Indie</t>
  </si>
  <si>
    <t>€352.85B</t>
  </si>
  <si>
    <t>352.85</t>
  </si>
  <si>
    <t>Bengaluru, Karnataka, India . Bangalore, Karnataka, India</t>
  </si>
  <si>
    <t>524,628</t>
  </si>
  <si>
    <t>€120.24B</t>
  </si>
  <si>
    <t>docker, kubernetes, java</t>
  </si>
  <si>
    <t>120.24</t>
  </si>
  <si>
    <t>North Reading, MA . North Reading, Massachusetts, USA</t>
  </si>
  <si>
    <t>amazon, python, sql, hadoop, machine learning</t>
  </si>
  <si>
    <t>€154.36B</t>
  </si>
  <si>
    <t>154.36</t>
  </si>
  <si>
    <t>€1.50T</t>
  </si>
  <si>
    <t>1.50T</t>
  </si>
  <si>
    <t>€95.22B</t>
  </si>
  <si>
    <t>95.22</t>
  </si>
  <si>
    <t>Austin, TX . Bellevue, WA . New York, United States</t>
  </si>
  <si>
    <t>€36.44B</t>
  </si>
  <si>
    <t>36.44</t>
  </si>
  <si>
    <t>€120.34B</t>
  </si>
  <si>
    <t>120.34</t>
  </si>
  <si>
    <t>€95.27B</t>
  </si>
  <si>
    <t>95.27</t>
  </si>
  <si>
    <t>Seattle, WA . Cupertino, CA</t>
  </si>
  <si>
    <t>290,780</t>
  </si>
  <si>
    <t>€352.70B</t>
  </si>
  <si>
    <t>pandas, numpy, pytorch, spark, aws, scikit-learn, python, sql, keras, machine learning, tensorflow</t>
  </si>
  <si>
    <t>352.7</t>
  </si>
  <si>
    <t>€232.14B</t>
  </si>
  <si>
    <t>232.14</t>
  </si>
  <si>
    <t>Seattle, WA . Arlington, VA</t>
  </si>
  <si>
    <t>€838.88B</t>
  </si>
  <si>
    <t>amazon, spark, r, python, sql, hadoop, machine learning</t>
  </si>
  <si>
    <t>838.88</t>
  </si>
  <si>
    <t>34,650</t>
  </si>
  <si>
    <t>Palo Alto, CA . Austin, TX . West Hollywood, CA . Arlington, VA . Seattle, WA + 1 More</t>
  </si>
  <si>
    <t>amazon, r, python, scala, sql, machine learning</t>
  </si>
  <si>
    <t>spark, powerbi, r, python, sql, machine learning, tableau</t>
  </si>
  <si>
    <t>€95.07B</t>
  </si>
  <si>
    <t>95.07</t>
  </si>
  <si>
    <t>company_030</t>
  </si>
  <si>
    <t>Belarus</t>
  </si>
  <si>
    <t>Newtown, PA, US</t>
  </si>
  <si>
    <t>49,540</t>
  </si>
  <si>
    <t>San Bruno, CA</t>
  </si>
  <si>
    <t>pytorch, python, sql, machine learning, gcp, hadoop, deep learning, tensorflow</t>
  </si>
  <si>
    <t>pytorch, spark, r, python, scala, neural network, machine learning, deep learning, tensorflow</t>
  </si>
  <si>
    <t>€232.19B</t>
  </si>
  <si>
    <t>232.19</t>
  </si>
  <si>
    <t>€1.35T</t>
  </si>
  <si>
    <t>1.35T</t>
  </si>
  <si>
    <t>258,820</t>
  </si>
  <si>
    <t>Gothenburg, V?stra G?taland County, Sweden . Fully Remote</t>
  </si>
  <si>
    <t>263,570</t>
  </si>
  <si>
    <t>€25.49B</t>
  </si>
  <si>
    <t>pandas, amazon, pytorch, aws, git, python, docker, sql, kubernetes, azure</t>
  </si>
  <si>
    <t>25.49</t>
  </si>
  <si>
    <t>Delhi Cantonment, Delhi, India</t>
  </si>
  <si>
    <t>261,030</t>
  </si>
  <si>
    <t>€71.50B</t>
  </si>
  <si>
    <t>71.5</t>
  </si>
  <si>
    <t>Bellevue, WA . Austin, TX . Nashville, TN . Tempe, AZ</t>
  </si>
  <si>
    <t>amazon, aws, r, python, sql, tableau</t>
  </si>
  <si>
    <t>Camden, NJ</t>
  </si>
  <si>
    <t>263,580</t>
  </si>
  <si>
    <t>€25.34B</t>
  </si>
  <si>
    <t>r, python, sql, machine learning, azure</t>
  </si>
  <si>
    <t>25.34</t>
  </si>
  <si>
    <t>Chicago, IL . Sunnyvale, CA</t>
  </si>
  <si>
    <t>New York, United States . Los Angeles Metropolitan Area . Seattle, WA . Austin, TX . Arlington, VA + 2 More</t>
  </si>
  <si>
    <t>865,426</t>
  </si>
  <si>
    <t>€352.80B</t>
  </si>
  <si>
    <t>pandas, numpy, python, sql, machine learning, tableau</t>
  </si>
  <si>
    <t>352.8</t>
  </si>
  <si>
    <t>€352.60B</t>
  </si>
  <si>
    <t>pytorch, spark, python, sql, keras, machine learning, tensorflow</t>
  </si>
  <si>
    <t>352.6</t>
  </si>
  <si>
    <t>Vancouver, British Columbia, Canada</t>
  </si>
  <si>
    <t>amazon, aws, python, scala, java, airflow, sql</t>
  </si>
  <si>
    <t>€154.21B</t>
  </si>
  <si>
    <t>154.21</t>
  </si>
  <si>
    <t>€129.04B</t>
  </si>
  <si>
    <t>129.04</t>
  </si>
  <si>
    <t>pytorch, spark, r, python, scala, java, airflow, sql, machine learning, deep learning, keras, azure, tensorflow</t>
  </si>
  <si>
    <t>Los Angeles, CA . Mountain View, CA</t>
  </si>
  <si>
    <t>€1.15T</t>
  </si>
  <si>
    <t>1.15T</t>
  </si>
  <si>
    <t>€82.40B</t>
  </si>
  <si>
    <t>82.4</t>
  </si>
  <si>
    <t>524,598</t>
  </si>
  <si>
    <t>€120.29B</t>
  </si>
  <si>
    <t>pytorch, python, sql, machine learning, deep learning, tensorflow</t>
  </si>
  <si>
    <t>120.29</t>
  </si>
  <si>
    <t>Melbourne, Victoria, Australia</t>
  </si>
  <si>
    <t>€36.29B</t>
  </si>
  <si>
    <t>36.29</t>
  </si>
  <si>
    <t>r, python, scala, sql, machine learning, deep learning</t>
  </si>
  <si>
    <t>Row Labels</t>
  </si>
  <si>
    <t>Grand Total</t>
  </si>
  <si>
    <t>Count of job_title</t>
  </si>
  <si>
    <t>Dashboard Data Jobs</t>
  </si>
  <si>
    <t>Average of AVG_Salary</t>
  </si>
  <si>
    <t>Count of seniority_level</t>
  </si>
  <si>
    <t>Count of status</t>
  </si>
  <si>
    <t>Count of industry</t>
  </si>
  <si>
    <t>Count of ownership</t>
  </si>
  <si>
    <t>Count of Revenue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</si>
</sst>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78"/>
      <scheme val="minor"/>
    </font>
    <font>
      <sz val="8"/>
      <name val="Arial"/>
      <family val="2"/>
      <charset val="178"/>
      <scheme val="minor"/>
    </font>
    <font>
      <b/>
      <sz val="18"/>
      <color theme="1"/>
      <name val="Arial"/>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ar-EG"/>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9166666666666668"/>
              <c:y val="-4.166666666666666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25"/>
              <c:y val="-3.2407407407407406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2.7777777777777267E-3"/>
              <c:y val="-0.1759259259259259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CF8-4AE3-B93B-F0093A44149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4-5A31-4CFA-8481-8A9D4E929F8A}"/>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5A31-4CFA-8481-8A9D4E929F8A}"/>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1CF8-4AE3-B93B-F0093A44149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1D1D-4B9D-8726-FA8AAD9AA579}"/>
              </c:ext>
            </c:extLst>
          </c:dPt>
          <c:dLbls>
            <c:dLbl>
              <c:idx val="0"/>
              <c:layout>
                <c:manualLayout>
                  <c:x val="2.7777777777777267E-3"/>
                  <c:y val="-0.175925925925925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F8-4AE3-B93B-F0093A441494}"/>
                </c:ext>
              </c:extLst>
            </c:dLbl>
            <c:dLbl>
              <c:idx val="1"/>
              <c:layout>
                <c:manualLayout>
                  <c:x val="0.25"/>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A31-4CFA-8481-8A9D4E929F8A}"/>
                </c:ext>
              </c:extLst>
            </c:dLbl>
            <c:dLbl>
              <c:idx val="3"/>
              <c:layout>
                <c:manualLayout>
                  <c:x val="-0.19166666666666668"/>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CF8-4AE3-B93B-F0093A441494}"/>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table'!$A$4:$A$8</c:f>
              <c:strCache>
                <c:ptCount val="4"/>
                <c:pt idx="0">
                  <c:v>data analyst</c:v>
                </c:pt>
                <c:pt idx="1">
                  <c:v>data engineer</c:v>
                </c:pt>
                <c:pt idx="2">
                  <c:v>data scientist</c:v>
                </c:pt>
                <c:pt idx="3">
                  <c:v>machine learning engineer</c:v>
                </c:pt>
              </c:strCache>
            </c:strRef>
          </c:cat>
          <c:val>
            <c:numRef>
              <c:f>'Pivot table'!$B$4:$B$8</c:f>
              <c:numCache>
                <c:formatCode>General</c:formatCode>
                <c:ptCount val="4"/>
                <c:pt idx="0">
                  <c:v>1</c:v>
                </c:pt>
                <c:pt idx="1">
                  <c:v>4</c:v>
                </c:pt>
                <c:pt idx="2">
                  <c:v>856</c:v>
                </c:pt>
                <c:pt idx="3">
                  <c:v>80</c:v>
                </c:pt>
              </c:numCache>
            </c:numRef>
          </c:val>
          <c:extLst>
            <c:ext xmlns:c16="http://schemas.microsoft.com/office/drawing/2014/chart" uri="{C3380CC4-5D6E-409C-BE32-E72D297353CC}">
              <c16:uniqueId val="{00000000-5A31-4CFA-8481-8A9D4E929F8A}"/>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table2'!$K$37</c:f>
              <c:strCache>
                <c:ptCount val="1"/>
                <c:pt idx="0">
                  <c:v>Total</c:v>
                </c:pt>
              </c:strCache>
            </c:strRef>
          </c:tx>
          <c:spPr>
            <a:solidFill>
              <a:schemeClr val="accent1"/>
            </a:solidFill>
            <a:ln>
              <a:noFill/>
            </a:ln>
            <a:effectLst/>
          </c:spPr>
          <c:invertIfNegative val="0"/>
          <c:cat>
            <c:strRef>
              <c:f>'Pivot table2'!$J$38:$J$41</c:f>
              <c:strCache>
                <c:ptCount val="3"/>
                <c:pt idx="0">
                  <c:v>Education</c:v>
                </c:pt>
                <c:pt idx="1">
                  <c:v>Private</c:v>
                </c:pt>
                <c:pt idx="2">
                  <c:v>Public</c:v>
                </c:pt>
              </c:strCache>
            </c:strRef>
          </c:cat>
          <c:val>
            <c:numRef>
              <c:f>'Pivot table2'!$K$38:$K$41</c:f>
              <c:numCache>
                <c:formatCode>General</c:formatCode>
                <c:ptCount val="3"/>
                <c:pt idx="0">
                  <c:v>97477.944444444438</c:v>
                </c:pt>
                <c:pt idx="1">
                  <c:v>144080.08558558559</c:v>
                </c:pt>
                <c:pt idx="2">
                  <c:v>125913.28330522765</c:v>
                </c:pt>
              </c:numCache>
            </c:numRef>
          </c:val>
          <c:extLst>
            <c:ext xmlns:c16="http://schemas.microsoft.com/office/drawing/2014/chart" uri="{C3380CC4-5D6E-409C-BE32-E72D297353CC}">
              <c16:uniqueId val="{00000000-F52E-4B36-8E39-F183828EBD32}"/>
            </c:ext>
          </c:extLst>
        </c:ser>
        <c:dLbls>
          <c:showLegendKey val="0"/>
          <c:showVal val="0"/>
          <c:showCatName val="0"/>
          <c:showSerName val="0"/>
          <c:showPercent val="0"/>
          <c:showBubbleSize val="0"/>
        </c:dLbls>
        <c:gapWidth val="182"/>
        <c:axId val="902843912"/>
        <c:axId val="902844272"/>
      </c:barChart>
      <c:catAx>
        <c:axId val="902843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2844272"/>
        <c:crosses val="autoZero"/>
        <c:auto val="1"/>
        <c:lblAlgn val="ctr"/>
        <c:lblOffset val="100"/>
        <c:noMultiLvlLbl val="0"/>
      </c:catAx>
      <c:valAx>
        <c:axId val="90284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284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table2'!$B$78</c:f>
              <c:strCache>
                <c:ptCount val="1"/>
                <c:pt idx="0">
                  <c:v>Total</c:v>
                </c:pt>
              </c:strCache>
            </c:strRef>
          </c:tx>
          <c:spPr>
            <a:solidFill>
              <a:schemeClr val="accent1"/>
            </a:solidFill>
            <a:ln>
              <a:noFill/>
            </a:ln>
            <a:effectLst/>
          </c:spPr>
          <c:invertIfNegative val="0"/>
          <c:cat>
            <c:strRef>
              <c:f>'Pivot table2'!$A$79:$A$83</c:f>
              <c:strCache>
                <c:ptCount val="4"/>
                <c:pt idx="0">
                  <c:v>Education company</c:v>
                </c:pt>
                <c:pt idx="1">
                  <c:v>Not Reported (Private) </c:v>
                </c:pt>
                <c:pt idx="2">
                  <c:v>Not Reprted (Puplic) </c:v>
                </c:pt>
                <c:pt idx="3">
                  <c:v>Reported</c:v>
                </c:pt>
              </c:strCache>
            </c:strRef>
          </c:cat>
          <c:val>
            <c:numRef>
              <c:f>'Pivot table2'!$B$79:$B$83</c:f>
              <c:numCache>
                <c:formatCode>General</c:formatCode>
                <c:ptCount val="4"/>
                <c:pt idx="0">
                  <c:v>20</c:v>
                </c:pt>
                <c:pt idx="1">
                  <c:v>249</c:v>
                </c:pt>
                <c:pt idx="2">
                  <c:v>227</c:v>
                </c:pt>
                <c:pt idx="3">
                  <c:v>448</c:v>
                </c:pt>
              </c:numCache>
            </c:numRef>
          </c:val>
          <c:extLst>
            <c:ext xmlns:c16="http://schemas.microsoft.com/office/drawing/2014/chart" uri="{C3380CC4-5D6E-409C-BE32-E72D297353CC}">
              <c16:uniqueId val="{00000000-A007-4655-9013-453170752E33}"/>
            </c:ext>
          </c:extLst>
        </c:ser>
        <c:dLbls>
          <c:showLegendKey val="0"/>
          <c:showVal val="0"/>
          <c:showCatName val="0"/>
          <c:showSerName val="0"/>
          <c:showPercent val="0"/>
          <c:showBubbleSize val="0"/>
        </c:dLbls>
        <c:gapWidth val="219"/>
        <c:overlap val="-27"/>
        <c:axId val="905010736"/>
        <c:axId val="905015416"/>
      </c:barChart>
      <c:catAx>
        <c:axId val="9050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5015416"/>
        <c:crosses val="autoZero"/>
        <c:auto val="1"/>
        <c:lblAlgn val="ctr"/>
        <c:lblOffset val="100"/>
        <c:noMultiLvlLbl val="0"/>
      </c:catAx>
      <c:valAx>
        <c:axId val="90501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50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9166666666666668"/>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5"/>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7777777777777267E-3"/>
              <c:y val="-0.175925925925925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2.7777777777777267E-3"/>
              <c:y val="-0.175925925925925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5"/>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9166666666666668"/>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2.7777777777777267E-3"/>
              <c:y val="-0.1759259259259259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5"/>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9166666666666668"/>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8F-4696-8E82-DCAABCEA4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8F-4696-8E82-DCAABCEA45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8F-4696-8E82-DCAABCEA45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8F-4696-8E82-DCAABCEA45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0B-489E-BB41-B27BA9BC5F47}"/>
              </c:ext>
            </c:extLst>
          </c:dPt>
          <c:dLbls>
            <c:dLbl>
              <c:idx val="0"/>
              <c:layout>
                <c:manualLayout>
                  <c:x val="2.7777777777777267E-3"/>
                  <c:y val="-0.175925925925925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8F-4696-8E82-DCAABCEA4532}"/>
                </c:ext>
              </c:extLst>
            </c:dLbl>
            <c:dLbl>
              <c:idx val="1"/>
              <c:layout>
                <c:manualLayout>
                  <c:x val="0.25"/>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B8F-4696-8E82-DCAABCEA4532}"/>
                </c:ext>
              </c:extLst>
            </c:dLbl>
            <c:dLbl>
              <c:idx val="3"/>
              <c:layout>
                <c:manualLayout>
                  <c:x val="-0.19166666666666668"/>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B8F-4696-8E82-DCAABCEA45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table'!$A$4:$A$8</c:f>
              <c:strCache>
                <c:ptCount val="4"/>
                <c:pt idx="0">
                  <c:v>data analyst</c:v>
                </c:pt>
                <c:pt idx="1">
                  <c:v>data engineer</c:v>
                </c:pt>
                <c:pt idx="2">
                  <c:v>data scientist</c:v>
                </c:pt>
                <c:pt idx="3">
                  <c:v>machine learning engineer</c:v>
                </c:pt>
              </c:strCache>
            </c:strRef>
          </c:cat>
          <c:val>
            <c:numRef>
              <c:f>'Pivot table'!$B$4:$B$8</c:f>
              <c:numCache>
                <c:formatCode>General</c:formatCode>
                <c:ptCount val="4"/>
                <c:pt idx="0">
                  <c:v>1</c:v>
                </c:pt>
                <c:pt idx="1">
                  <c:v>4</c:v>
                </c:pt>
                <c:pt idx="2">
                  <c:v>856</c:v>
                </c:pt>
                <c:pt idx="3">
                  <c:v>80</c:v>
                </c:pt>
              </c:numCache>
            </c:numRef>
          </c:val>
          <c:extLst>
            <c:ext xmlns:c16="http://schemas.microsoft.com/office/drawing/2014/chart" uri="{C3380CC4-5D6E-409C-BE32-E72D297353CC}">
              <c16:uniqueId val="{00000008-DB8F-4696-8E82-DCAABCEA453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salary by job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table'!$A$22:$A$27</c:f>
              <c:strCache>
                <c:ptCount val="5"/>
                <c:pt idx="1">
                  <c:v>data analyst</c:v>
                </c:pt>
                <c:pt idx="2">
                  <c:v>data engineer</c:v>
                </c:pt>
                <c:pt idx="3">
                  <c:v>data scientist</c:v>
                </c:pt>
                <c:pt idx="4">
                  <c:v>machine learning engineer</c:v>
                </c:pt>
              </c:strCache>
            </c:strRef>
          </c:cat>
          <c:val>
            <c:numRef>
              <c:f>'Pivot table'!$B$22:$B$27</c:f>
              <c:numCache>
                <c:formatCode>General</c:formatCode>
                <c:ptCount val="5"/>
                <c:pt idx="0">
                  <c:v>115152.5</c:v>
                </c:pt>
                <c:pt idx="1">
                  <c:v>69047</c:v>
                </c:pt>
                <c:pt idx="2">
                  <c:v>157505.875</c:v>
                </c:pt>
                <c:pt idx="3">
                  <c:v>133391.80023364487</c:v>
                </c:pt>
                <c:pt idx="4">
                  <c:v>114649.24374999999</c:v>
                </c:pt>
              </c:numCache>
            </c:numRef>
          </c:val>
          <c:extLst>
            <c:ext xmlns:c16="http://schemas.microsoft.com/office/drawing/2014/chart" uri="{C3380CC4-5D6E-409C-BE32-E72D297353CC}">
              <c16:uniqueId val="{00000000-80A6-46DD-A095-3794ABEF6504}"/>
            </c:ext>
          </c:extLst>
        </c:ser>
        <c:dLbls>
          <c:showLegendKey val="0"/>
          <c:showVal val="0"/>
          <c:showCatName val="0"/>
          <c:showSerName val="0"/>
          <c:showPercent val="0"/>
          <c:showBubbleSize val="0"/>
        </c:dLbls>
        <c:gapWidth val="326"/>
        <c:overlap val="-58"/>
        <c:axId val="501158952"/>
        <c:axId val="501157872"/>
      </c:barChart>
      <c:catAx>
        <c:axId val="50115895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57872"/>
        <c:crosses val="autoZero"/>
        <c:auto val="1"/>
        <c:lblAlgn val="ctr"/>
        <c:lblOffset val="100"/>
        <c:noMultiLvlLbl val="0"/>
      </c:catAx>
      <c:valAx>
        <c:axId val="50115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58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count of Seniority</a:t>
            </a:r>
            <a:r>
              <a:rPr lang="en-US" baseline="0"/>
              <a:t> level</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table'!$L$22:$L$27</c:f>
              <c:strCache>
                <c:ptCount val="5"/>
                <c:pt idx="0">
                  <c:v>junior</c:v>
                </c:pt>
                <c:pt idx="1">
                  <c:v>lead</c:v>
                </c:pt>
                <c:pt idx="2">
                  <c:v>midlevel</c:v>
                </c:pt>
                <c:pt idx="3">
                  <c:v>Not Specified</c:v>
                </c:pt>
                <c:pt idx="4">
                  <c:v>senior</c:v>
                </c:pt>
              </c:strCache>
            </c:strRef>
          </c:cat>
          <c:val>
            <c:numRef>
              <c:f>'Pivot table'!$M$22:$M$27</c:f>
              <c:numCache>
                <c:formatCode>General</c:formatCode>
                <c:ptCount val="5"/>
                <c:pt idx="0">
                  <c:v>25</c:v>
                </c:pt>
                <c:pt idx="1">
                  <c:v>116</c:v>
                </c:pt>
                <c:pt idx="2">
                  <c:v>113</c:v>
                </c:pt>
                <c:pt idx="3">
                  <c:v>60</c:v>
                </c:pt>
                <c:pt idx="4">
                  <c:v>630</c:v>
                </c:pt>
              </c:numCache>
            </c:numRef>
          </c:val>
          <c:extLst>
            <c:ext xmlns:c16="http://schemas.microsoft.com/office/drawing/2014/chart" uri="{C3380CC4-5D6E-409C-BE32-E72D297353CC}">
              <c16:uniqueId val="{00000000-2150-44F2-805B-29465B24AE6F}"/>
            </c:ext>
          </c:extLst>
        </c:ser>
        <c:dLbls>
          <c:showLegendKey val="0"/>
          <c:showVal val="0"/>
          <c:showCatName val="0"/>
          <c:showSerName val="0"/>
          <c:showPercent val="0"/>
          <c:showBubbleSize val="0"/>
        </c:dLbls>
        <c:gapWidth val="355"/>
        <c:overlap val="-70"/>
        <c:axId val="501156072"/>
        <c:axId val="501148872"/>
      </c:barChart>
      <c:catAx>
        <c:axId val="50115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48872"/>
        <c:crosses val="autoZero"/>
        <c:auto val="1"/>
        <c:lblAlgn val="ctr"/>
        <c:lblOffset val="100"/>
        <c:noMultiLvlLbl val="0"/>
      </c:catAx>
      <c:valAx>
        <c:axId val="501148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56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salary by seniority level</a:t>
            </a:r>
          </a:p>
        </c:rich>
      </c:tx>
      <c:layout>
        <c:manualLayout>
          <c:xMode val="edge"/>
          <c:yMode val="edge"/>
          <c:x val="0.13855555555555554"/>
          <c:y val="0.13323855351414407"/>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table'!$J$35:$J$40</c:f>
              <c:strCache>
                <c:ptCount val="5"/>
                <c:pt idx="0">
                  <c:v>junior</c:v>
                </c:pt>
                <c:pt idx="1">
                  <c:v>lead</c:v>
                </c:pt>
                <c:pt idx="2">
                  <c:v>midlevel</c:v>
                </c:pt>
                <c:pt idx="3">
                  <c:v>Not Specified</c:v>
                </c:pt>
                <c:pt idx="4">
                  <c:v>senior</c:v>
                </c:pt>
              </c:strCache>
            </c:strRef>
          </c:cat>
          <c:val>
            <c:numRef>
              <c:f>'Pivot table'!$K$35:$K$40</c:f>
              <c:numCache>
                <c:formatCode>General</c:formatCode>
                <c:ptCount val="5"/>
                <c:pt idx="0">
                  <c:v>87939.74</c:v>
                </c:pt>
                <c:pt idx="1">
                  <c:v>150339.09913793104</c:v>
                </c:pt>
                <c:pt idx="2">
                  <c:v>100323.6017699115</c:v>
                </c:pt>
                <c:pt idx="3">
                  <c:v>133824.79999999999</c:v>
                </c:pt>
                <c:pt idx="4">
                  <c:v>135549.15</c:v>
                </c:pt>
              </c:numCache>
            </c:numRef>
          </c:val>
          <c:extLst>
            <c:ext xmlns:c16="http://schemas.microsoft.com/office/drawing/2014/chart" uri="{C3380CC4-5D6E-409C-BE32-E72D297353CC}">
              <c16:uniqueId val="{00000000-1CF3-4145-8350-527D471987C7}"/>
            </c:ext>
          </c:extLst>
        </c:ser>
        <c:dLbls>
          <c:showLegendKey val="0"/>
          <c:showVal val="0"/>
          <c:showCatName val="0"/>
          <c:showSerName val="0"/>
          <c:showPercent val="0"/>
          <c:showBubbleSize val="0"/>
        </c:dLbls>
        <c:gapWidth val="326"/>
        <c:overlap val="-58"/>
        <c:axId val="501162192"/>
        <c:axId val="501160752"/>
      </c:barChart>
      <c:catAx>
        <c:axId val="50116219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60752"/>
        <c:crosses val="autoZero"/>
        <c:auto val="1"/>
        <c:lblAlgn val="ctr"/>
        <c:lblOffset val="100"/>
        <c:noMultiLvlLbl val="0"/>
      </c:catAx>
      <c:valAx>
        <c:axId val="50116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6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6"/>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Count of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ar-EG"/>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519379844961239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723301358349882E-2"/>
                  <c:h val="0.135249343832021"/>
                </c:manualLayout>
              </c15:layout>
            </c:ext>
          </c:extLst>
        </c:dLbl>
      </c:pivotFmt>
      <c:pivotFmt>
        <c:idx val="2"/>
        <c:spPr>
          <a:gradFill>
            <a:gsLst>
              <a:gs pos="100000">
                <a:schemeClr val="accent4">
                  <a:lumMod val="60000"/>
                  <a:lumOff val="40000"/>
                </a:schemeClr>
              </a:gs>
              <a:gs pos="0">
                <a:schemeClr val="accent4"/>
              </a:gs>
            </a:gsLst>
            <a:lin ang="5400000" scaled="0"/>
          </a:gradFill>
          <a:ln w="19050">
            <a:solidFill>
              <a:schemeClr val="lt1"/>
            </a:solidFill>
          </a:ln>
          <a:effectLst/>
        </c:spPr>
        <c:dLbl>
          <c:idx val="0"/>
          <c:layout>
            <c:manualLayout>
              <c:x val="-3.2796660703637501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3">
                  <a:lumMod val="60000"/>
                  <a:lumOff val="40000"/>
                </a:schemeClr>
              </a:gs>
              <a:gs pos="0">
                <a:schemeClr val="accent3"/>
              </a:gs>
            </a:gsLst>
            <a:lin ang="5400000" scaled="0"/>
          </a:gradFill>
          <a:ln w="19050">
            <a:solidFill>
              <a:schemeClr val="lt1"/>
            </a:solidFill>
          </a:ln>
          <a:effectLst/>
        </c:spPr>
        <c:dLbl>
          <c:idx val="0"/>
          <c:layout>
            <c:manualLayout>
              <c:x val="-0.10435301132975552"/>
              <c:y val="3.703703703703703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0.12224209898628503"/>
              <c:y val="8.333333333333332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519379844961239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723301358349882E-2"/>
                  <c:h val="0.135249343832021"/>
                </c:manualLayout>
              </c15:layout>
            </c:ext>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224209898628503"/>
              <c:y val="8.333333333333332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435301132975552"/>
              <c:y val="3.703703703703703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2796660703637501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519379844961239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723301358349882E-2"/>
                  <c:h val="0.135249343832021"/>
                </c:manualLayout>
              </c15:layout>
            </c:ext>
          </c:extLst>
        </c:dLbl>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224209898628503"/>
              <c:y val="8.333333333333332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435301132975552"/>
              <c:y val="3.703703703703703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2796660703637501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table'!$B$33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B06-473A-B9DE-B37150D32EE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B06-473A-B9DE-B37150D32EE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B06-473A-B9DE-B37150D32EE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B06-473A-B9DE-B37150D32EEE}"/>
              </c:ext>
            </c:extLst>
          </c:dPt>
          <c:dLbls>
            <c:dLbl>
              <c:idx val="0"/>
              <c:layout>
                <c:manualLayout>
                  <c:x val="7.7519379844961239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723301358349882E-2"/>
                      <c:h val="0.135249343832021"/>
                    </c:manualLayout>
                  </c15:layout>
                </c:ext>
                <c:ext xmlns:c16="http://schemas.microsoft.com/office/drawing/2014/chart" uri="{C3380CC4-5D6E-409C-BE32-E72D297353CC}">
                  <c16:uniqueId val="{00000001-7B06-473A-B9DE-B37150D32EEE}"/>
                </c:ext>
              </c:extLst>
            </c:dLbl>
            <c:dLbl>
              <c:idx val="1"/>
              <c:layout>
                <c:manualLayout>
                  <c:x val="0.12224209898628503"/>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06-473A-B9DE-B37150D32EEE}"/>
                </c:ext>
              </c:extLst>
            </c:dLbl>
            <c:dLbl>
              <c:idx val="2"/>
              <c:layout>
                <c:manualLayout>
                  <c:x val="-0.10435301132975552"/>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B06-473A-B9DE-B37150D32EEE}"/>
                </c:ext>
              </c:extLst>
            </c:dLbl>
            <c:dLbl>
              <c:idx val="3"/>
              <c:layout>
                <c:manualLayout>
                  <c:x val="-3.2796660703637501E-2"/>
                  <c:y val="-6.0185185185185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B06-473A-B9DE-B37150D32EEE}"/>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table'!$A$34:$A$38</c:f>
              <c:strCache>
                <c:ptCount val="4"/>
                <c:pt idx="0">
                  <c:v>hybrid</c:v>
                </c:pt>
                <c:pt idx="1">
                  <c:v>Not specified</c:v>
                </c:pt>
                <c:pt idx="2">
                  <c:v>on-site</c:v>
                </c:pt>
                <c:pt idx="3">
                  <c:v>remote</c:v>
                </c:pt>
              </c:strCache>
            </c:strRef>
          </c:cat>
          <c:val>
            <c:numRef>
              <c:f>'Pivot table'!$B$34:$B$38</c:f>
              <c:numCache>
                <c:formatCode>General</c:formatCode>
                <c:ptCount val="4"/>
                <c:pt idx="0">
                  <c:v>207</c:v>
                </c:pt>
                <c:pt idx="1">
                  <c:v>256</c:v>
                </c:pt>
                <c:pt idx="2">
                  <c:v>363</c:v>
                </c:pt>
                <c:pt idx="3">
                  <c:v>118</c:v>
                </c:pt>
              </c:numCache>
            </c:numRef>
          </c:val>
          <c:extLst>
            <c:ext xmlns:c16="http://schemas.microsoft.com/office/drawing/2014/chart" uri="{C3380CC4-5D6E-409C-BE32-E72D297353CC}">
              <c16:uniqueId val="{00000008-7B06-473A-B9DE-B37150D32EEE}"/>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salary by Status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table'!$A$59:$A$63</c:f>
              <c:strCache>
                <c:ptCount val="4"/>
                <c:pt idx="0">
                  <c:v>hybrid</c:v>
                </c:pt>
                <c:pt idx="1">
                  <c:v>Not specified</c:v>
                </c:pt>
                <c:pt idx="2">
                  <c:v>on-site</c:v>
                </c:pt>
                <c:pt idx="3">
                  <c:v>remote</c:v>
                </c:pt>
              </c:strCache>
            </c:strRef>
          </c:cat>
          <c:val>
            <c:numRef>
              <c:f>'Pivot table'!$B$59:$B$63</c:f>
              <c:numCache>
                <c:formatCode>General</c:formatCode>
                <c:ptCount val="4"/>
                <c:pt idx="0">
                  <c:v>142310.12801932366</c:v>
                </c:pt>
                <c:pt idx="1">
                  <c:v>99681.310546875</c:v>
                </c:pt>
                <c:pt idx="2">
                  <c:v>148707.65426997244</c:v>
                </c:pt>
                <c:pt idx="3">
                  <c:v>130867.44067796611</c:v>
                </c:pt>
              </c:numCache>
            </c:numRef>
          </c:val>
          <c:extLst>
            <c:ext xmlns:c16="http://schemas.microsoft.com/office/drawing/2014/chart" uri="{C3380CC4-5D6E-409C-BE32-E72D297353CC}">
              <c16:uniqueId val="{00000000-F3F3-43A2-BBB1-244BA0BAD161}"/>
            </c:ext>
          </c:extLst>
        </c:ser>
        <c:dLbls>
          <c:showLegendKey val="0"/>
          <c:showVal val="0"/>
          <c:showCatName val="0"/>
          <c:showSerName val="0"/>
          <c:showPercent val="0"/>
          <c:showBubbleSize val="0"/>
        </c:dLbls>
        <c:gapWidth val="326"/>
        <c:overlap val="-58"/>
        <c:axId val="508557120"/>
        <c:axId val="508551720"/>
      </c:barChart>
      <c:catAx>
        <c:axId val="50855712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1720"/>
        <c:crosses val="autoZero"/>
        <c:auto val="1"/>
        <c:lblAlgn val="ctr"/>
        <c:lblOffset val="100"/>
        <c:noMultiLvlLbl val="0"/>
      </c:catAx>
      <c:valAx>
        <c:axId val="508551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7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table2!PivotTable6</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cout of Industry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table2'!$A$4:$A$12</c:f>
              <c:strCache>
                <c:ptCount val="8"/>
                <c:pt idx="0">
                  <c:v>Education</c:v>
                </c:pt>
                <c:pt idx="1">
                  <c:v>Energy</c:v>
                </c:pt>
                <c:pt idx="2">
                  <c:v>Finance</c:v>
                </c:pt>
                <c:pt idx="3">
                  <c:v>Healthcare</c:v>
                </c:pt>
                <c:pt idx="4">
                  <c:v>Logistics</c:v>
                </c:pt>
                <c:pt idx="5">
                  <c:v>Manufacturing</c:v>
                </c:pt>
                <c:pt idx="6">
                  <c:v>Retail</c:v>
                </c:pt>
                <c:pt idx="7">
                  <c:v>Technology</c:v>
                </c:pt>
              </c:strCache>
            </c:strRef>
          </c:cat>
          <c:val>
            <c:numRef>
              <c:f>'Pivot table2'!$B$4:$B$12</c:f>
              <c:numCache>
                <c:formatCode>General</c:formatCode>
                <c:ptCount val="8"/>
                <c:pt idx="0">
                  <c:v>19</c:v>
                </c:pt>
                <c:pt idx="1">
                  <c:v>12</c:v>
                </c:pt>
                <c:pt idx="2">
                  <c:v>127</c:v>
                </c:pt>
                <c:pt idx="3">
                  <c:v>83</c:v>
                </c:pt>
                <c:pt idx="4">
                  <c:v>4</c:v>
                </c:pt>
                <c:pt idx="5">
                  <c:v>7</c:v>
                </c:pt>
                <c:pt idx="6">
                  <c:v>110</c:v>
                </c:pt>
                <c:pt idx="7">
                  <c:v>582</c:v>
                </c:pt>
              </c:numCache>
            </c:numRef>
          </c:val>
          <c:extLst>
            <c:ext xmlns:c16="http://schemas.microsoft.com/office/drawing/2014/chart" uri="{C3380CC4-5D6E-409C-BE32-E72D297353CC}">
              <c16:uniqueId val="{00000000-BE79-44B3-86CB-64CEF235CA1B}"/>
            </c:ext>
          </c:extLst>
        </c:ser>
        <c:dLbls>
          <c:showLegendKey val="0"/>
          <c:showVal val="0"/>
          <c:showCatName val="0"/>
          <c:showSerName val="0"/>
          <c:showPercent val="0"/>
          <c:showBubbleSize val="0"/>
        </c:dLbls>
        <c:gapWidth val="355"/>
        <c:overlap val="-70"/>
        <c:axId val="508555320"/>
        <c:axId val="508552440"/>
      </c:barChart>
      <c:catAx>
        <c:axId val="50855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2440"/>
        <c:crosses val="autoZero"/>
        <c:auto val="1"/>
        <c:lblAlgn val="ctr"/>
        <c:lblOffset val="100"/>
        <c:noMultiLvlLbl val="0"/>
      </c:catAx>
      <c:valAx>
        <c:axId val="508552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5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salary by industry</a:t>
            </a:r>
          </a:p>
        </c:rich>
      </c:tx>
      <c:layout>
        <c:manualLayout>
          <c:xMode val="edge"/>
          <c:yMode val="edge"/>
          <c:x val="0.21899300087489063"/>
          <c:y val="0.11934966462525518"/>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table2'!$M$4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table2'!$L$5:$L$13</c:f>
              <c:strCache>
                <c:ptCount val="8"/>
                <c:pt idx="0">
                  <c:v>Education</c:v>
                </c:pt>
                <c:pt idx="1">
                  <c:v>Energy</c:v>
                </c:pt>
                <c:pt idx="2">
                  <c:v>Finance</c:v>
                </c:pt>
                <c:pt idx="3">
                  <c:v>Healthcare</c:v>
                </c:pt>
                <c:pt idx="4">
                  <c:v>Logistics</c:v>
                </c:pt>
                <c:pt idx="5">
                  <c:v>Manufacturing</c:v>
                </c:pt>
                <c:pt idx="6">
                  <c:v>Retail</c:v>
                </c:pt>
                <c:pt idx="7">
                  <c:v>Technology</c:v>
                </c:pt>
              </c:strCache>
            </c:strRef>
          </c:cat>
          <c:val>
            <c:numRef>
              <c:f>'Pivot table2'!$M$5:$M$13</c:f>
              <c:numCache>
                <c:formatCode>General</c:formatCode>
                <c:ptCount val="8"/>
                <c:pt idx="0">
                  <c:v>96321.84210526316</c:v>
                </c:pt>
                <c:pt idx="1">
                  <c:v>134385.66666666666</c:v>
                </c:pt>
                <c:pt idx="2">
                  <c:v>126188.88976377953</c:v>
                </c:pt>
                <c:pt idx="3">
                  <c:v>123990.26506024097</c:v>
                </c:pt>
                <c:pt idx="4">
                  <c:v>77152.125</c:v>
                </c:pt>
                <c:pt idx="5">
                  <c:v>104063.35714285714</c:v>
                </c:pt>
                <c:pt idx="6">
                  <c:v>153748.45000000001</c:v>
                </c:pt>
                <c:pt idx="7">
                  <c:v>131770.69243986256</c:v>
                </c:pt>
              </c:numCache>
            </c:numRef>
          </c:val>
          <c:extLst>
            <c:ext xmlns:c16="http://schemas.microsoft.com/office/drawing/2014/chart" uri="{C3380CC4-5D6E-409C-BE32-E72D297353CC}">
              <c16:uniqueId val="{00000000-0CE1-4FDF-9462-CFCFAEF58B1E}"/>
            </c:ext>
          </c:extLst>
        </c:ser>
        <c:dLbls>
          <c:showLegendKey val="0"/>
          <c:showVal val="0"/>
          <c:showCatName val="0"/>
          <c:showSerName val="0"/>
          <c:showPercent val="0"/>
          <c:showBubbleSize val="0"/>
        </c:dLbls>
        <c:gapWidth val="326"/>
        <c:overlap val="-58"/>
        <c:axId val="508563960"/>
        <c:axId val="508564320"/>
      </c:barChart>
      <c:catAx>
        <c:axId val="50856396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64320"/>
        <c:crosses val="autoZero"/>
        <c:auto val="1"/>
        <c:lblAlgn val="ctr"/>
        <c:lblOffset val="100"/>
        <c:noMultiLvlLbl val="0"/>
      </c:catAx>
      <c:valAx>
        <c:axId val="50856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63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table'!$A$22:$A$27</c:f>
              <c:strCache>
                <c:ptCount val="5"/>
                <c:pt idx="1">
                  <c:v>data analyst</c:v>
                </c:pt>
                <c:pt idx="2">
                  <c:v>data engineer</c:v>
                </c:pt>
                <c:pt idx="3">
                  <c:v>data scientist</c:v>
                </c:pt>
                <c:pt idx="4">
                  <c:v>machine learning engineer</c:v>
                </c:pt>
              </c:strCache>
            </c:strRef>
          </c:cat>
          <c:val>
            <c:numRef>
              <c:f>'Pivot table'!$B$22:$B$27</c:f>
              <c:numCache>
                <c:formatCode>General</c:formatCode>
                <c:ptCount val="5"/>
                <c:pt idx="0">
                  <c:v>115152.5</c:v>
                </c:pt>
                <c:pt idx="1">
                  <c:v>69047</c:v>
                </c:pt>
                <c:pt idx="2">
                  <c:v>157505.875</c:v>
                </c:pt>
                <c:pt idx="3">
                  <c:v>133391.80023364487</c:v>
                </c:pt>
                <c:pt idx="4">
                  <c:v>114649.24374999999</c:v>
                </c:pt>
              </c:numCache>
            </c:numRef>
          </c:val>
          <c:extLst>
            <c:ext xmlns:c16="http://schemas.microsoft.com/office/drawing/2014/chart" uri="{C3380CC4-5D6E-409C-BE32-E72D297353CC}">
              <c16:uniqueId val="{00000000-E33A-4A47-85A6-7ABCA19D68BD}"/>
            </c:ext>
          </c:extLst>
        </c:ser>
        <c:dLbls>
          <c:showLegendKey val="0"/>
          <c:showVal val="0"/>
          <c:showCatName val="0"/>
          <c:showSerName val="0"/>
          <c:showPercent val="0"/>
          <c:showBubbleSize val="0"/>
        </c:dLbls>
        <c:gapWidth val="326"/>
        <c:overlap val="-58"/>
        <c:axId val="501158952"/>
        <c:axId val="501157872"/>
      </c:barChart>
      <c:catAx>
        <c:axId val="50115895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57872"/>
        <c:crosses val="autoZero"/>
        <c:auto val="1"/>
        <c:lblAlgn val="ctr"/>
        <c:lblOffset val="100"/>
        <c:noMultiLvlLbl val="0"/>
      </c:catAx>
      <c:valAx>
        <c:axId val="50115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58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table2!PivotTable7</c:name>
    <c:fmtId val="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Count of Ownership</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7222222222222221E-2"/>
              <c:y val="-6.481481481481481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833333333333334"/>
              <c:y val="-5.555555555555555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777777777777777"/>
              <c:y val="6.9444444444444448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'Pivot table2'!$B$34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477-46F6-BA54-8645CAB20CA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477-46F6-BA54-8645CAB20CA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477-46F6-BA54-8645CAB20CA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477-46F6-BA54-8645CAB20CA9}"/>
              </c:ext>
            </c:extLst>
          </c:dPt>
          <c:dLbls>
            <c:dLbl>
              <c:idx val="0"/>
              <c:layout>
                <c:manualLayout>
                  <c:x val="-4.7222222222222221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77-46F6-BA54-8645CAB20CA9}"/>
                </c:ext>
              </c:extLst>
            </c:dLbl>
            <c:dLbl>
              <c:idx val="1"/>
              <c:layout>
                <c:manualLayout>
                  <c:x val="0.10833333333333334"/>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77-46F6-BA54-8645CAB20CA9}"/>
                </c:ext>
              </c:extLst>
            </c:dLbl>
            <c:dLbl>
              <c:idx val="2"/>
              <c:layout>
                <c:manualLayout>
                  <c:x val="-0.12777777777777777"/>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477-46F6-BA54-8645CAB20CA9}"/>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table2'!$A$35:$A$38</c:f>
              <c:strCache>
                <c:ptCount val="3"/>
                <c:pt idx="0">
                  <c:v>Education</c:v>
                </c:pt>
                <c:pt idx="1">
                  <c:v>Private</c:v>
                </c:pt>
                <c:pt idx="2">
                  <c:v>Public</c:v>
                </c:pt>
              </c:strCache>
            </c:strRef>
          </c:cat>
          <c:val>
            <c:numRef>
              <c:f>'Pivot table2'!$B$35:$B$38</c:f>
              <c:numCache>
                <c:formatCode>General</c:formatCode>
                <c:ptCount val="3"/>
                <c:pt idx="0">
                  <c:v>18</c:v>
                </c:pt>
                <c:pt idx="1">
                  <c:v>333</c:v>
                </c:pt>
                <c:pt idx="2">
                  <c:v>593</c:v>
                </c:pt>
              </c:numCache>
            </c:numRef>
          </c:val>
          <c:extLst>
            <c:ext xmlns:c16="http://schemas.microsoft.com/office/drawing/2014/chart" uri="{C3380CC4-5D6E-409C-BE32-E72D297353CC}">
              <c16:uniqueId val="{00000008-0477-46F6-BA54-8645CAB20CA9}"/>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table2!PivotTable8</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Agv salary by</a:t>
            </a:r>
            <a:r>
              <a:rPr lang="en-US" baseline="0"/>
              <a:t> ownership</a:t>
            </a:r>
            <a:r>
              <a:rPr lang="en-US"/>
              <a:t>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table2'!$K$37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table2'!$J$38:$J$41</c:f>
              <c:strCache>
                <c:ptCount val="3"/>
                <c:pt idx="0">
                  <c:v>Education</c:v>
                </c:pt>
                <c:pt idx="1">
                  <c:v>Private</c:v>
                </c:pt>
                <c:pt idx="2">
                  <c:v>Public</c:v>
                </c:pt>
              </c:strCache>
            </c:strRef>
          </c:cat>
          <c:val>
            <c:numRef>
              <c:f>'Pivot table2'!$K$38:$K$41</c:f>
              <c:numCache>
                <c:formatCode>General</c:formatCode>
                <c:ptCount val="3"/>
                <c:pt idx="0">
                  <c:v>97477.944444444438</c:v>
                </c:pt>
                <c:pt idx="1">
                  <c:v>144080.08558558559</c:v>
                </c:pt>
                <c:pt idx="2">
                  <c:v>125913.28330522765</c:v>
                </c:pt>
              </c:numCache>
            </c:numRef>
          </c:val>
          <c:extLst>
            <c:ext xmlns:c16="http://schemas.microsoft.com/office/drawing/2014/chart" uri="{C3380CC4-5D6E-409C-BE32-E72D297353CC}">
              <c16:uniqueId val="{00000000-B427-49FD-A2FC-37F539F88E65}"/>
            </c:ext>
          </c:extLst>
        </c:ser>
        <c:dLbls>
          <c:showLegendKey val="0"/>
          <c:showVal val="0"/>
          <c:showCatName val="0"/>
          <c:showSerName val="0"/>
          <c:showPercent val="0"/>
          <c:showBubbleSize val="0"/>
        </c:dLbls>
        <c:gapWidth val="326"/>
        <c:overlap val="-58"/>
        <c:axId val="902843912"/>
        <c:axId val="902844272"/>
      </c:barChart>
      <c:catAx>
        <c:axId val="90284391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2844272"/>
        <c:crosses val="autoZero"/>
        <c:auto val="1"/>
        <c:lblAlgn val="ctr"/>
        <c:lblOffset val="100"/>
        <c:noMultiLvlLbl val="0"/>
      </c:catAx>
      <c:valAx>
        <c:axId val="90284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2843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table2!PivotTable9</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Count of Revenue status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table2'!$B$78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table2'!$A$79:$A$83</c:f>
              <c:strCache>
                <c:ptCount val="4"/>
                <c:pt idx="0">
                  <c:v>Education company</c:v>
                </c:pt>
                <c:pt idx="1">
                  <c:v>Not Reported (Private) </c:v>
                </c:pt>
                <c:pt idx="2">
                  <c:v>Not Reprted (Puplic) </c:v>
                </c:pt>
                <c:pt idx="3">
                  <c:v>Reported</c:v>
                </c:pt>
              </c:strCache>
            </c:strRef>
          </c:cat>
          <c:val>
            <c:numRef>
              <c:f>'Pivot table2'!$B$79:$B$83</c:f>
              <c:numCache>
                <c:formatCode>General</c:formatCode>
                <c:ptCount val="4"/>
                <c:pt idx="0">
                  <c:v>20</c:v>
                </c:pt>
                <c:pt idx="1">
                  <c:v>249</c:v>
                </c:pt>
                <c:pt idx="2">
                  <c:v>227</c:v>
                </c:pt>
                <c:pt idx="3">
                  <c:v>448</c:v>
                </c:pt>
              </c:numCache>
            </c:numRef>
          </c:val>
          <c:extLst>
            <c:ext xmlns:c16="http://schemas.microsoft.com/office/drawing/2014/chart" uri="{C3380CC4-5D6E-409C-BE32-E72D297353CC}">
              <c16:uniqueId val="{00000000-CD0D-4574-B1E7-0B58305089BF}"/>
            </c:ext>
          </c:extLst>
        </c:ser>
        <c:dLbls>
          <c:showLegendKey val="0"/>
          <c:showVal val="0"/>
          <c:showCatName val="0"/>
          <c:showSerName val="0"/>
          <c:showPercent val="0"/>
          <c:showBubbleSize val="0"/>
        </c:dLbls>
        <c:gapWidth val="355"/>
        <c:overlap val="-70"/>
        <c:axId val="905010736"/>
        <c:axId val="905015416"/>
      </c:barChart>
      <c:catAx>
        <c:axId val="9050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5015416"/>
        <c:crosses val="autoZero"/>
        <c:auto val="1"/>
        <c:lblAlgn val="ctr"/>
        <c:lblOffset val="100"/>
        <c:noMultiLvlLbl val="0"/>
      </c:catAx>
      <c:valAx>
        <c:axId val="905015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05010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table'!$L$22:$L$27</c:f>
              <c:strCache>
                <c:ptCount val="5"/>
                <c:pt idx="0">
                  <c:v>junior</c:v>
                </c:pt>
                <c:pt idx="1">
                  <c:v>lead</c:v>
                </c:pt>
                <c:pt idx="2">
                  <c:v>midlevel</c:v>
                </c:pt>
                <c:pt idx="3">
                  <c:v>Not Specified</c:v>
                </c:pt>
                <c:pt idx="4">
                  <c:v>senior</c:v>
                </c:pt>
              </c:strCache>
            </c:strRef>
          </c:cat>
          <c:val>
            <c:numRef>
              <c:f>'Pivot table'!$M$22:$M$27</c:f>
              <c:numCache>
                <c:formatCode>General</c:formatCode>
                <c:ptCount val="5"/>
                <c:pt idx="0">
                  <c:v>25</c:v>
                </c:pt>
                <c:pt idx="1">
                  <c:v>116</c:v>
                </c:pt>
                <c:pt idx="2">
                  <c:v>113</c:v>
                </c:pt>
                <c:pt idx="3">
                  <c:v>60</c:v>
                </c:pt>
                <c:pt idx="4">
                  <c:v>630</c:v>
                </c:pt>
              </c:numCache>
            </c:numRef>
          </c:val>
          <c:extLst>
            <c:ext xmlns:c16="http://schemas.microsoft.com/office/drawing/2014/chart" uri="{C3380CC4-5D6E-409C-BE32-E72D297353CC}">
              <c16:uniqueId val="{00000000-8545-4F37-88CA-41119FA9E51A}"/>
            </c:ext>
          </c:extLst>
        </c:ser>
        <c:dLbls>
          <c:showLegendKey val="0"/>
          <c:showVal val="0"/>
          <c:showCatName val="0"/>
          <c:showSerName val="0"/>
          <c:showPercent val="0"/>
          <c:showBubbleSize val="0"/>
        </c:dLbls>
        <c:gapWidth val="355"/>
        <c:overlap val="-70"/>
        <c:axId val="501156072"/>
        <c:axId val="501148872"/>
      </c:barChart>
      <c:catAx>
        <c:axId val="50115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48872"/>
        <c:crosses val="autoZero"/>
        <c:auto val="1"/>
        <c:lblAlgn val="ctr"/>
        <c:lblOffset val="100"/>
        <c:noMultiLvlLbl val="0"/>
      </c:catAx>
      <c:valAx>
        <c:axId val="501148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56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table'!$J$35:$J$40</c:f>
              <c:strCache>
                <c:ptCount val="5"/>
                <c:pt idx="0">
                  <c:v>junior</c:v>
                </c:pt>
                <c:pt idx="1">
                  <c:v>lead</c:v>
                </c:pt>
                <c:pt idx="2">
                  <c:v>midlevel</c:v>
                </c:pt>
                <c:pt idx="3">
                  <c:v>Not Specified</c:v>
                </c:pt>
                <c:pt idx="4">
                  <c:v>senior</c:v>
                </c:pt>
              </c:strCache>
            </c:strRef>
          </c:cat>
          <c:val>
            <c:numRef>
              <c:f>'Pivot table'!$K$35:$K$40</c:f>
              <c:numCache>
                <c:formatCode>General</c:formatCode>
                <c:ptCount val="5"/>
                <c:pt idx="0">
                  <c:v>87939.74</c:v>
                </c:pt>
                <c:pt idx="1">
                  <c:v>150339.09913793104</c:v>
                </c:pt>
                <c:pt idx="2">
                  <c:v>100323.6017699115</c:v>
                </c:pt>
                <c:pt idx="3">
                  <c:v>133824.79999999999</c:v>
                </c:pt>
                <c:pt idx="4">
                  <c:v>135549.15</c:v>
                </c:pt>
              </c:numCache>
            </c:numRef>
          </c:val>
          <c:extLst>
            <c:ext xmlns:c16="http://schemas.microsoft.com/office/drawing/2014/chart" uri="{C3380CC4-5D6E-409C-BE32-E72D297353CC}">
              <c16:uniqueId val="{00000000-8A1F-4925-BF8E-86F3B5F7A18A}"/>
            </c:ext>
          </c:extLst>
        </c:ser>
        <c:dLbls>
          <c:showLegendKey val="0"/>
          <c:showVal val="0"/>
          <c:showCatName val="0"/>
          <c:showSerName val="0"/>
          <c:showPercent val="0"/>
          <c:showBubbleSize val="0"/>
        </c:dLbls>
        <c:gapWidth val="326"/>
        <c:overlap val="-58"/>
        <c:axId val="501162192"/>
        <c:axId val="501160752"/>
      </c:barChart>
      <c:catAx>
        <c:axId val="50116219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60752"/>
        <c:crosses val="autoZero"/>
        <c:auto val="1"/>
        <c:lblAlgn val="ctr"/>
        <c:lblOffset val="100"/>
        <c:noMultiLvlLbl val="0"/>
      </c:catAx>
      <c:valAx>
        <c:axId val="50116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1162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ar-EG"/>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519379844961239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723301358349882E-2"/>
                  <c:h val="0.135249343832021"/>
                </c:manualLayout>
              </c15:layout>
            </c:ext>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2796660703637501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435301132975552"/>
              <c:y val="3.703703703703703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224209898628503"/>
              <c:y val="8.333333333333332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table'!$B$33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A69C-4B3C-B60C-DA5C9327D6A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5-A69C-4B3C-B60C-DA5C9327D6A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4-A69C-4B3C-B60C-DA5C9327D6A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3-A69C-4B3C-B60C-DA5C9327D6AD}"/>
              </c:ext>
            </c:extLst>
          </c:dPt>
          <c:dLbls>
            <c:dLbl>
              <c:idx val="0"/>
              <c:layout>
                <c:manualLayout>
                  <c:x val="7.7519379844961239E-2"/>
                  <c:y val="-6.01851851851852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723301358349882E-2"/>
                      <c:h val="0.135249343832021"/>
                    </c:manualLayout>
                  </c15:layout>
                </c:ext>
                <c:ext xmlns:c16="http://schemas.microsoft.com/office/drawing/2014/chart" uri="{C3380CC4-5D6E-409C-BE32-E72D297353CC}">
                  <c16:uniqueId val="{00000002-A69C-4B3C-B60C-DA5C9327D6AD}"/>
                </c:ext>
              </c:extLst>
            </c:dLbl>
            <c:dLbl>
              <c:idx val="1"/>
              <c:layout>
                <c:manualLayout>
                  <c:x val="0.12224209898628503"/>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69C-4B3C-B60C-DA5C9327D6AD}"/>
                </c:ext>
              </c:extLst>
            </c:dLbl>
            <c:dLbl>
              <c:idx val="2"/>
              <c:layout>
                <c:manualLayout>
                  <c:x val="-0.10435301132975552"/>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69C-4B3C-B60C-DA5C9327D6AD}"/>
                </c:ext>
              </c:extLst>
            </c:dLbl>
            <c:dLbl>
              <c:idx val="3"/>
              <c:layout>
                <c:manualLayout>
                  <c:x val="-3.2796660703637501E-2"/>
                  <c:y val="-6.0185185185185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9C-4B3C-B60C-DA5C9327D6AD}"/>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table'!$A$34:$A$38</c:f>
              <c:strCache>
                <c:ptCount val="4"/>
                <c:pt idx="0">
                  <c:v>hybrid</c:v>
                </c:pt>
                <c:pt idx="1">
                  <c:v>Not specified</c:v>
                </c:pt>
                <c:pt idx="2">
                  <c:v>on-site</c:v>
                </c:pt>
                <c:pt idx="3">
                  <c:v>remote</c:v>
                </c:pt>
              </c:strCache>
            </c:strRef>
          </c:cat>
          <c:val>
            <c:numRef>
              <c:f>'Pivot table'!$B$34:$B$38</c:f>
              <c:numCache>
                <c:formatCode>General</c:formatCode>
                <c:ptCount val="4"/>
                <c:pt idx="0">
                  <c:v>207</c:v>
                </c:pt>
                <c:pt idx="1">
                  <c:v>256</c:v>
                </c:pt>
                <c:pt idx="2">
                  <c:v>363</c:v>
                </c:pt>
                <c:pt idx="3">
                  <c:v>118</c:v>
                </c:pt>
              </c:numCache>
            </c:numRef>
          </c:val>
          <c:extLst>
            <c:ext xmlns:c16="http://schemas.microsoft.com/office/drawing/2014/chart" uri="{C3380CC4-5D6E-409C-BE32-E72D297353CC}">
              <c16:uniqueId val="{00000000-A69C-4B3C-B60C-DA5C9327D6AD}"/>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table'!$A$59:$A$63</c:f>
              <c:strCache>
                <c:ptCount val="4"/>
                <c:pt idx="0">
                  <c:v>hybrid</c:v>
                </c:pt>
                <c:pt idx="1">
                  <c:v>Not specified</c:v>
                </c:pt>
                <c:pt idx="2">
                  <c:v>on-site</c:v>
                </c:pt>
                <c:pt idx="3">
                  <c:v>remote</c:v>
                </c:pt>
              </c:strCache>
            </c:strRef>
          </c:cat>
          <c:val>
            <c:numRef>
              <c:f>'Pivot table'!$B$59:$B$63</c:f>
              <c:numCache>
                <c:formatCode>General</c:formatCode>
                <c:ptCount val="4"/>
                <c:pt idx="0">
                  <c:v>142310.12801932366</c:v>
                </c:pt>
                <c:pt idx="1">
                  <c:v>99681.310546875</c:v>
                </c:pt>
                <c:pt idx="2">
                  <c:v>148707.65426997244</c:v>
                </c:pt>
                <c:pt idx="3">
                  <c:v>130867.44067796611</c:v>
                </c:pt>
              </c:numCache>
            </c:numRef>
          </c:val>
          <c:extLst>
            <c:ext xmlns:c16="http://schemas.microsoft.com/office/drawing/2014/chart" uri="{C3380CC4-5D6E-409C-BE32-E72D297353CC}">
              <c16:uniqueId val="{00000000-6AF8-4F39-840C-286B209A04B7}"/>
            </c:ext>
          </c:extLst>
        </c:ser>
        <c:dLbls>
          <c:showLegendKey val="0"/>
          <c:showVal val="0"/>
          <c:showCatName val="0"/>
          <c:showSerName val="0"/>
          <c:showPercent val="0"/>
          <c:showBubbleSize val="0"/>
        </c:dLbls>
        <c:gapWidth val="326"/>
        <c:overlap val="-58"/>
        <c:axId val="508557120"/>
        <c:axId val="508551720"/>
      </c:barChart>
      <c:catAx>
        <c:axId val="50855712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1720"/>
        <c:crosses val="autoZero"/>
        <c:auto val="1"/>
        <c:lblAlgn val="ctr"/>
        <c:lblOffset val="100"/>
        <c:noMultiLvlLbl val="0"/>
      </c:catAx>
      <c:valAx>
        <c:axId val="50855172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table2'!$A$4:$A$12</c:f>
              <c:strCache>
                <c:ptCount val="8"/>
                <c:pt idx="0">
                  <c:v>Education</c:v>
                </c:pt>
                <c:pt idx="1">
                  <c:v>Energy</c:v>
                </c:pt>
                <c:pt idx="2">
                  <c:v>Finance</c:v>
                </c:pt>
                <c:pt idx="3">
                  <c:v>Healthcare</c:v>
                </c:pt>
                <c:pt idx="4">
                  <c:v>Logistics</c:v>
                </c:pt>
                <c:pt idx="5">
                  <c:v>Manufacturing</c:v>
                </c:pt>
                <c:pt idx="6">
                  <c:v>Retail</c:v>
                </c:pt>
                <c:pt idx="7">
                  <c:v>Technology</c:v>
                </c:pt>
              </c:strCache>
            </c:strRef>
          </c:cat>
          <c:val>
            <c:numRef>
              <c:f>'Pivot table2'!$B$4:$B$12</c:f>
              <c:numCache>
                <c:formatCode>General</c:formatCode>
                <c:ptCount val="8"/>
                <c:pt idx="0">
                  <c:v>19</c:v>
                </c:pt>
                <c:pt idx="1">
                  <c:v>12</c:v>
                </c:pt>
                <c:pt idx="2">
                  <c:v>127</c:v>
                </c:pt>
                <c:pt idx="3">
                  <c:v>83</c:v>
                </c:pt>
                <c:pt idx="4">
                  <c:v>4</c:v>
                </c:pt>
                <c:pt idx="5">
                  <c:v>7</c:v>
                </c:pt>
                <c:pt idx="6">
                  <c:v>110</c:v>
                </c:pt>
                <c:pt idx="7">
                  <c:v>582</c:v>
                </c:pt>
              </c:numCache>
            </c:numRef>
          </c:val>
          <c:extLst>
            <c:ext xmlns:c16="http://schemas.microsoft.com/office/drawing/2014/chart" uri="{C3380CC4-5D6E-409C-BE32-E72D297353CC}">
              <c16:uniqueId val="{00000000-A1C3-45F9-87DD-5E599A9F1E0A}"/>
            </c:ext>
          </c:extLst>
        </c:ser>
        <c:dLbls>
          <c:showLegendKey val="0"/>
          <c:showVal val="0"/>
          <c:showCatName val="0"/>
          <c:showSerName val="0"/>
          <c:showPercent val="0"/>
          <c:showBubbleSize val="0"/>
        </c:dLbls>
        <c:gapWidth val="355"/>
        <c:overlap val="-70"/>
        <c:axId val="508555320"/>
        <c:axId val="508552440"/>
      </c:barChart>
      <c:catAx>
        <c:axId val="50855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2440"/>
        <c:crosses val="autoZero"/>
        <c:auto val="1"/>
        <c:lblAlgn val="ctr"/>
        <c:lblOffset val="100"/>
        <c:noMultiLvlLbl val="0"/>
      </c:catAx>
      <c:valAx>
        <c:axId val="508552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55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ar-EG"/>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table2'!$M$4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table2'!$L$5:$L$13</c:f>
              <c:strCache>
                <c:ptCount val="8"/>
                <c:pt idx="0">
                  <c:v>Education</c:v>
                </c:pt>
                <c:pt idx="1">
                  <c:v>Energy</c:v>
                </c:pt>
                <c:pt idx="2">
                  <c:v>Finance</c:v>
                </c:pt>
                <c:pt idx="3">
                  <c:v>Healthcare</c:v>
                </c:pt>
                <c:pt idx="4">
                  <c:v>Logistics</c:v>
                </c:pt>
                <c:pt idx="5">
                  <c:v>Manufacturing</c:v>
                </c:pt>
                <c:pt idx="6">
                  <c:v>Retail</c:v>
                </c:pt>
                <c:pt idx="7">
                  <c:v>Technology</c:v>
                </c:pt>
              </c:strCache>
            </c:strRef>
          </c:cat>
          <c:val>
            <c:numRef>
              <c:f>'Pivot table2'!$M$5:$M$13</c:f>
              <c:numCache>
                <c:formatCode>General</c:formatCode>
                <c:ptCount val="8"/>
                <c:pt idx="0">
                  <c:v>96321.84210526316</c:v>
                </c:pt>
                <c:pt idx="1">
                  <c:v>134385.66666666666</c:v>
                </c:pt>
                <c:pt idx="2">
                  <c:v>126188.88976377953</c:v>
                </c:pt>
                <c:pt idx="3">
                  <c:v>123990.26506024097</c:v>
                </c:pt>
                <c:pt idx="4">
                  <c:v>77152.125</c:v>
                </c:pt>
                <c:pt idx="5">
                  <c:v>104063.35714285714</c:v>
                </c:pt>
                <c:pt idx="6">
                  <c:v>153748.45000000001</c:v>
                </c:pt>
                <c:pt idx="7">
                  <c:v>131770.69243986256</c:v>
                </c:pt>
              </c:numCache>
            </c:numRef>
          </c:val>
          <c:extLst>
            <c:ext xmlns:c16="http://schemas.microsoft.com/office/drawing/2014/chart" uri="{C3380CC4-5D6E-409C-BE32-E72D297353CC}">
              <c16:uniqueId val="{00000000-E86B-4223-ACD2-BAB74E43386A}"/>
            </c:ext>
          </c:extLst>
        </c:ser>
        <c:dLbls>
          <c:showLegendKey val="0"/>
          <c:showVal val="0"/>
          <c:showCatName val="0"/>
          <c:showSerName val="0"/>
          <c:showPercent val="0"/>
          <c:showBubbleSize val="0"/>
        </c:dLbls>
        <c:gapWidth val="326"/>
        <c:overlap val="-58"/>
        <c:axId val="508563960"/>
        <c:axId val="508564320"/>
      </c:barChart>
      <c:catAx>
        <c:axId val="50856396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64320"/>
        <c:crosses val="autoZero"/>
        <c:auto val="1"/>
        <c:lblAlgn val="ctr"/>
        <c:lblOffset val="100"/>
        <c:noMultiLvlLbl val="0"/>
      </c:catAx>
      <c:valAx>
        <c:axId val="50856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08563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table2'!$B$34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AB-4F9B-A398-8B51584239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AB-4F9B-A398-8B51584239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AB-4F9B-A398-8B51584239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AB-4F9B-A398-8B51584239BB}"/>
              </c:ext>
            </c:extLst>
          </c:dPt>
          <c:cat>
            <c:strRef>
              <c:f>'Pivot table2'!$A$35:$A$38</c:f>
              <c:strCache>
                <c:ptCount val="3"/>
                <c:pt idx="0">
                  <c:v>Education</c:v>
                </c:pt>
                <c:pt idx="1">
                  <c:v>Private</c:v>
                </c:pt>
                <c:pt idx="2">
                  <c:v>Public</c:v>
                </c:pt>
              </c:strCache>
            </c:strRef>
          </c:cat>
          <c:val>
            <c:numRef>
              <c:f>'Pivot table2'!$B$35:$B$38</c:f>
              <c:numCache>
                <c:formatCode>General</c:formatCode>
                <c:ptCount val="3"/>
                <c:pt idx="0">
                  <c:v>18</c:v>
                </c:pt>
                <c:pt idx="1">
                  <c:v>333</c:v>
                </c:pt>
                <c:pt idx="2">
                  <c:v>593</c:v>
                </c:pt>
              </c:numCache>
            </c:numRef>
          </c:val>
          <c:extLst>
            <c:ext xmlns:c16="http://schemas.microsoft.com/office/drawing/2014/chart" uri="{C3380CC4-5D6E-409C-BE32-E72D297353CC}">
              <c16:uniqueId val="{00000000-3683-410E-BEC9-5216F9984B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312420</xdr:colOff>
      <xdr:row>1</xdr:row>
      <xdr:rowOff>68580</xdr:rowOff>
    </xdr:from>
    <xdr:to>
      <xdr:col>9</xdr:col>
      <xdr:colOff>392430</xdr:colOff>
      <xdr:row>17</xdr:row>
      <xdr:rowOff>7620</xdr:rowOff>
    </xdr:to>
    <xdr:graphicFrame macro="">
      <xdr:nvGraphicFramePr>
        <xdr:cNvPr id="2" name="Chart 1">
          <a:extLst>
            <a:ext uri="{FF2B5EF4-FFF2-40B4-BE49-F238E27FC236}">
              <a16:creationId xmlns:a16="http://schemas.microsoft.com/office/drawing/2014/main" id="{46F39745-6F7A-6A2A-DAED-0F3CD696B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529590</xdr:colOff>
      <xdr:row>17</xdr:row>
      <xdr:rowOff>83820</xdr:rowOff>
    </xdr:from>
    <xdr:to>
      <xdr:col>9</xdr:col>
      <xdr:colOff>407670</xdr:colOff>
      <xdr:row>33</xdr:row>
      <xdr:rowOff>22860</xdr:rowOff>
    </xdr:to>
    <xdr:graphicFrame macro="">
      <xdr:nvGraphicFramePr>
        <xdr:cNvPr id="3" name="Chart 2">
          <a:extLst>
            <a:ext uri="{FF2B5EF4-FFF2-40B4-BE49-F238E27FC236}">
              <a16:creationId xmlns:a16="http://schemas.microsoft.com/office/drawing/2014/main" id="{A3099788-71B3-3867-DE28-419831B65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87630</xdr:colOff>
      <xdr:row>1</xdr:row>
      <xdr:rowOff>114300</xdr:rowOff>
    </xdr:from>
    <xdr:to>
      <xdr:col>14</xdr:col>
      <xdr:colOff>636270</xdr:colOff>
      <xdr:row>17</xdr:row>
      <xdr:rowOff>53340</xdr:rowOff>
    </xdr:to>
    <xdr:graphicFrame macro="">
      <xdr:nvGraphicFramePr>
        <xdr:cNvPr id="4" name="Chart 3">
          <a:extLst>
            <a:ext uri="{FF2B5EF4-FFF2-40B4-BE49-F238E27FC236}">
              <a16:creationId xmlns:a16="http://schemas.microsoft.com/office/drawing/2014/main" id="{BA634DA1-4FC8-547E-9442-57C76249F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240030</xdr:colOff>
      <xdr:row>41</xdr:row>
      <xdr:rowOff>137160</xdr:rowOff>
    </xdr:from>
    <xdr:to>
      <xdr:col>12</xdr:col>
      <xdr:colOff>1154430</xdr:colOff>
      <xdr:row>57</xdr:row>
      <xdr:rowOff>76200</xdr:rowOff>
    </xdr:to>
    <xdr:graphicFrame macro="">
      <xdr:nvGraphicFramePr>
        <xdr:cNvPr id="5" name="Chart 4">
          <a:extLst>
            <a:ext uri="{FF2B5EF4-FFF2-40B4-BE49-F238E27FC236}">
              <a16:creationId xmlns:a16="http://schemas.microsoft.com/office/drawing/2014/main" id="{1305F547-3B62-B463-13B8-F88537EC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0</xdr:rowOff>
    </xdr:from>
    <xdr:to>
      <xdr:col>5</xdr:col>
      <xdr:colOff>167640</xdr:colOff>
      <xdr:row>54</xdr:row>
      <xdr:rowOff>114300</xdr:rowOff>
    </xdr:to>
    <xdr:graphicFrame macro="">
      <xdr:nvGraphicFramePr>
        <xdr:cNvPr id="6" name="Chart 5">
          <a:extLst>
            <a:ext uri="{FF2B5EF4-FFF2-40B4-BE49-F238E27FC236}">
              <a16:creationId xmlns:a16="http://schemas.microsoft.com/office/drawing/2014/main" id="{C9EEF3E3-BB30-EF1D-C4C0-1799EEAB9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963930</xdr:colOff>
      <xdr:row>67</xdr:row>
      <xdr:rowOff>38100</xdr:rowOff>
    </xdr:from>
    <xdr:to>
      <xdr:col>6</xdr:col>
      <xdr:colOff>194310</xdr:colOff>
      <xdr:row>82</xdr:row>
      <xdr:rowOff>152400</xdr:rowOff>
    </xdr:to>
    <xdr:graphicFrame macro="">
      <xdr:nvGraphicFramePr>
        <xdr:cNvPr id="7" name="Chart 6">
          <a:extLst>
            <a:ext uri="{FF2B5EF4-FFF2-40B4-BE49-F238E27FC236}">
              <a16:creationId xmlns:a16="http://schemas.microsoft.com/office/drawing/2014/main" id="{878F62AC-4637-E08D-4498-6B4FDAEF6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38100</xdr:rowOff>
    </xdr:from>
    <xdr:to>
      <xdr:col>5</xdr:col>
      <xdr:colOff>335280</xdr:colOff>
      <xdr:row>29</xdr:row>
      <xdr:rowOff>152400</xdr:rowOff>
    </xdr:to>
    <xdr:graphicFrame macro="">
      <xdr:nvGraphicFramePr>
        <xdr:cNvPr id="2" name="Chart 1">
          <a:extLst>
            <a:ext uri="{FF2B5EF4-FFF2-40B4-BE49-F238E27FC236}">
              <a16:creationId xmlns:a16="http://schemas.microsoft.com/office/drawing/2014/main" id="{D7EDB8AB-2D3A-A81B-ACED-66C263553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506730</xdr:colOff>
      <xdr:row>16</xdr:row>
      <xdr:rowOff>144780</xdr:rowOff>
    </xdr:from>
    <xdr:to>
      <xdr:col>13</xdr:col>
      <xdr:colOff>407670</xdr:colOff>
      <xdr:row>32</xdr:row>
      <xdr:rowOff>83820</xdr:rowOff>
    </xdr:to>
    <xdr:graphicFrame macro="">
      <xdr:nvGraphicFramePr>
        <xdr:cNvPr id="3" name="Chart 2">
          <a:extLst>
            <a:ext uri="{FF2B5EF4-FFF2-40B4-BE49-F238E27FC236}">
              <a16:creationId xmlns:a16="http://schemas.microsoft.com/office/drawing/2014/main" id="{97FBB9A5-4E7B-AF97-3A4C-39CC9B6A6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129540</xdr:rowOff>
    </xdr:from>
    <xdr:to>
      <xdr:col>5</xdr:col>
      <xdr:colOff>335280</xdr:colOff>
      <xdr:row>57</xdr:row>
      <xdr:rowOff>68580</xdr:rowOff>
    </xdr:to>
    <xdr:graphicFrame macro="">
      <xdr:nvGraphicFramePr>
        <xdr:cNvPr id="4" name="Chart 3">
          <a:extLst>
            <a:ext uri="{FF2B5EF4-FFF2-40B4-BE49-F238E27FC236}">
              <a16:creationId xmlns:a16="http://schemas.microsoft.com/office/drawing/2014/main" id="{0F9764AD-93FA-EA5A-BC4B-8D8770A40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643890</xdr:colOff>
      <xdr:row>44</xdr:row>
      <xdr:rowOff>91440</xdr:rowOff>
    </xdr:from>
    <xdr:to>
      <xdr:col>11</xdr:col>
      <xdr:colOff>544830</xdr:colOff>
      <xdr:row>60</xdr:row>
      <xdr:rowOff>30480</xdr:rowOff>
    </xdr:to>
    <xdr:graphicFrame macro="">
      <xdr:nvGraphicFramePr>
        <xdr:cNvPr id="5" name="Chart 4">
          <a:extLst>
            <a:ext uri="{FF2B5EF4-FFF2-40B4-BE49-F238E27FC236}">
              <a16:creationId xmlns:a16="http://schemas.microsoft.com/office/drawing/2014/main" id="{95A6F0E8-CBE5-93D8-3D81-4632453F8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1047750</xdr:colOff>
      <xdr:row>85</xdr:row>
      <xdr:rowOff>99060</xdr:rowOff>
    </xdr:from>
    <xdr:to>
      <xdr:col>5</xdr:col>
      <xdr:colOff>361950</xdr:colOff>
      <xdr:row>101</xdr:row>
      <xdr:rowOff>38100</xdr:rowOff>
    </xdr:to>
    <xdr:graphicFrame macro="">
      <xdr:nvGraphicFramePr>
        <xdr:cNvPr id="6" name="Chart 5">
          <a:extLst>
            <a:ext uri="{FF2B5EF4-FFF2-40B4-BE49-F238E27FC236}">
              <a16:creationId xmlns:a16="http://schemas.microsoft.com/office/drawing/2014/main" id="{5F0CD8C3-07B1-6871-7976-CDFA7474F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350520</xdr:colOff>
      <xdr:row>83</xdr:row>
      <xdr:rowOff>22860</xdr:rowOff>
    </xdr:from>
    <xdr:to>
      <xdr:col>9</xdr:col>
      <xdr:colOff>167640</xdr:colOff>
      <xdr:row>97</xdr:row>
      <xdr:rowOff>36195</xdr:rowOff>
    </xdr:to>
    <mc:AlternateContent xmlns:mc="http://schemas.openxmlformats.org/markup-compatibility/2006" xmlns:a14="http://schemas.microsoft.com/office/drawing/2010/main">
      <mc:Choice Requires="a14">
        <xdr:graphicFrame macro="">
          <xdr:nvGraphicFramePr>
            <xdr:cNvPr id="7" name="seniority_level">
              <a:extLst>
                <a:ext uri="{FF2B5EF4-FFF2-40B4-BE49-F238E27FC236}">
                  <a16:creationId xmlns:a16="http://schemas.microsoft.com/office/drawing/2014/main" id="{EED4853B-215E-B4BE-8DE4-F1D7D2658C19}"/>
                </a:ext>
              </a:extLst>
            </xdr:cNvPr>
            <xdr:cNvGraphicFramePr/>
          </xdr:nvGraphicFramePr>
          <xdr:xfrm>
            <a:off x="0" y="0"/>
            <a:ext cx="0" cy="0"/>
          </xdr:xfrm>
          <a:graphic>
            <a:graphicData uri="http://schemas.microsoft.com/office/drawing/2010/slicer">
              <sle:slicer xmlns:sle="http://schemas.microsoft.com/office/drawing/2010/slicer" name="seniority_level"/>
            </a:graphicData>
          </a:graphic>
        </xdr:graphicFrame>
      </mc:Choice>
      <mc:Fallback xmlns="">
        <xdr:sp macro="" textlink="">
          <xdr:nvSpPr>
            <xdr:cNvPr id="0" name=""/>
            <xdr:cNvSpPr>
              <a:spLocks noTextEdit="1"/>
            </xdr:cNvSpPr>
          </xdr:nvSpPr>
          <xdr:spPr>
            <a:xfrm>
              <a:off x="5417820" y="1456944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883920</xdr:colOff>
      <xdr:row>81</xdr:row>
      <xdr:rowOff>144780</xdr:rowOff>
    </xdr:from>
    <xdr:to>
      <xdr:col>11</xdr:col>
      <xdr:colOff>53340</xdr:colOff>
      <xdr:row>95</xdr:row>
      <xdr:rowOff>158115</xdr:rowOff>
    </xdr:to>
    <mc:AlternateContent xmlns:mc="http://schemas.openxmlformats.org/markup-compatibility/2006" xmlns:a14="http://schemas.microsoft.com/office/drawing/2010/main">
      <mc:Choice Requires="a14">
        <xdr:graphicFrame macro="">
          <xdr:nvGraphicFramePr>
            <xdr:cNvPr id="8" name="industry">
              <a:extLst>
                <a:ext uri="{FF2B5EF4-FFF2-40B4-BE49-F238E27FC236}">
                  <a16:creationId xmlns:a16="http://schemas.microsoft.com/office/drawing/2014/main" id="{1D731188-05F3-AF0D-4C83-60B1EF0E16B7}"/>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7962900" y="1434084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2</xdr:row>
      <xdr:rowOff>38100</xdr:rowOff>
    </xdr:from>
    <xdr:to>
      <xdr:col>21</xdr:col>
      <xdr:colOff>434340</xdr:colOff>
      <xdr:row>36</xdr:row>
      <xdr:rowOff>106680</xdr:rowOff>
    </xdr:to>
    <xdr:sp macro="" textlink="">
      <xdr:nvSpPr>
        <xdr:cNvPr id="2" name="Rectangle 1">
          <a:extLst>
            <a:ext uri="{FF2B5EF4-FFF2-40B4-BE49-F238E27FC236}">
              <a16:creationId xmlns:a16="http://schemas.microsoft.com/office/drawing/2014/main" id="{3CA82495-D991-A6BD-298B-40C71B44ABFC}"/>
            </a:ext>
          </a:extLst>
        </xdr:cNvPr>
        <xdr:cNvSpPr/>
      </xdr:nvSpPr>
      <xdr:spPr>
        <a:xfrm>
          <a:off x="7620" y="388620"/>
          <a:ext cx="14508480" cy="602742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190500</xdr:colOff>
      <xdr:row>3</xdr:row>
      <xdr:rowOff>30480</xdr:rowOff>
    </xdr:from>
    <xdr:to>
      <xdr:col>14</xdr:col>
      <xdr:colOff>99060</xdr:colOff>
      <xdr:row>18</xdr:row>
      <xdr:rowOff>144780</xdr:rowOff>
    </xdr:to>
    <xdr:graphicFrame macro="">
      <xdr:nvGraphicFramePr>
        <xdr:cNvPr id="3" name="Chart 2">
          <a:extLst>
            <a:ext uri="{FF2B5EF4-FFF2-40B4-BE49-F238E27FC236}">
              <a16:creationId xmlns:a16="http://schemas.microsoft.com/office/drawing/2014/main" id="{69C4C724-BB35-41FC-B854-10A5964A6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3</xdr:row>
      <xdr:rowOff>15240</xdr:rowOff>
    </xdr:from>
    <xdr:to>
      <xdr:col>6</xdr:col>
      <xdr:colOff>640080</xdr:colOff>
      <xdr:row>18</xdr:row>
      <xdr:rowOff>129540</xdr:rowOff>
    </xdr:to>
    <xdr:graphicFrame macro="">
      <xdr:nvGraphicFramePr>
        <xdr:cNvPr id="4" name="Chart 3">
          <a:extLst>
            <a:ext uri="{FF2B5EF4-FFF2-40B4-BE49-F238E27FC236}">
              <a16:creationId xmlns:a16="http://schemas.microsoft.com/office/drawing/2014/main" id="{17BB6384-B2D3-44A3-B37B-E79DDE05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91440</xdr:rowOff>
    </xdr:from>
    <xdr:to>
      <xdr:col>7</xdr:col>
      <xdr:colOff>129540</xdr:colOff>
      <xdr:row>35</xdr:row>
      <xdr:rowOff>30480</xdr:rowOff>
    </xdr:to>
    <xdr:graphicFrame macro="">
      <xdr:nvGraphicFramePr>
        <xdr:cNvPr id="5" name="Chart 4">
          <a:extLst>
            <a:ext uri="{FF2B5EF4-FFF2-40B4-BE49-F238E27FC236}">
              <a16:creationId xmlns:a16="http://schemas.microsoft.com/office/drawing/2014/main" id="{AEC08E79-9195-4638-8352-9AF1BD370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251460</xdr:colOff>
      <xdr:row>19</xdr:row>
      <xdr:rowOff>160020</xdr:rowOff>
    </xdr:from>
    <xdr:to>
      <xdr:col>14</xdr:col>
      <xdr:colOff>129540</xdr:colOff>
      <xdr:row>35</xdr:row>
      <xdr:rowOff>99060</xdr:rowOff>
    </xdr:to>
    <xdr:graphicFrame macro="">
      <xdr:nvGraphicFramePr>
        <xdr:cNvPr id="6" name="Chart 5">
          <a:extLst>
            <a:ext uri="{FF2B5EF4-FFF2-40B4-BE49-F238E27FC236}">
              <a16:creationId xmlns:a16="http://schemas.microsoft.com/office/drawing/2014/main" id="{953BE599-2719-4156-A6FF-00846498D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434340</xdr:colOff>
      <xdr:row>20</xdr:row>
      <xdr:rowOff>3810</xdr:rowOff>
    </xdr:from>
    <xdr:to>
      <xdr:col>21</xdr:col>
      <xdr:colOff>0</xdr:colOff>
      <xdr:row>35</xdr:row>
      <xdr:rowOff>114300</xdr:rowOff>
    </xdr:to>
    <xdr:graphicFrame macro="">
      <xdr:nvGraphicFramePr>
        <xdr:cNvPr id="7" name="Chart 6">
          <a:extLst>
            <a:ext uri="{FF2B5EF4-FFF2-40B4-BE49-F238E27FC236}">
              <a16:creationId xmlns:a16="http://schemas.microsoft.com/office/drawing/2014/main" id="{AA6027C0-5DE6-413F-9D20-2E026F98A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426720</xdr:colOff>
      <xdr:row>2</xdr:row>
      <xdr:rowOff>152400</xdr:rowOff>
    </xdr:from>
    <xdr:to>
      <xdr:col>21</xdr:col>
      <xdr:colOff>121920</xdr:colOff>
      <xdr:row>18</xdr:row>
      <xdr:rowOff>53340</xdr:rowOff>
    </xdr:to>
    <xdr:graphicFrame macro="">
      <xdr:nvGraphicFramePr>
        <xdr:cNvPr id="8" name="Chart 7">
          <a:extLst>
            <a:ext uri="{FF2B5EF4-FFF2-40B4-BE49-F238E27FC236}">
              <a16:creationId xmlns:a16="http://schemas.microsoft.com/office/drawing/2014/main" id="{496C4B3B-6FEB-4AAF-BDC1-C59FA3589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xdr:colOff>
      <xdr:row>2</xdr:row>
      <xdr:rowOff>22860</xdr:rowOff>
    </xdr:from>
    <xdr:to>
      <xdr:col>21</xdr:col>
      <xdr:colOff>327660</xdr:colOff>
      <xdr:row>35</xdr:row>
      <xdr:rowOff>38100</xdr:rowOff>
    </xdr:to>
    <xdr:sp macro="" textlink="">
      <xdr:nvSpPr>
        <xdr:cNvPr id="2" name="Rectangle 1">
          <a:extLst>
            <a:ext uri="{FF2B5EF4-FFF2-40B4-BE49-F238E27FC236}">
              <a16:creationId xmlns:a16="http://schemas.microsoft.com/office/drawing/2014/main" id="{6E19C4FA-0AE7-788A-F290-B5310F782C62}"/>
            </a:ext>
          </a:extLst>
        </xdr:cNvPr>
        <xdr:cNvSpPr/>
      </xdr:nvSpPr>
      <xdr:spPr>
        <a:xfrm>
          <a:off x="30480" y="373380"/>
          <a:ext cx="14378940" cy="579882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114300</xdr:colOff>
      <xdr:row>2</xdr:row>
      <xdr:rowOff>106680</xdr:rowOff>
    </xdr:from>
    <xdr:to>
      <xdr:col>6</xdr:col>
      <xdr:colOff>662940</xdr:colOff>
      <xdr:row>18</xdr:row>
      <xdr:rowOff>45720</xdr:rowOff>
    </xdr:to>
    <xdr:graphicFrame macro="">
      <xdr:nvGraphicFramePr>
        <xdr:cNvPr id="3" name="Chart 2">
          <a:extLst>
            <a:ext uri="{FF2B5EF4-FFF2-40B4-BE49-F238E27FC236}">
              <a16:creationId xmlns:a16="http://schemas.microsoft.com/office/drawing/2014/main" id="{801576BF-2A0D-4D05-8E1D-54B49FB3D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18</xdr:row>
      <xdr:rowOff>106680</xdr:rowOff>
    </xdr:from>
    <xdr:to>
      <xdr:col>6</xdr:col>
      <xdr:colOff>601980</xdr:colOff>
      <xdr:row>34</xdr:row>
      <xdr:rowOff>45720</xdr:rowOff>
    </xdr:to>
    <xdr:graphicFrame macro="">
      <xdr:nvGraphicFramePr>
        <xdr:cNvPr id="4" name="Chart 3">
          <a:extLst>
            <a:ext uri="{FF2B5EF4-FFF2-40B4-BE49-F238E27FC236}">
              <a16:creationId xmlns:a16="http://schemas.microsoft.com/office/drawing/2014/main" id="{F0F7ACF8-9EB1-44AF-B9D0-B66114F7E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2</xdr:row>
      <xdr:rowOff>129540</xdr:rowOff>
    </xdr:from>
    <xdr:to>
      <xdr:col>14</xdr:col>
      <xdr:colOff>68580</xdr:colOff>
      <xdr:row>18</xdr:row>
      <xdr:rowOff>68580</xdr:rowOff>
    </xdr:to>
    <xdr:graphicFrame macro="">
      <xdr:nvGraphicFramePr>
        <xdr:cNvPr id="5" name="Chart 4">
          <a:extLst>
            <a:ext uri="{FF2B5EF4-FFF2-40B4-BE49-F238E27FC236}">
              <a16:creationId xmlns:a16="http://schemas.microsoft.com/office/drawing/2014/main" id="{4D2881E1-E321-45C6-BCD2-4CBFCF7E0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182880</xdr:colOff>
      <xdr:row>19</xdr:row>
      <xdr:rowOff>30480</xdr:rowOff>
    </xdr:from>
    <xdr:to>
      <xdr:col>14</xdr:col>
      <xdr:colOff>60960</xdr:colOff>
      <xdr:row>34</xdr:row>
      <xdr:rowOff>144780</xdr:rowOff>
    </xdr:to>
    <xdr:graphicFrame macro="">
      <xdr:nvGraphicFramePr>
        <xdr:cNvPr id="6" name="Chart 5">
          <a:extLst>
            <a:ext uri="{FF2B5EF4-FFF2-40B4-BE49-F238E27FC236}">
              <a16:creationId xmlns:a16="http://schemas.microsoft.com/office/drawing/2014/main" id="{5CE8879D-B720-4C28-A88C-89B91F5DE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388620</xdr:colOff>
      <xdr:row>2</xdr:row>
      <xdr:rowOff>167640</xdr:rowOff>
    </xdr:from>
    <xdr:to>
      <xdr:col>21</xdr:col>
      <xdr:colOff>266700</xdr:colOff>
      <xdr:row>18</xdr:row>
      <xdr:rowOff>106680</xdr:rowOff>
    </xdr:to>
    <xdr:graphicFrame macro="">
      <xdr:nvGraphicFramePr>
        <xdr:cNvPr id="7" name="Chart 6">
          <a:extLst>
            <a:ext uri="{FF2B5EF4-FFF2-40B4-BE49-F238E27FC236}">
              <a16:creationId xmlns:a16="http://schemas.microsoft.com/office/drawing/2014/main" id="{1C7DDF94-2D0D-4A03-9B34-E28151452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419100</xdr:colOff>
      <xdr:row>19</xdr:row>
      <xdr:rowOff>160020</xdr:rowOff>
    </xdr:from>
    <xdr:to>
      <xdr:col>17</xdr:col>
      <xdr:colOff>236220</xdr:colOff>
      <xdr:row>33</xdr:row>
      <xdr:rowOff>173355</xdr:rowOff>
    </xdr:to>
    <mc:AlternateContent xmlns:mc="http://schemas.openxmlformats.org/markup-compatibility/2006" xmlns:a14="http://schemas.microsoft.com/office/drawing/2010/main">
      <mc:Choice Requires="a14">
        <xdr:graphicFrame macro="">
          <xdr:nvGraphicFramePr>
            <xdr:cNvPr id="8" name="seniority_level 1">
              <a:extLst>
                <a:ext uri="{FF2B5EF4-FFF2-40B4-BE49-F238E27FC236}">
                  <a16:creationId xmlns:a16="http://schemas.microsoft.com/office/drawing/2014/main" id="{5AFF4647-617E-46DB-8C94-C52E36D462F7}"/>
                </a:ext>
              </a:extLst>
            </xdr:cNvPr>
            <xdr:cNvGraphicFramePr/>
          </xdr:nvGraphicFramePr>
          <xdr:xfrm>
            <a:off x="0" y="0"/>
            <a:ext cx="0" cy="0"/>
          </xdr:xfrm>
          <a:graphic>
            <a:graphicData uri="http://schemas.microsoft.com/office/drawing/2010/slicer">
              <sle:slicer xmlns:sle="http://schemas.microsoft.com/office/drawing/2010/slicer" name="seniority_level 1"/>
            </a:graphicData>
          </a:graphic>
        </xdr:graphicFrame>
      </mc:Choice>
      <mc:Fallback xmlns="">
        <xdr:sp macro="" textlink="">
          <xdr:nvSpPr>
            <xdr:cNvPr id="0" name=""/>
            <xdr:cNvSpPr>
              <a:spLocks noTextEdit="1"/>
            </xdr:cNvSpPr>
          </xdr:nvSpPr>
          <xdr:spPr>
            <a:xfrm>
              <a:off x="9806940" y="348996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213360</xdr:colOff>
      <xdr:row>20</xdr:row>
      <xdr:rowOff>0</xdr:rowOff>
    </xdr:from>
    <xdr:to>
      <xdr:col>21</xdr:col>
      <xdr:colOff>30480</xdr:colOff>
      <xdr:row>34</xdr:row>
      <xdr:rowOff>13335</xdr:rowOff>
    </xdr:to>
    <mc:AlternateContent xmlns:mc="http://schemas.openxmlformats.org/markup-compatibility/2006" xmlns:a14="http://schemas.microsoft.com/office/drawing/2010/main">
      <mc:Choice Requires="a14">
        <xdr:graphicFrame macro="">
          <xdr:nvGraphicFramePr>
            <xdr:cNvPr id="9" name="industry 1">
              <a:extLst>
                <a:ext uri="{FF2B5EF4-FFF2-40B4-BE49-F238E27FC236}">
                  <a16:creationId xmlns:a16="http://schemas.microsoft.com/office/drawing/2014/main" id="{9564C71C-7052-40B1-8DFF-79A68995F167}"/>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2283440" y="350520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tayla" refreshedDate="45934.841217245368" createdVersion="8" refreshedVersion="8" minRefreshableVersion="3" recordCount="945" xr:uid="{F299B9D8-F28A-45C0-BD3A-5F90F1739E3B}">
  <cacheSource type="worksheet">
    <worksheetSource ref="A1:O1048576" sheet="Data"/>
  </cacheSource>
  <cacheFields count="15">
    <cacheField name="job_title" numFmtId="0">
      <sharedItems containsBlank="1" count="6">
        <s v="data scientist"/>
        <s v="machine learning engineer"/>
        <s v=""/>
        <s v="data analyst"/>
        <s v="data engineer"/>
        <m/>
      </sharedItems>
    </cacheField>
    <cacheField name="seniority_level" numFmtId="0">
      <sharedItems containsBlank="1" count="6">
        <s v="senior"/>
        <s v="lead"/>
        <s v="Not Specified"/>
        <s v="junior"/>
        <s v="midlevel"/>
        <m/>
      </sharedItems>
    </cacheField>
    <cacheField name="status" numFmtId="0">
      <sharedItems containsBlank="1" count="5">
        <s v="hybrid"/>
        <s v="on-site"/>
        <s v="Not specified"/>
        <s v="remote"/>
        <m/>
      </sharedItems>
    </cacheField>
    <cacheField name="company" numFmtId="0">
      <sharedItems containsBlank="1"/>
    </cacheField>
    <cacheField name="location" numFmtId="0">
      <sharedItems containsBlank="1" longText="1"/>
    </cacheField>
    <cacheField name="post_date" numFmtId="0">
      <sharedItems containsBlank="1"/>
    </cacheField>
    <cacheField name="headquarter" numFmtId="0">
      <sharedItems containsBlank="1"/>
    </cacheField>
    <cacheField name="industry" numFmtId="0">
      <sharedItems containsBlank="1" count="9">
        <s v="Retail"/>
        <s v="Manufacturing"/>
        <s v="Technology"/>
        <s v="Finance"/>
        <s v="Education"/>
        <s v="Healthcare"/>
        <s v="Energy"/>
        <s v="Logistics"/>
        <m/>
      </sharedItems>
    </cacheField>
    <cacheField name="ownership" numFmtId="0">
      <sharedItems containsBlank="1" count="5">
        <s v="Public"/>
        <s v="Private"/>
        <s v="Education"/>
        <m/>
        <s v="Puplic" u="1"/>
      </sharedItems>
    </cacheField>
    <cacheField name="company_size" numFmtId="0">
      <sharedItems containsBlank="1"/>
    </cacheField>
    <cacheField name="revenue" numFmtId="0">
      <sharedItems containsBlank="1"/>
    </cacheField>
    <cacheField name="skills" numFmtId="0">
      <sharedItems containsBlank="1"/>
    </cacheField>
    <cacheField name="Revenue_numeric" numFmtId="0">
      <sharedItems containsBlank="1"/>
    </cacheField>
    <cacheField name="Revenue Status" numFmtId="0">
      <sharedItems containsBlank="1" count="5">
        <s v="Not Reprted (Puplic) "/>
        <s v="Reported"/>
        <s v="Not Reported (Private) "/>
        <s v="Education company"/>
        <m/>
      </sharedItems>
    </cacheField>
    <cacheField name="AVG_Salary" numFmtId="0">
      <sharedItems containsString="0" containsBlank="1" containsNumber="1" minValue="7055" maxValue="2739979"/>
    </cacheField>
  </cacheFields>
  <extLst>
    <ext xmlns:x14="http://schemas.microsoft.com/office/spreadsheetml/2009/9/main" uri="{725AE2AE-9491-48be-B2B4-4EB974FC3084}">
      <x14:pivotCacheDefinition pivotCacheId="1891001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5">
  <r>
    <x v="0"/>
    <x v="0"/>
    <x v="0"/>
    <s v="company_003"/>
    <s v="Grapevine, TX . Hybrid"/>
    <s v="17 days ago"/>
    <s v="Bentonville, AR, US"/>
    <x v="0"/>
    <x v="0"/>
    <s v="€352.44B"/>
    <s v="Public"/>
    <s v="spark, r, python, scala, machine learning, tensorflow"/>
    <s v=""/>
    <x v="0"/>
    <n v="150705"/>
  </r>
  <r>
    <x v="0"/>
    <x v="1"/>
    <x v="0"/>
    <s v="company_005"/>
    <s v="Fort Worth, TX . Hybrid"/>
    <s v="15 days ago"/>
    <s v="Detroit, MI, US"/>
    <x v="1"/>
    <x v="0"/>
    <s v="155,030"/>
    <s v="€51.10B"/>
    <s v="spark, r, python, sql, machine learning"/>
    <s v="51.1"/>
    <x v="1"/>
    <n v="118733"/>
  </r>
  <r>
    <x v="0"/>
    <x v="0"/>
    <x v="1"/>
    <s v="company_007"/>
    <s v="Austin, TX . Toronto, Ontario, Canada . Kirkland, WA . Orlando, FL . Edmonton, Alberta, Canada + 1 More"/>
    <s v="a month ago"/>
    <s v="Redwood City, CA, US"/>
    <x v="2"/>
    <x v="0"/>
    <s v="25,930"/>
    <s v="€33.80B"/>
    <s v="aws, git, python, docker, sql, machine learning, gcp, kubernetes, deep learning"/>
    <s v="33.8"/>
    <x v="1"/>
    <n v="127273"/>
  </r>
  <r>
    <x v="0"/>
    <x v="0"/>
    <x v="0"/>
    <s v="company_008"/>
    <s v="Chicago, IL . Scottsdale, AZ . Austin, TX . Hybrid"/>
    <s v="8 days ago"/>
    <s v="San Jose, CA, US"/>
    <x v="2"/>
    <x v="0"/>
    <s v="34,690"/>
    <s v="€81.71B"/>
    <s v="sql, r, python"/>
    <s v="81.71"/>
    <x v="1"/>
    <n v="153599.5"/>
  </r>
  <r>
    <x v="0"/>
    <x v="2"/>
    <x v="1"/>
    <s v="company_009"/>
    <s v="On-site"/>
    <s v="3 days ago"/>
    <s v="Stamford, CT, US"/>
    <x v="3"/>
    <x v="1"/>
    <s v="1,800"/>
    <s v="Private"/>
    <s v="Not Defined"/>
    <s v=""/>
    <x v="2"/>
    <n v="171254.5"/>
  </r>
  <r>
    <x v="0"/>
    <x v="1"/>
    <x v="2"/>
    <s v="company_013"/>
    <s v="New York, NY"/>
    <s v="3 months ago"/>
    <s v="New York, NY, US"/>
    <x v="2"/>
    <x v="1"/>
    <s v="150"/>
    <s v="€2.16B"/>
    <s v="scikit-learn, python, scala, sql, machine learning, tensorflow"/>
    <s v="2.16"/>
    <x v="1"/>
    <n v="223770.5"/>
  </r>
  <r>
    <x v="0"/>
    <x v="3"/>
    <x v="2"/>
    <s v="company_014"/>
    <s v="Berkeley, CA"/>
    <s v="15 days ago"/>
    <s v="Berkeley, CA, US"/>
    <x v="4"/>
    <x v="0"/>
    <s v="17,471"/>
    <s v="Education"/>
    <s v="Not Defined"/>
    <s v=""/>
    <x v="3"/>
    <n v="60737"/>
  </r>
  <r>
    <x v="1"/>
    <x v="0"/>
    <x v="1"/>
    <s v="company_015"/>
    <s v="Menlo Park, CA"/>
    <s v="9 days ago"/>
    <s v="Menlo Park, CA, US"/>
    <x v="2"/>
    <x v="0"/>
    <s v="900"/>
    <s v="Public"/>
    <s v="machine learning"/>
    <s v=""/>
    <x v="0"/>
    <n v="126960"/>
  </r>
  <r>
    <x v="0"/>
    <x v="0"/>
    <x v="3"/>
    <s v="company_019"/>
    <s v="Fully Remote"/>
    <s v="6 days ago"/>
    <s v="Boston, MA, US"/>
    <x v="2"/>
    <x v="1"/>
    <s v="126"/>
    <s v="Private"/>
    <s v="Not Defined"/>
    <s v=""/>
    <x v="2"/>
    <n v="207331"/>
  </r>
  <r>
    <x v="0"/>
    <x v="0"/>
    <x v="1"/>
    <s v="company_021"/>
    <s v="On-site"/>
    <s v="a day ago"/>
    <s v="San Francisco, CA, US"/>
    <x v="2"/>
    <x v="0"/>
    <s v="5,520"/>
    <s v="€61.06B"/>
    <s v="Not Defined"/>
    <s v="61.06"/>
    <x v="1"/>
    <n v="219201"/>
  </r>
  <r>
    <x v="0"/>
    <x v="0"/>
    <x v="2"/>
    <s v="company_022"/>
    <s v="Atlanta, GA"/>
    <s v="15 days ago"/>
    <s v="Charlotte, NC, US"/>
    <x v="2"/>
    <x v="0"/>
    <s v="103,010"/>
    <s v="€128.13B"/>
    <s v="pytorch, r, python, sql, machine learning, keras, deep learning, tensorflow"/>
    <s v="128.13"/>
    <x v="1"/>
    <n v="96815"/>
  </r>
  <r>
    <x v="0"/>
    <x v="4"/>
    <x v="2"/>
    <s v="company_027"/>
    <s v="Greater Vancouver Metropolitan Area"/>
    <s v="6 days ago"/>
    <s v="Vancouver, BC, CA"/>
    <x v="4"/>
    <x v="0"/>
    <s v="240"/>
    <s v="Education"/>
    <s v="java, git, python"/>
    <s v=""/>
    <x v="3"/>
    <n v="75995"/>
  </r>
  <r>
    <x v="0"/>
    <x v="0"/>
    <x v="3"/>
    <s v="company_029"/>
    <s v="Minneapolis, MN . Fully Remote"/>
    <s v="8 days ago"/>
    <s v="Golden Valley, MN, US"/>
    <x v="1"/>
    <x v="0"/>
    <s v="21,030"/>
    <s v="€43.18B"/>
    <s v="sql, machine learning, python"/>
    <s v="43.18"/>
    <x v="1"/>
    <n v="132709"/>
  </r>
  <r>
    <x v="0"/>
    <x v="0"/>
    <x v="1"/>
    <s v="company_031"/>
    <s v="Titusville, NJ . Titusville, New Jersey, United States"/>
    <s v="19 days ago"/>
    <s v="New Brunswick, NJ, US"/>
    <x v="5"/>
    <x v="0"/>
    <s v="128,890"/>
    <s v="€413.02B"/>
    <s v="sql, machine learning, r, python"/>
    <s v="413.02"/>
    <x v="1"/>
    <n v="115083"/>
  </r>
  <r>
    <x v="0"/>
    <x v="0"/>
    <x v="1"/>
    <s v="company_034"/>
    <s v="Arlington, VA"/>
    <s v="a month ago"/>
    <s v="Baltimore, MD, US"/>
    <x v="2"/>
    <x v="1"/>
    <s v="45"/>
    <s v="Private"/>
    <s v="pandas, powerbi, python, java, sql, machine learning, tableau"/>
    <s v=""/>
    <x v="2"/>
    <n v="139283.5"/>
  </r>
  <r>
    <x v="0"/>
    <x v="0"/>
    <x v="3"/>
    <s v="company_037"/>
    <s v="Fully Remote"/>
    <s v="14 days ago"/>
    <s v="San Francisco, CA, US"/>
    <x v="3"/>
    <x v="1"/>
    <s v="300"/>
    <s v="Private"/>
    <s v="Not Defined"/>
    <s v=""/>
    <x v="2"/>
    <n v="134266"/>
  </r>
  <r>
    <x v="0"/>
    <x v="1"/>
    <x v="2"/>
    <s v="company_038"/>
    <s v="Bengaluru, Karnataka, India"/>
    <s v="6 days ago"/>
    <s v="Kista, SE"/>
    <x v="2"/>
    <x v="0"/>
    <s v="132,000"/>
    <s v="€17.41B"/>
    <s v="spark, aws, r, python, machine learning, gcp, deep learning, hadoop, azure"/>
    <s v="17.41"/>
    <x v="1"/>
    <n v="52746"/>
  </r>
  <r>
    <x v="0"/>
    <x v="1"/>
    <x v="1"/>
    <s v="company_039"/>
    <s v="Charlotte, NC . On-site"/>
    <s v="8 days ago"/>
    <s v="San Francisco, CA, US"/>
    <x v="3"/>
    <x v="0"/>
    <s v="257,150"/>
    <s v="€163.38B"/>
    <s v="aws, r, python, sql, machine learning, azure, tableau"/>
    <s v="163.38"/>
    <x v="1"/>
    <n v="162576"/>
  </r>
  <r>
    <x v="0"/>
    <x v="0"/>
    <x v="3"/>
    <s v="company_040"/>
    <s v="Fully Remote"/>
    <s v="13 days ago"/>
    <s v="San Francisco, CA, US"/>
    <x v="4"/>
    <x v="1"/>
    <s v="130"/>
    <s v="€1.29B"/>
    <s v="Not Defined"/>
    <s v="1.29"/>
    <x v="1"/>
    <n v="206875"/>
  </r>
  <r>
    <x v="1"/>
    <x v="3"/>
    <x v="2"/>
    <s v="company_041"/>
    <s v="Basel, Basel, Switzerland"/>
    <s v="19 days ago"/>
    <s v="BS, CH"/>
    <x v="5"/>
    <x v="0"/>
    <s v="93,580"/>
    <s v="€247.18B"/>
    <s v="pytorch, python, machine learning, deep learning, tensorflow"/>
    <s v="247.18"/>
    <x v="1"/>
    <n v="80123"/>
  </r>
  <r>
    <x v="0"/>
    <x v="0"/>
    <x v="1"/>
    <s v="company_043"/>
    <s v="Toronto, Ontario, Canada . On-site"/>
    <s v="8 days ago"/>
    <s v="Toronto, ON, CA"/>
    <x v="3"/>
    <x v="0"/>
    <s v="44,010"/>
    <s v="Public"/>
    <s v="pytorch, spark, git, r, python, sql, machine learning, tensorflow"/>
    <s v=""/>
    <x v="0"/>
    <n v="72611"/>
  </r>
  <r>
    <x v="0"/>
    <x v="0"/>
    <x v="1"/>
    <s v="company_044"/>
    <s v="Findlay, OH . Denver, CO . San Antonio, TX"/>
    <s v="8 days ago"/>
    <s v="Findlay, OH, US"/>
    <x v="6"/>
    <x v="0"/>
    <s v="11,610"/>
    <s v="€51.40B"/>
    <s v="pytorch, scikit-learn, python, machine learning, deep learning, tensorflow"/>
    <s v="51.4"/>
    <x v="1"/>
    <n v="129743"/>
  </r>
  <r>
    <x v="0"/>
    <x v="0"/>
    <x v="1"/>
    <s v="company_045"/>
    <s v="Toronto, Ontario, Canada"/>
    <s v="6 days ago"/>
    <s v="Toronto, ON, CA"/>
    <x v="2"/>
    <x v="1"/>
    <s v="300"/>
    <s v="Private"/>
    <s v="airflow, spark, machine learning, python"/>
    <s v=""/>
    <x v="2"/>
    <n v="85044"/>
  </r>
  <r>
    <x v="0"/>
    <x v="0"/>
    <x v="2"/>
    <s v="company_046"/>
    <s v="San Francisco, CA"/>
    <s v="3 months ago"/>
    <s v="San Francisco, CA, US"/>
    <x v="2"/>
    <x v="1"/>
    <s v="100"/>
    <s v="€913.33M"/>
    <s v="Not Defined"/>
    <s v="913.33"/>
    <x v="1"/>
    <n v="178107.5"/>
  </r>
  <r>
    <x v="0"/>
    <x v="1"/>
    <x v="2"/>
    <s v="company_047"/>
    <s v="Bengaluru, Karnataka, India"/>
    <s v="a month ago"/>
    <s v="Bengaluru, KA, IN"/>
    <x v="2"/>
    <x v="0"/>
    <s v="222,070"/>
    <s v="€24.36B"/>
    <s v="deep learning, machine learning"/>
    <s v="24.36"/>
    <x v="1"/>
    <n v="10049"/>
  </r>
  <r>
    <x v="0"/>
    <x v="2"/>
    <x v="3"/>
    <s v="company_048"/>
    <s v="Remote, US . Fully Remote"/>
    <s v="3 months ago"/>
    <s v="San Francisco, CA, US"/>
    <x v="2"/>
    <x v="1"/>
    <s v="340"/>
    <s v="€1.49B"/>
    <s v="Not Defined"/>
    <s v="1.49"/>
    <x v="1"/>
    <n v="100468"/>
  </r>
  <r>
    <x v="0"/>
    <x v="0"/>
    <x v="2"/>
    <s v="company_049"/>
    <s v="Huntsville, AL . Merritt Island, FL . Seattle, WA"/>
    <s v="15 days ago"/>
    <s v="Kent, WA, US"/>
    <x v="2"/>
    <x v="1"/>
    <s v="3,780"/>
    <s v="Private"/>
    <s v="aws, git, r, python, docker, machine learning, kubernetes, deep learning, azure"/>
    <s v=""/>
    <x v="2"/>
    <n v="150205.5"/>
  </r>
  <r>
    <x v="0"/>
    <x v="0"/>
    <x v="2"/>
    <s v="company_050"/>
    <s v="San Francisco, CA"/>
    <s v="8 days ago"/>
    <s v="San Francisco, CA, US"/>
    <x v="4"/>
    <x v="1"/>
    <s v="807"/>
    <s v="€3.45B"/>
    <s v="sql, machine learning, r, python"/>
    <s v="3.45"/>
    <x v="1"/>
    <n v="150707"/>
  </r>
  <r>
    <x v="0"/>
    <x v="0"/>
    <x v="1"/>
    <s v="company_051"/>
    <s v="Laurel, MD"/>
    <s v="a month ago"/>
    <s v="Laurel, MD, US"/>
    <x v="2"/>
    <x v="2"/>
    <s v="8,010"/>
    <s v="Education"/>
    <s v="python"/>
    <s v=""/>
    <x v="3"/>
    <n v="210071"/>
  </r>
  <r>
    <x v="1"/>
    <x v="0"/>
    <x v="2"/>
    <s v="company_052"/>
    <s v="Amsterdam, North Holland, Netherlands"/>
    <s v="a month ago"/>
    <s v="San Francisco, CA, US"/>
    <x v="2"/>
    <x v="0"/>
    <s v="26,950"/>
    <s v="€53.20B"/>
    <s v="sql, machine learning, python"/>
    <s v="53.2"/>
    <x v="1"/>
    <n v="72515"/>
  </r>
  <r>
    <x v="0"/>
    <x v="1"/>
    <x v="1"/>
    <s v="company_054"/>
    <s v="Richmond, VA . On-site"/>
    <s v="7 days ago"/>
    <s v="Washington, DC, US"/>
    <x v="2"/>
    <x v="0"/>
    <s v="4,820"/>
    <s v="€29.92B"/>
    <s v="machine learning, python"/>
    <s v="29.92"/>
    <x v="1"/>
    <n v="112288"/>
  </r>
  <r>
    <x v="0"/>
    <x v="1"/>
    <x v="0"/>
    <s v="company_057"/>
    <s v="Seattle, WA . Hybrid"/>
    <s v="25 days ago"/>
    <s v="Seattle, WA, US"/>
    <x v="0"/>
    <x v="0"/>
    <s v="157,200"/>
    <s v="Public"/>
    <s v="r, python, sql, machine learning, tableau"/>
    <s v=""/>
    <x v="0"/>
    <n v="132437"/>
  </r>
  <r>
    <x v="0"/>
    <x v="0"/>
    <x v="0"/>
    <s v="company_061"/>
    <s v="Manchester, England, United Kingdom . Hybrid"/>
    <s v="15 days ago"/>
    <s v="Manchester, GB"/>
    <x v="2"/>
    <x v="0"/>
    <s v="1,320"/>
    <s v="Public"/>
    <s v="spark, python, airflow, sql, machine learning"/>
    <s v=""/>
    <x v="0"/>
    <n v="54802.5"/>
  </r>
  <r>
    <x v="0"/>
    <x v="0"/>
    <x v="1"/>
    <s v="company_054"/>
    <s v="Richmond, VA . On-site"/>
    <s v="7 days ago"/>
    <s v="Washington, DC, US"/>
    <x v="2"/>
    <x v="0"/>
    <s v="4,780"/>
    <s v="€30.07B"/>
    <s v="machine learning, python"/>
    <s v="30.07"/>
    <x v="1"/>
    <n v="112291"/>
  </r>
  <r>
    <x v="2"/>
    <x v="4"/>
    <x v="2"/>
    <s v="company_064"/>
    <s v="Barcelona, Catalonia, Spain"/>
    <s v="7 days ago"/>
    <s v="Barcelona, CT, ES"/>
    <x v="2"/>
    <x v="0"/>
    <s v="900"/>
    <s v="Nonprofit"/>
    <s v="git, r, python, linux, bash"/>
    <s v="Nonprofit"/>
    <x v="1"/>
    <n v="28068"/>
  </r>
  <r>
    <x v="0"/>
    <x v="0"/>
    <x v="1"/>
    <s v="company_065"/>
    <s v="Toronto, Ontario, Canada"/>
    <s v="3 days ago"/>
    <s v="Cherry Hill, NJ, US"/>
    <x v="2"/>
    <x v="1"/>
    <s v="26,070"/>
    <s v="Private"/>
    <s v="pandas, numpy, scikit-learn, python, sql, azure, tableau"/>
    <s v=""/>
    <x v="2"/>
    <n v="104122"/>
  </r>
  <r>
    <x v="0"/>
    <x v="0"/>
    <x v="0"/>
    <s v="company_066"/>
    <s v="Foster City, CA . Hybrid"/>
    <s v="3 years ago"/>
    <s v="Foster City, CA, US"/>
    <x v="2"/>
    <x v="1"/>
    <s v="1,790"/>
    <s v="Private"/>
    <s v="Not Defined"/>
    <s v=""/>
    <x v="2"/>
    <n v="233820.5"/>
  </r>
  <r>
    <x v="0"/>
    <x v="0"/>
    <x v="0"/>
    <s v="company_067"/>
    <s v="San Francisco, CA, US . Seattle, WA, US . Hybrid"/>
    <s v="19 days ago"/>
    <s v="San Francisco, CA, US"/>
    <x v="2"/>
    <x v="0"/>
    <s v="5,260"/>
    <s v="€14.35B"/>
    <s v="Not Defined"/>
    <s v="14.35"/>
    <x v="1"/>
    <n v="260211"/>
  </r>
  <r>
    <x v="0"/>
    <x v="1"/>
    <x v="2"/>
    <s v="company_069"/>
    <s v="United States"/>
    <s v="a month ago"/>
    <s v="Chicago, IL, US"/>
    <x v="2"/>
    <x v="1"/>
    <s v="210"/>
    <s v="Private"/>
    <s v="pytorch, spark, scikit-learn, python, neural network, machine learning, deep learning, tensorflow"/>
    <s v=""/>
    <x v="2"/>
    <n v="114355"/>
  </r>
  <r>
    <x v="0"/>
    <x v="4"/>
    <x v="1"/>
    <s v="company_071"/>
    <s v="Cambridge, MA"/>
    <s v="15 days ago"/>
    <s v="Cambridge, MA, US"/>
    <x v="2"/>
    <x v="0"/>
    <s v="9,070"/>
    <s v="Public"/>
    <s v="r, python, sql, machine learning, tableau"/>
    <s v=""/>
    <x v="0"/>
    <n v="171254.5"/>
  </r>
  <r>
    <x v="0"/>
    <x v="0"/>
    <x v="2"/>
    <s v="company_075"/>
    <s v="Atlanta, GA"/>
    <s v="20 days ago"/>
    <s v="Atlanta, GA, US"/>
    <x v="2"/>
    <x v="0"/>
    <s v="9,030"/>
    <s v="€49.86B"/>
    <s v="sql, machine learning, tableau, python"/>
    <s v="49.86"/>
    <x v="1"/>
    <n v="105035"/>
  </r>
  <r>
    <x v="0"/>
    <x v="0"/>
    <x v="3"/>
    <s v="company_077"/>
    <s v="United States . Fully Remote"/>
    <s v="2 months ago"/>
    <s v="Phoenix, AZ, US"/>
    <x v="2"/>
    <x v="1"/>
    <s v="60"/>
    <s v="Private"/>
    <s v="sql, machine learning, tableau, python"/>
    <s v=""/>
    <x v="2"/>
    <n v="159839"/>
  </r>
  <r>
    <x v="0"/>
    <x v="0"/>
    <x v="1"/>
    <s v="company_078"/>
    <s v="San Diego, CA"/>
    <s v="9 days ago"/>
    <s v="San Diego, CA, US"/>
    <x v="2"/>
    <x v="0"/>
    <s v="41,020"/>
    <s v="€111.15B"/>
    <s v="pytorch, python, docker, sql, neural network, kubernetes, tensorflow"/>
    <s v="111.15"/>
    <x v="1"/>
    <n v="140661"/>
  </r>
  <r>
    <x v="0"/>
    <x v="0"/>
    <x v="0"/>
    <s v="company_080"/>
    <s v="Toronto, Ontario, Canada . Montreal, Quebec, Canada . Hybrid"/>
    <s v="8 days ago"/>
    <s v="Toronto, ON, CA"/>
    <x v="3"/>
    <x v="0"/>
    <s v="26,040"/>
    <s v="Public"/>
    <s v="machine learning, r, python"/>
    <s v=""/>
    <x v="0"/>
    <n v="73739"/>
  </r>
  <r>
    <x v="0"/>
    <x v="0"/>
    <x v="0"/>
    <s v="company_081"/>
    <s v="New York, NY . Hybrid"/>
    <s v="6 days ago"/>
    <s v="San Francisco, CA, US"/>
    <x v="2"/>
    <x v="0"/>
    <s v="5,050"/>
    <s v="€4.67B"/>
    <s v="Not Defined"/>
    <s v="4.67"/>
    <x v="1"/>
    <n v="152074.5"/>
  </r>
  <r>
    <x v="0"/>
    <x v="0"/>
    <x v="1"/>
    <s v="company_084"/>
    <s v="On-site"/>
    <s v="14 days ago"/>
    <s v="Cary, NC, US"/>
    <x v="2"/>
    <x v="1"/>
    <s v="990"/>
    <s v="€29.17B"/>
    <s v="Not Defined"/>
    <s v="29.17"/>
    <x v="1"/>
    <n v="228515"/>
  </r>
  <r>
    <x v="0"/>
    <x v="0"/>
    <x v="2"/>
    <s v="company_089"/>
    <s v="New York, NY"/>
    <s v="8 days ago"/>
    <s v="Washington, DC, US"/>
    <x v="3"/>
    <x v="0"/>
    <s v="2,290"/>
    <s v="Public"/>
    <s v="aws, git, python, sql, machine learning"/>
    <s v=""/>
    <x v="0"/>
    <n v="148423.5"/>
  </r>
  <r>
    <x v="1"/>
    <x v="0"/>
    <x v="2"/>
    <s v="company_049"/>
    <s v="Seattle, WA"/>
    <s v="15 days ago"/>
    <s v="Kent, WA, US"/>
    <x v="2"/>
    <x v="1"/>
    <s v="3,810"/>
    <s v="Private"/>
    <s v="pandas, pytorch, aws, python, docker, machine learning, kubernetes, deep learning, azure, tensorflow"/>
    <s v=""/>
    <x v="2"/>
    <n v="194619.5"/>
  </r>
  <r>
    <x v="0"/>
    <x v="0"/>
    <x v="0"/>
    <s v="company_092"/>
    <s v="McLean, VA . Hybrid"/>
    <s v="8 days ago"/>
    <s v="Toronto, ON, CA"/>
    <x v="2"/>
    <x v="0"/>
    <s v="24,040"/>
    <s v="Public"/>
    <s v="java, machine learning, r, python"/>
    <s v=""/>
    <x v="0"/>
    <n v="132617.5"/>
  </r>
  <r>
    <x v="0"/>
    <x v="1"/>
    <x v="1"/>
    <s v="company_093"/>
    <s v="Seattle, Washington, United States . On-site"/>
    <s v="12 days ago"/>
    <s v="Seattle, WA, US"/>
    <x v="2"/>
    <x v="1"/>
    <s v="46"/>
    <s v="Private"/>
    <s v="Not Defined"/>
    <s v=""/>
    <x v="2"/>
    <n v="219203"/>
  </r>
  <r>
    <x v="0"/>
    <x v="0"/>
    <x v="2"/>
    <s v="company_094"/>
    <s v="Warsaw, Mazowieckie, Poland . Prague, Prague, Czechia . Kyiv, Kyiv City, Ukraine"/>
    <s v="3 months ago"/>
    <s v="Seattle, WA, US"/>
    <x v="2"/>
    <x v="1"/>
    <s v="330"/>
    <s v="€913.33M"/>
    <s v="pandas, pytorch, r, python, machine learning, tensorflow"/>
    <s v="913.33"/>
    <x v="1"/>
    <n v="77184"/>
  </r>
  <r>
    <x v="0"/>
    <x v="0"/>
    <x v="1"/>
    <s v="company_095"/>
    <s v="On-site"/>
    <s v="3 months ago"/>
    <s v="Sunnyvale, CA, US"/>
    <x v="2"/>
    <x v="1"/>
    <s v="5"/>
    <s v="Private"/>
    <s v="Not Defined"/>
    <s v=""/>
    <x v="2"/>
    <n v="157556.5"/>
  </r>
  <r>
    <x v="0"/>
    <x v="0"/>
    <x v="1"/>
    <s v="company_096"/>
    <s v="San Francisco, California, United States . On-site"/>
    <s v="20 days ago"/>
    <s v="San Francisco, CA, US"/>
    <x v="3"/>
    <x v="1"/>
    <s v="950"/>
    <s v="€11.43B"/>
    <s v="Not Defined"/>
    <s v="11.43"/>
    <x v="1"/>
    <n v="246599"/>
  </r>
  <r>
    <x v="0"/>
    <x v="2"/>
    <x v="2"/>
    <s v="company_098"/>
    <s v="Bangalore, Karnataka"/>
    <s v="5 months ago"/>
    <s v="Bengaluru, KA, IN"/>
    <x v="2"/>
    <x v="1"/>
    <s v="750"/>
    <s v="€4.93B"/>
    <s v="Not Defined"/>
    <s v="4.93"/>
    <x v="1"/>
    <n v="41302"/>
  </r>
  <r>
    <x v="0"/>
    <x v="0"/>
    <x v="0"/>
    <s v="company_099"/>
    <s v="Toronto, Ontario, Canada . Hybrid"/>
    <s v="7 days ago"/>
    <s v="Calgary, AB, CA"/>
    <x v="2"/>
    <x v="0"/>
    <s v="23,860"/>
    <s v="€27.92B"/>
    <s v="sql, tableau, python"/>
    <s v="27.92"/>
    <x v="1"/>
    <n v="77161"/>
  </r>
  <r>
    <x v="0"/>
    <x v="0"/>
    <x v="1"/>
    <s v="company_100"/>
    <s v="Rock Island, IL . On-site"/>
    <s v="3 months ago"/>
    <s v="Hook, GB"/>
    <x v="2"/>
    <x v="0"/>
    <s v="28,840"/>
    <s v="Public"/>
    <s v="scikit-learn, r, python, java, machine learning"/>
    <s v=""/>
    <x v="0"/>
    <n v="103554.5"/>
  </r>
  <r>
    <x v="0"/>
    <x v="4"/>
    <x v="2"/>
    <s v="company_101"/>
    <s v="Cambridge, England, United Kingdom"/>
    <s v="8 days ago"/>
    <s v="Cambridge, GB"/>
    <x v="4"/>
    <x v="2"/>
    <s v="10,933"/>
    <s v="Education"/>
    <s v="Not Defined"/>
    <s v=""/>
    <x v="3"/>
    <n v="31175"/>
  </r>
  <r>
    <x v="0"/>
    <x v="4"/>
    <x v="3"/>
    <s v="company_103"/>
    <s v="Oregon, United States . Fully Remote"/>
    <s v="4 days ago"/>
    <s v="Beaverton, OR, US"/>
    <x v="1"/>
    <x v="0"/>
    <s v="99,620"/>
    <s v="€133.03B"/>
    <s v="pandas, powerbi, r, python, sql, neural network, machine learning, deep learning, tableau"/>
    <s v="133.03"/>
    <x v="1"/>
    <n v="58894"/>
  </r>
  <r>
    <x v="1"/>
    <x v="0"/>
    <x v="2"/>
    <s v="company_106"/>
    <s v="Pune, Maharashtra, India"/>
    <s v="4 days ago"/>
    <s v="K?benhavn, DK"/>
    <x v="7"/>
    <x v="1"/>
    <s v="38,090"/>
    <s v="€34.17B"/>
    <s v="spark, aws, powerbi, python, docker, sql, machine learning, gcp, kubernetes, deep learning, azure"/>
    <s v="34.17"/>
    <x v="1"/>
    <n v="26757"/>
  </r>
  <r>
    <x v="0"/>
    <x v="0"/>
    <x v="2"/>
    <s v="company_089"/>
    <s v="Denver, CO"/>
    <s v="8 days ago"/>
    <s v="Washington, DC, US"/>
    <x v="3"/>
    <x v="0"/>
    <s v="2,300"/>
    <s v="Public"/>
    <s v="aws, git, python, sql, machine learning"/>
    <s v=""/>
    <x v="0"/>
    <n v="148421.5"/>
  </r>
  <r>
    <x v="0"/>
    <x v="0"/>
    <x v="1"/>
    <s v="company_112"/>
    <s v="San Francisco, California, United States . On-site"/>
    <s v="a month ago"/>
    <s v="San Francisco, CA, US"/>
    <x v="2"/>
    <x v="1"/>
    <s v="420"/>
    <s v="€5.10B"/>
    <s v="Not Defined"/>
    <s v="5.1"/>
    <x v="1"/>
    <n v="148808"/>
  </r>
  <r>
    <x v="0"/>
    <x v="1"/>
    <x v="1"/>
    <s v="company_113"/>
    <s v="Charlotte, NC"/>
    <s v="8 days ago"/>
    <s v="Mooresville, NC, US"/>
    <x v="0"/>
    <x v="0"/>
    <s v="118,910"/>
    <s v="Public"/>
    <s v="sql, deep learning, machine learning"/>
    <s v=""/>
    <x v="0"/>
    <n v="147784"/>
  </r>
  <r>
    <x v="0"/>
    <x v="0"/>
    <x v="0"/>
    <s v="company_115"/>
    <s v="Bengaluru, Karnataka, India . Hybrid"/>
    <s v="a month ago"/>
    <s v="Frankfurt am Main, HE, DE"/>
    <x v="3"/>
    <x v="0"/>
    <s v="68,400"/>
    <s v="Public"/>
    <s v="pytorch, aws, python, sql, gcp, azure, tensorflow"/>
    <s v=""/>
    <x v="0"/>
    <n v="24205"/>
  </r>
  <r>
    <x v="0"/>
    <x v="0"/>
    <x v="2"/>
    <s v="company_116"/>
    <s v="Chennai, Tamil Nadu, India"/>
    <s v="2 days ago"/>
    <s v="Dearborn, MI, US"/>
    <x v="2"/>
    <x v="0"/>
    <s v="187,540"/>
    <s v="€51.93B"/>
    <s v="pandas, numpy, pytorch, powerbi, git, scikit-learn, python, java, sql, neural network, gcp, machine learning, matplotlib, tensorflow"/>
    <s v="51.93"/>
    <x v="1"/>
    <n v="13886"/>
  </r>
  <r>
    <x v="0"/>
    <x v="0"/>
    <x v="1"/>
    <s v="company_119"/>
    <s v="Menlo Park, CA . On-site"/>
    <s v="15 days ago"/>
    <s v="West Menlo Park, CA, US"/>
    <x v="3"/>
    <x v="0"/>
    <s v="3,810"/>
    <s v="€7.94B"/>
    <s v="Not Defined"/>
    <s v="7.94"/>
    <x v="1"/>
    <n v="177647.5"/>
  </r>
  <r>
    <x v="0"/>
    <x v="4"/>
    <x v="2"/>
    <s v="company_014"/>
    <s v="Berkeley, CA"/>
    <s v="15 days ago"/>
    <s v="Berkeley, CA, US"/>
    <x v="4"/>
    <x v="2"/>
    <s v="17,451"/>
    <s v="Education"/>
    <s v="machine learning, database"/>
    <s v=""/>
    <x v="3"/>
    <n v="102167"/>
  </r>
  <r>
    <x v="0"/>
    <x v="0"/>
    <x v="3"/>
    <s v="company_121"/>
    <s v="Remote, United States . Fully Remote"/>
    <s v="a month ago"/>
    <s v="San Francisco, CA, US"/>
    <x v="2"/>
    <x v="1"/>
    <s v="1,290"/>
    <s v="€3.17B"/>
    <s v="Not Defined"/>
    <s v="3.17"/>
    <x v="1"/>
    <n v="154314.5"/>
  </r>
  <r>
    <x v="0"/>
    <x v="0"/>
    <x v="1"/>
    <s v="company_100"/>
    <s v="Rock Island, IL . On-site"/>
    <s v="3 months ago"/>
    <s v="Hook, GB"/>
    <x v="2"/>
    <x v="0"/>
    <s v="28,810"/>
    <s v="Public"/>
    <s v="scikit-learn, r, python, java, machine learning"/>
    <s v=""/>
    <x v="0"/>
    <n v="103558.5"/>
  </r>
  <r>
    <x v="0"/>
    <x v="0"/>
    <x v="3"/>
    <s v="company_067"/>
    <s v="San Francisco, CA, US . Remote, US . Fully Remote"/>
    <s v="4 days ago"/>
    <s v="San Francisco, CA, US"/>
    <x v="2"/>
    <x v="0"/>
    <s v="5,320"/>
    <s v="€14.20B"/>
    <s v="Not Defined"/>
    <s v="14.2"/>
    <x v="1"/>
    <n v="306623"/>
  </r>
  <r>
    <x v="0"/>
    <x v="0"/>
    <x v="2"/>
    <s v="company_126"/>
    <s v="United States"/>
    <s v="15 days ago"/>
    <s v="San Francisco, CA, US"/>
    <x v="3"/>
    <x v="1"/>
    <s v="30"/>
    <s v="Private"/>
    <s v="Not Defined"/>
    <s v=""/>
    <x v="2"/>
    <n v="28501"/>
  </r>
  <r>
    <x v="0"/>
    <x v="0"/>
    <x v="3"/>
    <s v="company_021"/>
    <s v="Fully Remote"/>
    <s v="a day ago"/>
    <s v="San Francisco, CA, US"/>
    <x v="2"/>
    <x v="0"/>
    <s v="5,550"/>
    <s v="€60.91B"/>
    <s v="Not Defined"/>
    <s v="60.91"/>
    <x v="1"/>
    <n v="255732"/>
  </r>
  <r>
    <x v="0"/>
    <x v="2"/>
    <x v="3"/>
    <s v="company_129"/>
    <s v="Fully Remote"/>
    <s v="8 days ago"/>
    <s v="New York, NY, US"/>
    <x v="3"/>
    <x v="1"/>
    <s v="45"/>
    <s v="Private"/>
    <s v="Not Defined"/>
    <s v=""/>
    <x v="2"/>
    <n v="159834"/>
  </r>
  <r>
    <x v="0"/>
    <x v="0"/>
    <x v="2"/>
    <s v="company_022"/>
    <s v="Pittsburgh, PA"/>
    <s v="7 days ago"/>
    <s v="Charlotte, NC, US"/>
    <x v="2"/>
    <x v="0"/>
    <s v="103,070"/>
    <s v="€128.23B"/>
    <s v="python, java, sql, kubernetes, azure"/>
    <s v="128.23"/>
    <x v="1"/>
    <n v="96819"/>
  </r>
  <r>
    <x v="0"/>
    <x v="0"/>
    <x v="1"/>
    <s v="company_134"/>
    <s v="Seattle, WA . Seattle, Washington, ?tats-Unis . Seattle, Washington, USA"/>
    <s v="a month ago"/>
    <s v="Seattle, WA, US"/>
    <x v="0"/>
    <x v="0"/>
    <s v="865,416"/>
    <s v="€832.86B"/>
    <s v="amazon, r, python, machine learning, deep learning"/>
    <s v="832.86"/>
    <x v="1"/>
    <n v="219201"/>
  </r>
  <r>
    <x v="1"/>
    <x v="2"/>
    <x v="1"/>
    <s v="company_135"/>
    <s v="Taipei, Taiwan . On-site"/>
    <s v="a day ago"/>
    <s v="TW"/>
    <x v="2"/>
    <x v="1"/>
    <s v="530"/>
    <s v="Private"/>
    <s v="Not Defined"/>
    <s v=""/>
    <x v="2"/>
    <n v="36340"/>
  </r>
  <r>
    <x v="0"/>
    <x v="0"/>
    <x v="0"/>
    <s v="company_137"/>
    <s v="Denver, CO . Hybrid"/>
    <s v="a month ago"/>
    <s v="Denver, CO, US"/>
    <x v="2"/>
    <x v="1"/>
    <s v="900"/>
    <s v="€913.33M"/>
    <s v="spark, r, python, database, machine learning"/>
    <s v="913.33"/>
    <x v="1"/>
    <n v="138833"/>
  </r>
  <r>
    <x v="0"/>
    <x v="0"/>
    <x v="3"/>
    <s v="company_141"/>
    <s v="Fort Worth, TX"/>
    <s v="a month ago"/>
    <s v="Bethesda, MD, US"/>
    <x v="2"/>
    <x v="0"/>
    <s v="108,670"/>
    <s v="€116.78B"/>
    <s v="machine learning"/>
    <s v="116.78"/>
    <x v="1"/>
    <n v="116453"/>
  </r>
  <r>
    <x v="0"/>
    <x v="0"/>
    <x v="0"/>
    <s v="company_145"/>
    <s v="Austin, Texas . Hybrid"/>
    <s v="a day ago"/>
    <s v="San Jose, CA, US"/>
    <x v="2"/>
    <x v="0"/>
    <s v="2,760"/>
    <s v="Public"/>
    <s v="Not Defined"/>
    <s v=""/>
    <x v="0"/>
    <n v="200936"/>
  </r>
  <r>
    <x v="0"/>
    <x v="0"/>
    <x v="0"/>
    <s v="company_146"/>
    <s v="Toronto, ON . Hybrid"/>
    <s v="11 days ago"/>
    <s v="San Francisco, CA, US"/>
    <x v="3"/>
    <x v="1"/>
    <s v="780"/>
    <s v="€11.80B"/>
    <s v="Not Defined"/>
    <s v="11.8"/>
    <x v="1"/>
    <n v="182211.5"/>
  </r>
  <r>
    <x v="0"/>
    <x v="0"/>
    <x v="2"/>
    <s v="company_148"/>
    <s v="Orlando, FL"/>
    <s v="5 days ago"/>
    <s v="Charlotte, NC, US"/>
    <x v="3"/>
    <x v="0"/>
    <s v="14,090"/>
    <s v="€55.90B"/>
    <s v="spark, r, python, sql, hadoop, machine learning"/>
    <s v="55.9"/>
    <x v="1"/>
    <n v="88185"/>
  </r>
  <r>
    <x v="0"/>
    <x v="0"/>
    <x v="1"/>
    <s v="company_153"/>
    <s v="United States"/>
    <s v="15 days ago"/>
    <s v="San Jose, CA, US"/>
    <x v="2"/>
    <x v="1"/>
    <s v="900"/>
    <s v="Private"/>
    <s v="pytorch, spark, aws, scikit-learn, python, docker, deep learning, java, sql, machine learning, gcp, kubernetes, hadoop, azure, tensorflow"/>
    <s v=""/>
    <x v="2"/>
    <n v="228792.5"/>
  </r>
  <r>
    <x v="0"/>
    <x v="1"/>
    <x v="3"/>
    <s v="company_155"/>
    <s v="All, MO"/>
    <s v="15 days ago"/>
    <s v="Chicago, IL, US"/>
    <x v="2"/>
    <x v="0"/>
    <s v="2,570"/>
    <s v="Public"/>
    <s v="aws, scikit-learn, python, sql, machine learning, tensorflow"/>
    <s v=""/>
    <x v="0"/>
    <n v="164399.5"/>
  </r>
  <r>
    <x v="1"/>
    <x v="2"/>
    <x v="1"/>
    <s v="company_156"/>
    <s v="Mountain View, California (HQ) . On-site"/>
    <s v="8 days ago"/>
    <s v="Mountain View, CA, US"/>
    <x v="2"/>
    <x v="1"/>
    <s v="900"/>
    <s v="€8.10B"/>
    <s v="Not Defined"/>
    <s v="8.1"/>
    <x v="1"/>
    <n v="173532.5"/>
  </r>
  <r>
    <x v="0"/>
    <x v="0"/>
    <x v="1"/>
    <s v="company_158"/>
    <s v="Reston, VA"/>
    <s v="4 days ago"/>
    <s v="Falls Church, VA, US"/>
    <x v="2"/>
    <x v="1"/>
    <s v="21,690"/>
    <s v="Private"/>
    <s v="aws, git, python, java, kubernetes, machine learning"/>
    <s v=""/>
    <x v="2"/>
    <n v="196794.5"/>
  </r>
  <r>
    <x v="0"/>
    <x v="0"/>
    <x v="3"/>
    <s v="company_159"/>
    <s v="Fully Remote"/>
    <s v="2 months ago"/>
    <s v="Roseville, CA, US"/>
    <x v="2"/>
    <x v="1"/>
    <s v="900"/>
    <s v="€11.41B"/>
    <s v="Not Defined"/>
    <s v="11.41"/>
    <x v="1"/>
    <n v="144311"/>
  </r>
  <r>
    <x v="0"/>
    <x v="0"/>
    <x v="0"/>
    <s v="company_164"/>
    <s v="Redwood City, US, California . Hybrid"/>
    <s v="2 months ago"/>
    <s v="München, BY, DE"/>
    <x v="2"/>
    <x v="1"/>
    <s v="2,010"/>
    <s v="€12.32B"/>
    <s v="Not Defined"/>
    <s v="12.32"/>
    <x v="1"/>
    <n v="172619.5"/>
  </r>
  <r>
    <x v="0"/>
    <x v="0"/>
    <x v="1"/>
    <s v="company_166"/>
    <s v="Veldhoven, North Brabant, Netherlands . On-site"/>
    <s v="21 days ago"/>
    <s v="Veldhoven, NB, NL"/>
    <x v="2"/>
    <x v="0"/>
    <s v="24,780"/>
    <s v="€173.21B"/>
    <s v="r"/>
    <s v="173.21"/>
    <x v="1"/>
    <n v="82371"/>
  </r>
  <r>
    <x v="0"/>
    <x v="0"/>
    <x v="3"/>
    <s v="company_169"/>
    <s v="Fully Remote"/>
    <s v="4 days ago"/>
    <s v="San Francisco, CA, US"/>
    <x v="2"/>
    <x v="0"/>
    <s v="4,080"/>
    <s v="€7.84B"/>
    <s v="Not Defined"/>
    <s v="7.84"/>
    <x v="1"/>
    <n v="224774"/>
  </r>
  <r>
    <x v="0"/>
    <x v="0"/>
    <x v="2"/>
    <s v="company_170"/>
    <s v="Ridgefield, CT"/>
    <s v="10 days ago"/>
    <s v="Ingelheim am Rhein, RP, DE"/>
    <x v="2"/>
    <x v="0"/>
    <s v="52,060"/>
    <s v="Public"/>
    <s v="pytorch, git, scikit-learn, python, docker, kubernetes, machine learning, tensorflow"/>
    <s v=""/>
    <x v="0"/>
    <n v="165320"/>
  </r>
  <r>
    <x v="0"/>
    <x v="0"/>
    <x v="2"/>
    <s v="company_171"/>
    <s v="Pune, Maharashtra, India"/>
    <s v="15 days ago"/>
    <s v="Armonk, NY, US"/>
    <x v="2"/>
    <x v="0"/>
    <s v="524,608"/>
    <s v="€119.43B"/>
    <s v="pandas, pytorch, r, python, java, database, keras, machine learning, matplotlib, tensorflow"/>
    <s v="119.43"/>
    <x v="1"/>
    <n v="39984.5"/>
  </r>
  <r>
    <x v="0"/>
    <x v="2"/>
    <x v="1"/>
    <s v="company_173"/>
    <s v="San Mateo, CA . On-site"/>
    <s v="a month ago"/>
    <s v="Burlingame, CA, US"/>
    <x v="2"/>
    <x v="1"/>
    <s v="126"/>
    <s v="Private"/>
    <s v="Not Defined"/>
    <s v=""/>
    <x v="2"/>
    <n v="116452"/>
  </r>
  <r>
    <x v="0"/>
    <x v="0"/>
    <x v="1"/>
    <s v="company_176"/>
    <s v="On-site"/>
    <s v="11 days ago"/>
    <s v="Mountain View, CA, US"/>
    <x v="2"/>
    <x v="0"/>
    <s v="2,790"/>
    <s v="Public"/>
    <s v="Not Defined"/>
    <s v=""/>
    <x v="0"/>
    <n v="151301.5"/>
  </r>
  <r>
    <x v="0"/>
    <x v="0"/>
    <x v="1"/>
    <s v="company_177"/>
    <s v="Omaha, NE . Newport Beach, CA . Massachusetts, United States"/>
    <s v="a month ago"/>
    <s v="Newport Beach, CA, US"/>
    <x v="3"/>
    <x v="0"/>
    <s v="4,010"/>
    <s v="Public"/>
    <s v="scikit-learn, python, sql, machine learning, tensorflow"/>
    <s v=""/>
    <x v="0"/>
    <n v="166049.5"/>
  </r>
  <r>
    <x v="0"/>
    <x v="0"/>
    <x v="1"/>
    <s v="company_178"/>
    <s v="Torrance, CA"/>
    <s v="3 days ago"/>
    <s v="Torrance, CA, US"/>
    <x v="2"/>
    <x v="0"/>
    <s v="10,100"/>
    <s v="€36.69B"/>
    <s v="spark, r, python, hadoop, machine learning"/>
    <s v="36.69"/>
    <x v="1"/>
    <n v="63942"/>
  </r>
  <r>
    <x v="0"/>
    <x v="0"/>
    <x v="0"/>
    <s v="company_179"/>
    <s v="Los Angeles, CA . United States . San Francisco, CA . Hybrid"/>
    <s v="20 days ago"/>
    <s v="Collingwood, VIC, AU"/>
    <x v="2"/>
    <x v="1"/>
    <s v="150"/>
    <s v="€1.44B"/>
    <s v="amazon"/>
    <s v="1.44"/>
    <x v="1"/>
    <n v="198651"/>
  </r>
  <r>
    <x v="0"/>
    <x v="4"/>
    <x v="3"/>
    <s v="company_181"/>
    <s v="San Francisco, CA"/>
    <s v="8 days ago"/>
    <s v="San Francisco, CA, US"/>
    <x v="2"/>
    <x v="0"/>
    <s v="1,290"/>
    <s v="Public"/>
    <s v="tableau, sql, r, python"/>
    <s v=""/>
    <x v="0"/>
    <n v="116221.5"/>
  </r>
  <r>
    <x v="0"/>
    <x v="0"/>
    <x v="0"/>
    <s v="company_182"/>
    <s v="Navi Mumbai, Maharashtra, India . Hybrid"/>
    <s v="a month ago"/>
    <s v="Chicago, IL, US"/>
    <x v="3"/>
    <x v="0"/>
    <s v="9,920"/>
    <s v="Public"/>
    <s v="pandas, numpy, pytorch, scikit-learn, python, docker, scipy, sql, machine learning, deep learning, matplotlib, tensorflow"/>
    <s v=""/>
    <x v="0"/>
    <n v="15542"/>
  </r>
  <r>
    <x v="0"/>
    <x v="0"/>
    <x v="0"/>
    <s v="company_183"/>
    <s v="Tallinn, Harjumaa, Estonia . Hybrid"/>
    <s v="15 days ago"/>
    <s v="Tallinn, EE"/>
    <x v="2"/>
    <x v="1"/>
    <s v="3,770"/>
    <s v="Private"/>
    <s v="pandas, numpy, spark, aws, scikit-learn, python, docker, airflow, sql, machine learning, deep learning"/>
    <s v=""/>
    <x v="2"/>
    <n v="61772"/>
  </r>
  <r>
    <x v="0"/>
    <x v="0"/>
    <x v="1"/>
    <s v="company_184"/>
    <s v="New York, NY"/>
    <s v="8 days ago"/>
    <s v="New York, NY, US"/>
    <x v="0"/>
    <x v="0"/>
    <s v="130,040"/>
    <s v="€5.18B"/>
    <s v="machine learning"/>
    <s v="5.18"/>
    <x v="1"/>
    <n v="137004"/>
  </r>
  <r>
    <x v="0"/>
    <x v="0"/>
    <x v="2"/>
    <s v="company_185"/>
    <s v="Fairfax, VA"/>
    <s v="2 months ago"/>
    <s v="Falls Church, VA, US"/>
    <x v="2"/>
    <x v="0"/>
    <s v="97,010"/>
    <s v="€75.00B"/>
    <s v="pytorch, git, python, machine learning, keras, deep learning, tensorflow"/>
    <s v="75"/>
    <x v="1"/>
    <n v="214818"/>
  </r>
  <r>
    <x v="0"/>
    <x v="0"/>
    <x v="0"/>
    <s v="company_186"/>
    <s v="New York, NY . Hybrid"/>
    <s v="8 days ago"/>
    <s v="New York, NY, US"/>
    <x v="2"/>
    <x v="0"/>
    <s v="830"/>
    <s v="€14.48B"/>
    <s v="database, sql, aws, python"/>
    <s v="14.48"/>
    <x v="1"/>
    <n v="75357"/>
  </r>
  <r>
    <x v="0"/>
    <x v="4"/>
    <x v="2"/>
    <s v="company_192"/>
    <s v="United States"/>
    <s v="a month ago"/>
    <s v="NY, US"/>
    <x v="2"/>
    <x v="1"/>
    <s v="15"/>
    <s v="Private"/>
    <s v="amazon, spark, python, airflow, machine learning"/>
    <s v=""/>
    <x v="2"/>
    <n v="150707"/>
  </r>
  <r>
    <x v="0"/>
    <x v="0"/>
    <x v="1"/>
    <s v="company_193"/>
    <s v="Phoenix, AZ"/>
    <s v="3 days ago"/>
    <s v="Phoenix, AZ, US"/>
    <x v="6"/>
    <x v="0"/>
    <s v="35,020"/>
    <s v="€37.86B"/>
    <s v="powerbi, aws, r, python, sql, machine learning"/>
    <s v="37.86"/>
    <x v="1"/>
    <n v="82201"/>
  </r>
  <r>
    <x v="0"/>
    <x v="2"/>
    <x v="0"/>
    <s v="company_196"/>
    <s v="Hybrid"/>
    <s v="7 months ago"/>
    <s v="San Francisco, CA, US"/>
    <x v="3"/>
    <x v="1"/>
    <s v="890"/>
    <s v="€12.43B"/>
    <s v="Not Defined"/>
    <s v="12.43"/>
    <x v="1"/>
    <n v="198375.5"/>
  </r>
  <r>
    <x v="0"/>
    <x v="2"/>
    <x v="1"/>
    <s v="company_197"/>
    <s v="Bengaluru, Karnataka, India . On-site"/>
    <s v="22 days ago"/>
    <s v="Palo Alto, CA, US"/>
    <x v="2"/>
    <x v="1"/>
    <s v="180"/>
    <s v="€913.33M"/>
    <s v="Not Defined"/>
    <s v="913.33"/>
    <x v="1"/>
    <n v="27409"/>
  </r>
  <r>
    <x v="0"/>
    <x v="1"/>
    <x v="0"/>
    <s v="company_199"/>
    <s v="Austin, TX . Hybrid"/>
    <s v="15 days ago"/>
    <s v="Toronto, ON, CA"/>
    <x v="2"/>
    <x v="0"/>
    <s v="19,470"/>
    <s v="€91.70B"/>
    <s v="java, sql, python"/>
    <s v="91.7"/>
    <x v="1"/>
    <n v="109605"/>
  </r>
  <r>
    <x v="0"/>
    <x v="1"/>
    <x v="0"/>
    <s v="company_203"/>
    <s v="Cincinnati, OH . Chicago, IL . Hybrid"/>
    <s v="a day ago"/>
    <s v="Cincinnati, OH, US"/>
    <x v="2"/>
    <x v="1"/>
    <s v="1,230"/>
    <s v="Private"/>
    <s v="Not Defined"/>
    <s v=""/>
    <x v="2"/>
    <n v="199795"/>
  </r>
  <r>
    <x v="0"/>
    <x v="0"/>
    <x v="1"/>
    <s v="company_207"/>
    <s v="Manassas, VA"/>
    <s v="14 days ago"/>
    <s v="Boise, ID, US"/>
    <x v="2"/>
    <x v="0"/>
    <s v="40,060"/>
    <s v="€55.54B"/>
    <s v="aws, python, linux, sql, gcp, hadoop"/>
    <s v="55.54"/>
    <x v="1"/>
    <n v="106407"/>
  </r>
  <r>
    <x v="0"/>
    <x v="0"/>
    <x v="2"/>
    <s v="company_209"/>
    <s v="Bengaluru, Karnataka, India"/>
    <s v="8 days ago"/>
    <s v="New York, NY, US"/>
    <x v="2"/>
    <x v="1"/>
    <s v="1,270"/>
    <s v="€913.33M"/>
    <s v="spark, aws, python, sql, gcp, deep learning, tensorflow, tableau"/>
    <s v="913.33"/>
    <x v="1"/>
    <n v="639348"/>
  </r>
  <r>
    <x v="3"/>
    <x v="4"/>
    <x v="2"/>
    <s v="company_211"/>
    <s v="Eindhoven, North Brabant, Netherlands"/>
    <s v="15 days ago"/>
    <s v="Amsterdam, NH, NL"/>
    <x v="5"/>
    <x v="0"/>
    <s v="82,020"/>
    <s v="Public"/>
    <s v="python"/>
    <s v=""/>
    <x v="0"/>
    <n v="69047"/>
  </r>
  <r>
    <x v="0"/>
    <x v="0"/>
    <x v="2"/>
    <s v="company_212"/>
    <s v="Cincinnati, OH"/>
    <s v="5 days ago"/>
    <s v="Boston, MA, US"/>
    <x v="2"/>
    <x v="0"/>
    <s v="222,500"/>
    <s v="Public"/>
    <s v="azure, aws, machine learning, python"/>
    <s v=""/>
    <x v="0"/>
    <n v="135179"/>
  </r>
  <r>
    <x v="1"/>
    <x v="2"/>
    <x v="1"/>
    <s v="company_215"/>
    <s v="San Francisco, CA . Seattle, WA . New York, NY . On-site"/>
    <s v="13 days ago"/>
    <s v="San Francisco, CA, US"/>
    <x v="2"/>
    <x v="1"/>
    <s v="580"/>
    <s v="€7.07B"/>
    <s v="Not Defined"/>
    <s v="7.07"/>
    <x v="1"/>
    <n v="248888.5"/>
  </r>
  <r>
    <x v="0"/>
    <x v="1"/>
    <x v="0"/>
    <s v="company_221"/>
    <s v="Bengaluru, Karnataka, India . Hybrid"/>
    <s v="8 days ago"/>
    <s v="New York, NY, US"/>
    <x v="2"/>
    <x v="1"/>
    <s v="900"/>
    <s v="Private"/>
    <s v="spark, r, python, java, sql, machine learning"/>
    <s v=""/>
    <x v="2"/>
    <n v="19096"/>
  </r>
  <r>
    <x v="0"/>
    <x v="0"/>
    <x v="2"/>
    <s v="company_223"/>
    <s v="Raleigh-Durham-Chapel Hill Area"/>
    <s v="2 days ago"/>
    <s v="New York, NY, US"/>
    <x v="2"/>
    <x v="0"/>
    <s v="10,010"/>
    <s v="Public"/>
    <s v="spark, aws, r, python, machine learning, hadoop, deep learning"/>
    <s v=""/>
    <x v="0"/>
    <n v="99560"/>
  </r>
  <r>
    <x v="0"/>
    <x v="0"/>
    <x v="0"/>
    <s v="company_092"/>
    <s v="McLean, VA . Hybrid"/>
    <s v="5 days ago"/>
    <s v="Toronto, ON, CA"/>
    <x v="2"/>
    <x v="0"/>
    <s v="24,030"/>
    <s v="Public"/>
    <s v="java, machine learning, r, python"/>
    <s v=""/>
    <x v="0"/>
    <n v="132622.5"/>
  </r>
  <r>
    <x v="0"/>
    <x v="2"/>
    <x v="3"/>
    <s v="company_225"/>
    <s v="Fully Remote"/>
    <s v="7 days ago"/>
    <s v="San Francisco, CA, US"/>
    <x v="0"/>
    <x v="1"/>
    <s v="12,300"/>
    <s v="€35.97B"/>
    <s v="Not Defined"/>
    <s v="35.97"/>
    <x v="1"/>
    <n v="137001"/>
  </r>
  <r>
    <x v="0"/>
    <x v="0"/>
    <x v="1"/>
    <s v="company_226"/>
    <s v="Rochester, New York Metropolitan Area"/>
    <s v="22 days ago"/>
    <s v="Rochester, NY, US"/>
    <x v="4"/>
    <x v="2"/>
    <s v="9,320"/>
    <s v="Education"/>
    <s v="deep learning, machine learning"/>
    <s v=""/>
    <x v="3"/>
    <n v="66234.5"/>
  </r>
  <r>
    <x v="0"/>
    <x v="0"/>
    <x v="1"/>
    <s v="company_227"/>
    <s v="Denver, CO"/>
    <s v="15 days ago"/>
    <s v="Denver, CO, US"/>
    <x v="5"/>
    <x v="0"/>
    <s v="24,020"/>
    <s v="€6.34B"/>
    <s v="pytorch, aws, r, python, docker, scikit-learn, sql, machine learning, gcp, deep learning, azure, tensorflow"/>
    <s v="6.34"/>
    <x v="1"/>
    <n v="84759.5"/>
  </r>
  <r>
    <x v="0"/>
    <x v="0"/>
    <x v="0"/>
    <s v="company_052"/>
    <s v="Greater S?o Paulo Area . Hybrid"/>
    <s v="22 days ago"/>
    <s v="San Francisco, CA, US"/>
    <x v="2"/>
    <x v="0"/>
    <s v="26,910"/>
    <s v="€53.05B"/>
    <s v="sql, r, python"/>
    <s v="53.05"/>
    <x v="1"/>
    <n v="50222"/>
  </r>
  <r>
    <x v="0"/>
    <x v="4"/>
    <x v="1"/>
    <s v="company_230"/>
    <s v="Mettawa, IL"/>
    <s v="6 days ago"/>
    <s v="North Chicago, IL, US"/>
    <x v="5"/>
    <x v="0"/>
    <s v="49,360"/>
    <s v="€245.39B"/>
    <s v="Not Defined"/>
    <s v="245.39"/>
    <x v="1"/>
    <n v="137003"/>
  </r>
  <r>
    <x v="0"/>
    <x v="0"/>
    <x v="1"/>
    <s v="company_231"/>
    <s v="South San Francisco, CA . On-site"/>
    <s v="25 days ago"/>
    <s v="Kenilworth, NJ, US"/>
    <x v="5"/>
    <x v="0"/>
    <s v="78,750"/>
    <s v="€231.03B"/>
    <s v="machine learning, r, python"/>
    <s v="231.03"/>
    <x v="1"/>
    <n v="124219"/>
  </r>
  <r>
    <x v="0"/>
    <x v="0"/>
    <x v="3"/>
    <s v="company_233"/>
    <s v="United States"/>
    <s v="5 days ago"/>
    <s v="Reston, VA, US"/>
    <x v="2"/>
    <x v="0"/>
    <s v="27,450"/>
    <s v="Public"/>
    <s v="machine learning, r, python"/>
    <s v=""/>
    <x v="0"/>
    <n v="134185.5"/>
  </r>
  <r>
    <x v="0"/>
    <x v="1"/>
    <x v="1"/>
    <s v="company_235"/>
    <s v="San Antonio, TX"/>
    <s v="15 days ago"/>
    <s v="San Antonio, TX, US"/>
    <x v="3"/>
    <x v="1"/>
    <s v="33,030"/>
    <s v="Private"/>
    <s v="spark, r, python, sql, machine learning, hadoop, deep learning"/>
    <s v=""/>
    <x v="2"/>
    <n v="137008"/>
  </r>
  <r>
    <x v="0"/>
    <x v="0"/>
    <x v="3"/>
    <s v="company_236"/>
    <s v="United States . Fully Remote"/>
    <s v="a day ago"/>
    <s v="Miami, FL, US"/>
    <x v="2"/>
    <x v="1"/>
    <s v="30"/>
    <s v="Private"/>
    <s v="sql, machine learning, tableau, python"/>
    <s v=""/>
    <x v="2"/>
    <n v="146135"/>
  </r>
  <r>
    <x v="0"/>
    <x v="0"/>
    <x v="2"/>
    <s v="company_041"/>
    <s v="Mississauga, Ontario, Canada"/>
    <s v="5 days ago"/>
    <s v="BS, CH"/>
    <x v="5"/>
    <x v="0"/>
    <s v="93,560"/>
    <s v="€247.18B"/>
    <s v="gcp, git, r"/>
    <s v="247.18"/>
    <x v="1"/>
    <n v="74130"/>
  </r>
  <r>
    <x v="0"/>
    <x v="0"/>
    <x v="0"/>
    <s v="company_241"/>
    <s v="Manchester, England, United Kingdom . Hybrid"/>
    <s v="2 months ago"/>
    <s v="London, GB"/>
    <x v="2"/>
    <x v="1"/>
    <s v="180"/>
    <s v="Private"/>
    <s v="pytorch, aws, scikit-learn, scipy, machine learning, gcp, azure, tensorflow"/>
    <s v=""/>
    <x v="2"/>
    <n v="100472.5"/>
  </r>
  <r>
    <x v="0"/>
    <x v="2"/>
    <x v="1"/>
    <s v="company_243"/>
    <s v="Bowie, MD . On-site"/>
    <s v="8 days ago"/>
    <s v="Bowie, MD, US"/>
    <x v="2"/>
    <x v="0"/>
    <s v="2,820"/>
    <s v="Public"/>
    <s v="Not Defined"/>
    <s v=""/>
    <x v="0"/>
    <n v="105715.5"/>
  </r>
  <r>
    <x v="0"/>
    <x v="0"/>
    <x v="1"/>
    <s v="company_244"/>
    <s v="Plano, TX . On-site"/>
    <s v="15 days ago"/>
    <s v="New York, NY, US"/>
    <x v="3"/>
    <x v="0"/>
    <s v="290,800"/>
    <s v="€350.17B"/>
    <s v="pytorch, machine learning, tensorflow, python"/>
    <s v="350.17"/>
    <x v="1"/>
    <n v="141571.5"/>
  </r>
  <r>
    <x v="0"/>
    <x v="4"/>
    <x v="2"/>
    <s v="company_246"/>
    <s v="Arlington, VA"/>
    <s v="8 days ago"/>
    <s v="New York, NY, US"/>
    <x v="3"/>
    <x v="1"/>
    <s v="23,320"/>
    <s v="Private"/>
    <s v="spark, python, docker, java, sql, machine learning, kubernetes, hadoop, deep learning"/>
    <s v=""/>
    <x v="2"/>
    <n v="173540"/>
  </r>
  <r>
    <x v="0"/>
    <x v="1"/>
    <x v="2"/>
    <s v="company_250"/>
    <s v="New York, NY"/>
    <s v="4 days ago"/>
    <s v="Paris, FR"/>
    <x v="5"/>
    <x v="1"/>
    <s v="76,020"/>
    <s v="Private"/>
    <s v="powerbi, r, python, scikit-learn, sql, machine learning, tensorflow, tableau"/>
    <s v=""/>
    <x v="2"/>
    <n v="205224"/>
  </r>
  <r>
    <x v="0"/>
    <x v="1"/>
    <x v="0"/>
    <s v="company_252"/>
    <s v="San Francisco, CA . Hybrid"/>
    <s v="5 days ago"/>
    <s v="San Francisco, CA, US"/>
    <x v="5"/>
    <x v="1"/>
    <s v="500"/>
    <s v="€1.72B"/>
    <s v="Not Defined"/>
    <s v="1.72"/>
    <x v="1"/>
    <n v="258704"/>
  </r>
  <r>
    <x v="0"/>
    <x v="0"/>
    <x v="2"/>
    <s v="company_254"/>
    <s v="Chicago, IL"/>
    <s v="9 days ago"/>
    <s v="South Bend, IN, US"/>
    <x v="5"/>
    <x v="0"/>
    <s v="2,520"/>
    <s v="Public"/>
    <s v="powerbi, r, python, sql, database, hadoop, tableau"/>
    <s v=""/>
    <x v="0"/>
    <n v="75351.5"/>
  </r>
  <r>
    <x v="0"/>
    <x v="2"/>
    <x v="1"/>
    <s v="company_255"/>
    <s v="Charlotte, NC . On-site"/>
    <s v="8 days ago"/>
    <s v="Fort Mill, SC, US"/>
    <x v="2"/>
    <x v="1"/>
    <s v="3,760"/>
    <s v="€913.33M"/>
    <s v="Not Defined"/>
    <s v="913.33"/>
    <x v="1"/>
    <n v="130155"/>
  </r>
  <r>
    <x v="0"/>
    <x v="0"/>
    <x v="1"/>
    <s v="company_256"/>
    <s v="San Francisco, CA . On-site"/>
    <s v="4 days ago"/>
    <s v="San Francisco, CA, US"/>
    <x v="2"/>
    <x v="1"/>
    <s v="150"/>
    <s v="€4.10B"/>
    <s v="sql, machine learning, r, python"/>
    <s v="4.1"/>
    <x v="1"/>
    <n v="155274"/>
  </r>
  <r>
    <x v="0"/>
    <x v="0"/>
    <x v="0"/>
    <s v="company_257"/>
    <s v="Foster City, CA . Hybrid"/>
    <s v="6 days ago"/>
    <s v="Foster City, CA, US"/>
    <x v="3"/>
    <x v="0"/>
    <s v="21,050"/>
    <s v="€383.10B"/>
    <s v="pytorch, spark, r, python, scikit-learn, machine learning, deep learning, tensorflow"/>
    <s v="383.1"/>
    <x v="1"/>
    <n v="156774.5"/>
  </r>
  <r>
    <x v="1"/>
    <x v="0"/>
    <x v="0"/>
    <s v="company_007"/>
    <s v="Vancouver, British Columbia, Canada . Hybrid"/>
    <s v="a month ago"/>
    <s v="Redwood City, CA, US"/>
    <x v="2"/>
    <x v="0"/>
    <s v="25,940"/>
    <s v="€33.50B"/>
    <s v="pytorch, machine learning, tensorflow, python"/>
    <s v="33.5"/>
    <x v="1"/>
    <n v="61654.5"/>
  </r>
  <r>
    <x v="0"/>
    <x v="0"/>
    <x v="1"/>
    <s v="company_261"/>
    <s v="Alameda, CA"/>
    <s v="7 days ago"/>
    <s v="Lake Bluff, IL, US"/>
    <x v="5"/>
    <x v="0"/>
    <s v="103,540"/>
    <s v="€162.59B"/>
    <s v="spark, r, python, scala, linux, java, hadoop, machine learning"/>
    <s v="162.59"/>
    <x v="1"/>
    <n v="79187"/>
  </r>
  <r>
    <x v="0"/>
    <x v="0"/>
    <x v="2"/>
    <s v="company_183"/>
    <s v="Berlin, Berlin, Germany"/>
    <s v="8 days ago"/>
    <s v="Tallinn, EE"/>
    <x v="2"/>
    <x v="1"/>
    <s v="3,780"/>
    <s v="Private"/>
    <s v="pandas, numpy, spark, aws, scikit-learn, python, airflow, machine learning"/>
    <s v=""/>
    <x v="2"/>
    <n v="98643"/>
  </r>
  <r>
    <x v="0"/>
    <x v="0"/>
    <x v="2"/>
    <s v="company_268"/>
    <s v="Singapore, Singapore"/>
    <s v="7 days ago"/>
    <s v="Singapore, SG"/>
    <x v="3"/>
    <x v="0"/>
    <s v="30,870"/>
    <s v="Public"/>
    <s v="pytorch, git, python, machine learning, tensorflow"/>
    <s v=""/>
    <x v="0"/>
    <n v="67044"/>
  </r>
  <r>
    <x v="0"/>
    <x v="0"/>
    <x v="2"/>
    <s v="company_269"/>
    <s v="Boston, MA . Newark, DE . Tampa, FL . Kennesaw, GA . Plano, TX + 8 More"/>
    <s v="a month ago"/>
    <s v="Charlotte, NC, US"/>
    <x v="3"/>
    <x v="0"/>
    <s v="274,280"/>
    <s v="€277.07B"/>
    <s v="python, java, sql, hadoop, machine learning"/>
    <s v="277.07"/>
    <x v="1"/>
    <n v="187788"/>
  </r>
  <r>
    <x v="0"/>
    <x v="1"/>
    <x v="2"/>
    <s v="company_270"/>
    <s v="New York, NY"/>
    <s v="2 months ago"/>
    <s v="Woonsocket, RI, US"/>
    <x v="5"/>
    <x v="0"/>
    <s v="300,070"/>
    <s v="€121.12B"/>
    <s v="sql, python"/>
    <s v="121.12"/>
    <x v="1"/>
    <n v="197557"/>
  </r>
  <r>
    <x v="0"/>
    <x v="4"/>
    <x v="1"/>
    <s v="company_231"/>
    <s v="San Diego, CA . On-site"/>
    <s v="5 days ago"/>
    <s v="Kenilworth, NJ, US"/>
    <x v="5"/>
    <x v="0"/>
    <s v="78,720"/>
    <s v="€231.13B"/>
    <s v="aws, git, r, python, java, machine learning, database, azure, matplotlib"/>
    <s v="231.13"/>
    <x v="1"/>
    <n v="148692.5"/>
  </r>
  <r>
    <x v="0"/>
    <x v="0"/>
    <x v="1"/>
    <s v="company_273"/>
    <s v="Redmond, WA"/>
    <s v="a month ago"/>
    <s v="Menlo Park, CA, US"/>
    <x v="2"/>
    <x v="0"/>
    <s v="94,540"/>
    <s v="€230.42B"/>
    <s v="sql, machine learning, r, python"/>
    <s v="230.42"/>
    <x v="1"/>
    <n v="188604.5"/>
  </r>
  <r>
    <x v="0"/>
    <x v="1"/>
    <x v="0"/>
    <s v="company_276"/>
    <s v="Hybrid"/>
    <s v="a month ago"/>
    <s v="Atlanta, GA, US"/>
    <x v="2"/>
    <x v="1"/>
    <s v="360"/>
    <s v="€3.09B"/>
    <s v="Not Defined"/>
    <s v="3.09"/>
    <x v="1"/>
    <n v="294100"/>
  </r>
  <r>
    <x v="0"/>
    <x v="2"/>
    <x v="1"/>
    <s v="company_279"/>
    <s v="San Francisco, California . On-site"/>
    <s v="8 days ago"/>
    <s v="San Francisco, CA, US"/>
    <x v="2"/>
    <x v="1"/>
    <s v="500"/>
    <s v="Private"/>
    <s v="Not Defined"/>
    <s v=""/>
    <x v="2"/>
    <n v="141573.5"/>
  </r>
  <r>
    <x v="1"/>
    <x v="0"/>
    <x v="2"/>
    <s v="company_106"/>
    <s v="Pune, Maharashtra, India"/>
    <s v="2 days ago"/>
    <s v="K?benhavn, DK"/>
    <x v="7"/>
    <x v="1"/>
    <s v="38,130"/>
    <s v="€34.32B"/>
    <s v="spark, aws, powerbi, python, docker, sql, machine learning, gcp, kubernetes, deep learning, azure"/>
    <s v="34.32"/>
    <x v="1"/>
    <n v="26760"/>
  </r>
  <r>
    <x v="0"/>
    <x v="4"/>
    <x v="3"/>
    <s v="company_280"/>
    <s v="Annapolis Junction, MD . Annapolis, MD . Fully Remote"/>
    <s v="a month ago"/>
    <s v="Annapolis, MD, US"/>
    <x v="2"/>
    <x v="1"/>
    <s v="60"/>
    <s v="Private"/>
    <s v="linux, machine learning, python"/>
    <s v=""/>
    <x v="2"/>
    <n v="146133"/>
  </r>
  <r>
    <x v="0"/>
    <x v="0"/>
    <x v="3"/>
    <s v="company_282"/>
    <s v="Rosemont, IL"/>
    <s v="5 days ago"/>
    <s v="Rosemont, IL, US"/>
    <x v="5"/>
    <x v="0"/>
    <s v="28,070"/>
    <s v="Public"/>
    <s v="git, r, python, bash, sql, machine learning, deep learning"/>
    <s v=""/>
    <x v="0"/>
    <n v="89051"/>
  </r>
  <r>
    <x v="0"/>
    <x v="1"/>
    <x v="0"/>
    <s v="company_115"/>
    <s v="New York, NY . Hybrid"/>
    <s v="a month ago"/>
    <s v="Frankfurt am Main, HE, DE"/>
    <x v="3"/>
    <x v="0"/>
    <s v="68,430"/>
    <s v="Public"/>
    <s v="pandas, numpy, scikit-learn, python, sql, hadoop"/>
    <s v=""/>
    <x v="0"/>
    <n v="137002"/>
  </r>
  <r>
    <x v="0"/>
    <x v="0"/>
    <x v="2"/>
    <s v="company_207"/>
    <s v="Hyderabad, Telangana, India"/>
    <s v="10 days ago"/>
    <s v="Boise, ID, US"/>
    <x v="2"/>
    <x v="0"/>
    <s v="40,050"/>
    <s v="€55.39B"/>
    <s v="pytorch, r, python, sql, machine learning, deep learning, tensorflow, tableau"/>
    <s v="55.39"/>
    <x v="1"/>
    <n v="24621"/>
  </r>
  <r>
    <x v="0"/>
    <x v="3"/>
    <x v="2"/>
    <s v="company_047"/>
    <s v="Bengaluru, Karnataka, India"/>
    <s v="a month ago"/>
    <s v="Bengaluru, KA, IN"/>
    <x v="2"/>
    <x v="0"/>
    <s v="222,040"/>
    <s v="€24.21B"/>
    <s v="deep learning, machine learning"/>
    <s v="24.21"/>
    <x v="1"/>
    <n v="10055"/>
  </r>
  <r>
    <x v="0"/>
    <x v="0"/>
    <x v="1"/>
    <s v="company_288"/>
    <s v="Chantilly, VA . On-site"/>
    <s v="a month ago"/>
    <s v="Reston, VA, US"/>
    <x v="2"/>
    <x v="0"/>
    <s v="26,030"/>
    <s v="€63.09B"/>
    <s v="aws, azure"/>
    <s v="63.09"/>
    <x v="1"/>
    <n v="114171"/>
  </r>
  <r>
    <x v="0"/>
    <x v="0"/>
    <x v="2"/>
    <s v="company_290"/>
    <s v="Pune, Maharashtra, India"/>
    <s v="8 days ago"/>
    <s v="London, GB"/>
    <x v="3"/>
    <x v="0"/>
    <s v="68,160"/>
    <s v="€26.63B"/>
    <s v="powerbi, aws, python, sql, machine learning, tableau"/>
    <s v="26.63"/>
    <x v="1"/>
    <n v="35853.5"/>
  </r>
  <r>
    <x v="0"/>
    <x v="0"/>
    <x v="2"/>
    <s v="company_291"/>
    <s v="Bengaluru, Karnataka, India"/>
    <s v="5 days ago"/>
    <s v="Bengaluru, KA, IN"/>
    <x v="2"/>
    <x v="0"/>
    <s v="261,060"/>
    <s v="€70.98B"/>
    <s v="aws, r, python, sql, neural network, gcp, azure"/>
    <s v="70.98"/>
    <x v="1"/>
    <n v="9583"/>
  </r>
  <r>
    <x v="0"/>
    <x v="0"/>
    <x v="1"/>
    <s v="company_141"/>
    <s v="Orlando, FL"/>
    <s v="a month ago"/>
    <s v="Bethesda, MD, US"/>
    <x v="2"/>
    <x v="0"/>
    <s v="108,650"/>
    <s v="€116.88B"/>
    <s v="machine learning"/>
    <s v="116.88"/>
    <x v="1"/>
    <n v="68500"/>
  </r>
  <r>
    <x v="0"/>
    <x v="0"/>
    <x v="3"/>
    <s v="company_293"/>
    <s v="Bengaluru, Karnataka, India"/>
    <s v="3 months ago"/>
    <s v="Bengaluru, KA, IN"/>
    <x v="2"/>
    <x v="1"/>
    <s v="15,440"/>
    <s v="€10.22B"/>
    <s v="spark, python, sql, machine learning, deep learning, tensorflow"/>
    <s v="10.22"/>
    <x v="1"/>
    <n v="36104"/>
  </r>
  <r>
    <x v="0"/>
    <x v="0"/>
    <x v="0"/>
    <s v="company_295"/>
    <s v="Montreal, Quebec, Canada . Hybrid"/>
    <s v="5 days ago"/>
    <s v="Dartmouth, NS, CA"/>
    <x v="2"/>
    <x v="1"/>
    <s v="31"/>
    <s v="Private"/>
    <s v="pandas, numpy, pytorch, aws, scikit-learn, python, sql, machine learning"/>
    <s v=""/>
    <x v="2"/>
    <n v="55906"/>
  </r>
  <r>
    <x v="0"/>
    <x v="4"/>
    <x v="0"/>
    <s v="company_296"/>
    <s v="Lebanon, NH . Hybrid"/>
    <s v="17 days ago"/>
    <s v="Bridgewater, NJ, US"/>
    <x v="5"/>
    <x v="0"/>
    <s v="613"/>
    <s v="Public"/>
    <s v="machine learning, python"/>
    <s v=""/>
    <x v="0"/>
    <n v="95115"/>
  </r>
  <r>
    <x v="0"/>
    <x v="4"/>
    <x v="1"/>
    <s v="company_166"/>
    <s v="Veldhoven, North Brabant, Netherlands . On-site"/>
    <s v="8 days ago"/>
    <s v="Veldhoven, NB, NL"/>
    <x v="2"/>
    <x v="0"/>
    <s v="24,820"/>
    <s v="€173.56B"/>
    <s v="python"/>
    <s v="173.56"/>
    <x v="1"/>
    <n v="82373"/>
  </r>
  <r>
    <x v="0"/>
    <x v="0"/>
    <x v="3"/>
    <s v="company_298"/>
    <s v="United States"/>
    <s v="15 days ago"/>
    <s v="Draper, UT, US"/>
    <x v="5"/>
    <x v="0"/>
    <s v="1,020"/>
    <s v="Public"/>
    <s v="sql, azure, r, python"/>
    <s v=""/>
    <x v="0"/>
    <n v="112114.5"/>
  </r>
  <r>
    <x v="0"/>
    <x v="0"/>
    <x v="2"/>
    <s v="company_303"/>
    <s v="New York, NY"/>
    <s v="22 days ago"/>
    <s v="Irving, TX, US"/>
    <x v="2"/>
    <x v="0"/>
    <s v="11,060"/>
    <s v="Public"/>
    <s v="aws, git, python, sql, gcp, machine learning"/>
    <s v=""/>
    <x v="0"/>
    <n v="116458"/>
  </r>
  <r>
    <x v="0"/>
    <x v="0"/>
    <x v="1"/>
    <s v="company_034"/>
    <s v="Annapolis Junction, MD"/>
    <s v="a month ago"/>
    <s v="Baltimore, MD, US"/>
    <x v="2"/>
    <x v="1"/>
    <s v="45"/>
    <s v="Private"/>
    <s v="sql, machine learning, r, python"/>
    <s v=""/>
    <x v="2"/>
    <n v="194540"/>
  </r>
  <r>
    <x v="0"/>
    <x v="0"/>
    <x v="2"/>
    <s v="company_305"/>
    <s v="Budapest, Budapest, Hungary"/>
    <s v="a month ago"/>
    <s v="New York, NY, US"/>
    <x v="3"/>
    <x v="0"/>
    <s v="88,990"/>
    <s v="€132.46B"/>
    <s v="machine learning, python"/>
    <s v="132.46"/>
    <x v="1"/>
    <n v="27403"/>
  </r>
  <r>
    <x v="0"/>
    <x v="4"/>
    <x v="3"/>
    <s v="company_306"/>
    <s v="Fort Meade, MD . Fort Meade, Maryland, Birle?ik Devletler . Fully Remote"/>
    <s v="3 months ago"/>
    <s v="Fulton, MD, US"/>
    <x v="2"/>
    <x v="1"/>
    <s v="90"/>
    <s v="Private"/>
    <s v="sql, machine learning, r, python"/>
    <s v=""/>
    <x v="2"/>
    <n v="152987"/>
  </r>
  <r>
    <x v="0"/>
    <x v="0"/>
    <x v="1"/>
    <s v="company_308"/>
    <s v="Mountain View, CA"/>
    <s v="15 days ago"/>
    <s v="Redmond, WA, US"/>
    <x v="2"/>
    <x v="0"/>
    <s v="182,338"/>
    <s v="€1.73T"/>
    <s v="sql, python"/>
    <s v="1.73T"/>
    <x v="1"/>
    <n v="224776"/>
  </r>
  <r>
    <x v="0"/>
    <x v="0"/>
    <x v="2"/>
    <s v="company_309"/>
    <s v="Bengaluru, Karnataka, India"/>
    <s v="19 days ago"/>
    <s v="New York, NY, US"/>
    <x v="2"/>
    <x v="1"/>
    <s v="3,540"/>
    <s v="Private"/>
    <s v="pytorch, aws, git, python, docker, gcp, azure, tensorflow"/>
    <s v=""/>
    <x v="2"/>
    <n v="19234"/>
  </r>
  <r>
    <x v="0"/>
    <x v="1"/>
    <x v="1"/>
    <s v="company_310"/>
    <s v="Antwerp Metropolitan Area"/>
    <s v="2 days ago"/>
    <s v="Arlington, VA, US"/>
    <x v="2"/>
    <x v="0"/>
    <s v="20,070"/>
    <s v="Public"/>
    <s v="powerbi, tableau"/>
    <s v=""/>
    <x v="0"/>
    <n v="90697"/>
  </r>
  <r>
    <x v="1"/>
    <x v="2"/>
    <x v="1"/>
    <s v="company_312"/>
    <s v="San Francisco, CA . Seattle, WA . New York, NY . On-site"/>
    <s v="13 days ago"/>
    <s v="Montreal, QC, CA"/>
    <x v="2"/>
    <x v="1"/>
    <s v="31"/>
    <s v="Private"/>
    <s v="Not Defined"/>
    <s v=""/>
    <x v="2"/>
    <n v="248888.5"/>
  </r>
  <r>
    <x v="0"/>
    <x v="0"/>
    <x v="1"/>
    <s v="company_315"/>
    <s v="United States"/>
    <s v="9 days ago"/>
    <s v="Austin, TX, US"/>
    <x v="2"/>
    <x v="0"/>
    <s v="212,610"/>
    <s v="€188.01B"/>
    <s v="pytorch, aws, r, python, docker, machine learning, kubernetes, deep learning, tensorflow"/>
    <s v="188.01"/>
    <x v="1"/>
    <n v="151895"/>
  </r>
  <r>
    <x v="0"/>
    <x v="0"/>
    <x v="1"/>
    <s v="company_316"/>
    <s v="Dublin, County Dublin, Ireland"/>
    <s v="22 days ago"/>
    <s v="Eden Prairie, MN, US"/>
    <x v="5"/>
    <x v="0"/>
    <s v="37,990"/>
    <s v="Public"/>
    <s v="sql, azure, python"/>
    <s v=""/>
    <x v="0"/>
    <n v="52987"/>
  </r>
  <r>
    <x v="0"/>
    <x v="1"/>
    <x v="2"/>
    <s v="company_251"/>
    <s v="Alpharetta, GA"/>
    <s v="15 days ago"/>
    <s v="Roseland, NJ, US"/>
    <x v="2"/>
    <x v="0"/>
    <s v="65,120"/>
    <s v="Public"/>
    <s v="spark, aws, r, python, scala, java, sql, machine learning, hadoop, azure, tensorflow, tableau"/>
    <s v=""/>
    <x v="0"/>
    <n v="115086"/>
  </r>
  <r>
    <x v="0"/>
    <x v="0"/>
    <x v="3"/>
    <s v="company_318"/>
    <s v="United States"/>
    <s v="a month ago"/>
    <s v="Dallas, TX, US"/>
    <x v="2"/>
    <x v="0"/>
    <s v="55,070"/>
    <s v="€14.86B"/>
    <s v="machine learning"/>
    <s v="14.86"/>
    <x v="1"/>
    <n v="100467"/>
  </r>
  <r>
    <x v="1"/>
    <x v="0"/>
    <x v="0"/>
    <s v="company_008"/>
    <s v="San Jose, CA . Hybrid"/>
    <s v="15 days ago"/>
    <s v="San Jose, CA, US"/>
    <x v="2"/>
    <x v="0"/>
    <s v="34,690"/>
    <s v="€81.56B"/>
    <s v="pandas, numpy, pytorch, spark, aws, scikit-learn, python, java, sql, machine learning, tensorflow"/>
    <s v="81.56"/>
    <x v="1"/>
    <n v="170793.5"/>
  </r>
  <r>
    <x v="0"/>
    <x v="0"/>
    <x v="1"/>
    <s v="company_324"/>
    <s v="United States . On-site"/>
    <s v="8 days ago"/>
    <s v="Palo Alto, CA, US"/>
    <x v="2"/>
    <x v="1"/>
    <s v="2,540"/>
    <s v="€3.95B"/>
    <s v="sql, machine learning, r, python"/>
    <s v="3.95"/>
    <x v="1"/>
    <n v="143853"/>
  </r>
  <r>
    <x v="1"/>
    <x v="0"/>
    <x v="2"/>
    <s v="company_326"/>
    <s v=""/>
    <s v="2 years ago"/>
    <s v="Mumbai, MH, IN"/>
    <x v="2"/>
    <x v="1"/>
    <s v="910"/>
    <s v="€7.41B"/>
    <s v="Not Defined"/>
    <s v="7.41"/>
    <x v="1"/>
    <n v="44207"/>
  </r>
  <r>
    <x v="0"/>
    <x v="0"/>
    <x v="3"/>
    <s v="company_328"/>
    <s v="Riverwoods, IL"/>
    <s v="10 days ago"/>
    <s v="Riverwoods, IL, US"/>
    <x v="2"/>
    <x v="0"/>
    <s v="14,460"/>
    <s v="€26.53B"/>
    <s v="sql, tableau"/>
    <s v="26.53"/>
    <x v="1"/>
    <n v="142479.5"/>
  </r>
  <r>
    <x v="0"/>
    <x v="1"/>
    <x v="1"/>
    <s v="company_336"/>
    <s v="South San Francisco, CA"/>
    <s v="6 days ago"/>
    <s v="South San Francisco, CA, US"/>
    <x v="2"/>
    <x v="1"/>
    <s v="14,040"/>
    <s v="Private"/>
    <s v="machine learning"/>
    <s v=""/>
    <x v="2"/>
    <n v="195911"/>
  </r>
  <r>
    <x v="0"/>
    <x v="4"/>
    <x v="3"/>
    <s v="company_337"/>
    <s v="Tallahassee, FL . Arlington, VA . Fully Remote"/>
    <s v="25 days ago"/>
    <s v="Fairfax, VA, US"/>
    <x v="3"/>
    <x v="0"/>
    <s v="7,290"/>
    <s v="Public"/>
    <s v="r, python, sql, machine learning, database, deep learning"/>
    <s v=""/>
    <x v="0"/>
    <n v="177143"/>
  </r>
  <r>
    <x v="0"/>
    <x v="0"/>
    <x v="3"/>
    <s v="company_339"/>
    <s v="Fully Remote"/>
    <s v="a month ago"/>
    <s v="Chicago, IL, US"/>
    <x v="2"/>
    <x v="1"/>
    <s v="960"/>
    <s v="€3.04B"/>
    <s v="Not Defined"/>
    <s v="3.04"/>
    <x v="1"/>
    <n v="195229.5"/>
  </r>
  <r>
    <x v="0"/>
    <x v="0"/>
    <x v="0"/>
    <s v="company_340"/>
    <s v="San Jose, CA . Hybrid"/>
    <s v="2 months ago"/>
    <s v="New York, NY, US"/>
    <x v="2"/>
    <x v="1"/>
    <s v="750"/>
    <s v="Private"/>
    <s v="sql, machine learning, r, python"/>
    <s v=""/>
    <x v="2"/>
    <n v="153602.5"/>
  </r>
  <r>
    <x v="0"/>
    <x v="2"/>
    <x v="1"/>
    <s v="company_341"/>
    <s v="On-site"/>
    <s v="13 days ago"/>
    <s v="San Francisco, CA, US"/>
    <x v="2"/>
    <x v="1"/>
    <s v="600"/>
    <s v="€13.85B"/>
    <s v="Not Defined"/>
    <s v="13.85"/>
    <x v="1"/>
    <n v="135859.5"/>
  </r>
  <r>
    <x v="0"/>
    <x v="0"/>
    <x v="2"/>
    <s v="company_343"/>
    <s v="Edinburgh, Scotland, United Kingdom"/>
    <s v="a day ago"/>
    <s v="Edinburgh, GB"/>
    <x v="3"/>
    <x v="0"/>
    <s v="60,010"/>
    <s v="€24.78B"/>
    <s v="machine learning, python"/>
    <s v="24.78"/>
    <x v="1"/>
    <n v="59677"/>
  </r>
  <r>
    <x v="0"/>
    <x v="0"/>
    <x v="1"/>
    <s v="company_201"/>
    <s v="Milwaukee, WI"/>
    <s v="8 days ago"/>
    <s v="Deerfield, IL, US"/>
    <x v="5"/>
    <x v="0"/>
    <s v="48,050"/>
    <s v="€25.16B"/>
    <s v="spark, python, scala, machine learning, database, azure, tableau"/>
    <s v="25.16"/>
    <x v="1"/>
    <n v="121480"/>
  </r>
  <r>
    <x v="0"/>
    <x v="4"/>
    <x v="1"/>
    <s v="company_352"/>
    <s v="Pune, Maharashtra, India . On-site"/>
    <s v="3 months ago"/>
    <s v="Evanston, IL, US"/>
    <x v="2"/>
    <x v="1"/>
    <s v="12,090"/>
    <s v="Private"/>
    <s v="amazon, r, python, java, database, hadoop, machine learning"/>
    <s v=""/>
    <x v="2"/>
    <n v="13173"/>
  </r>
  <r>
    <x v="0"/>
    <x v="0"/>
    <x v="3"/>
    <s v="company_353"/>
    <s v="Fully Remote"/>
    <s v="2 months ago"/>
    <s v="Washington, US"/>
    <x v="2"/>
    <x v="1"/>
    <s v="351"/>
    <s v="Private"/>
    <s v="Not Defined"/>
    <s v=""/>
    <x v="2"/>
    <n v="164400"/>
  </r>
  <r>
    <x v="0"/>
    <x v="0"/>
    <x v="1"/>
    <s v="company_355"/>
    <s v="Seattle, WA"/>
    <s v="a month ago"/>
    <s v="San Francisco, CA, US"/>
    <x v="2"/>
    <x v="0"/>
    <s v="65,870"/>
    <s v="€130.59B"/>
    <s v="sql, r, python"/>
    <s v="130.59"/>
    <x v="1"/>
    <n v="170615"/>
  </r>
  <r>
    <x v="0"/>
    <x v="0"/>
    <x v="1"/>
    <s v="company_184"/>
    <s v="Johns Creek, GA"/>
    <s v="6 days ago"/>
    <s v="New York, NY, US"/>
    <x v="0"/>
    <x v="0"/>
    <s v="130,020"/>
    <s v="€5.18B"/>
    <s v="machine learning"/>
    <s v="5.18"/>
    <x v="1"/>
    <n v="137000"/>
  </r>
  <r>
    <x v="0"/>
    <x v="0"/>
    <x v="0"/>
    <s v="company_357"/>
    <s v="Basking Ridge, NJ . Irving, TX . Temple Terrace, FL . Boston, MA . Ashburn, VA + 1 More . Hybrid"/>
    <s v="8 days ago"/>
    <s v="Basking Ridge, NJ, US"/>
    <x v="2"/>
    <x v="0"/>
    <s v="132,060"/>
    <s v="€142.23B"/>
    <s v="python, sql, machine learning, database, hadoop, deep learning"/>
    <s v="142.23"/>
    <x v="1"/>
    <n v="92254"/>
  </r>
  <r>
    <x v="0"/>
    <x v="0"/>
    <x v="2"/>
    <s v="company_360"/>
    <s v="Itanagar, Arunachal Pradesh, India"/>
    <s v="2 months ago"/>
    <s v="Mumbai, MH, IN"/>
    <x v="3"/>
    <x v="1"/>
    <s v="78,060"/>
    <s v="Private"/>
    <s v="pandas, numpy, pytorch, spark, aws, git, scikit-learn, python, docker, scipy, hadoop, machine learning, database, keras, deep learning, matplotlib, tensorflow"/>
    <s v=""/>
    <x v="2"/>
    <n v="12924"/>
  </r>
  <r>
    <x v="0"/>
    <x v="0"/>
    <x v="3"/>
    <s v="company_362"/>
    <s v="Fully Remote"/>
    <s v="16 days ago"/>
    <s v="San Francisco, CA, US"/>
    <x v="2"/>
    <x v="1"/>
    <s v="1,890"/>
    <s v="€9.48B"/>
    <s v="Not Defined"/>
    <s v="9.48"/>
    <x v="1"/>
    <n v="237881.5"/>
  </r>
  <r>
    <x v="0"/>
    <x v="0"/>
    <x v="1"/>
    <s v="company_031"/>
    <s v="New Brunswick, NJ"/>
    <s v="a day ago"/>
    <s v="New Brunswick, NJ, US"/>
    <x v="5"/>
    <x v="0"/>
    <s v="128,860"/>
    <s v="€412.87B"/>
    <s v="aws, powerbi, r, python, airflow, machine learning, azure, tableau"/>
    <s v="412.87"/>
    <x v="1"/>
    <n v="114170.5"/>
  </r>
  <r>
    <x v="0"/>
    <x v="0"/>
    <x v="1"/>
    <s v="company_363"/>
    <s v="Bellevue, WA"/>
    <s v="23 days ago"/>
    <s v="New York, NY, US"/>
    <x v="2"/>
    <x v="0"/>
    <s v="24,320"/>
    <s v="Public"/>
    <s v="pytorch, scikit-learn, python, scala, java, machine learning, tensorflow"/>
    <s v=""/>
    <x v="0"/>
    <n v="156181.5"/>
  </r>
  <r>
    <x v="0"/>
    <x v="1"/>
    <x v="1"/>
    <s v="company_235"/>
    <s v="Phoenix, AZ"/>
    <s v="15 days ago"/>
    <s v="San Antonio, TX, US"/>
    <x v="3"/>
    <x v="1"/>
    <s v="33,050"/>
    <s v="Private"/>
    <s v="spark, r, python, sql, machine learning, hadoop, deep learning"/>
    <s v=""/>
    <x v="2"/>
    <n v="137000"/>
  </r>
  <r>
    <x v="0"/>
    <x v="0"/>
    <x v="2"/>
    <s v="company_365"/>
    <s v="McLean, VA"/>
    <s v="2 months ago"/>
    <s v="Annapolis Junction, MD, US"/>
    <x v="2"/>
    <x v="1"/>
    <s v="420"/>
    <s v="Private"/>
    <s v="database, machine learning, python"/>
    <s v=""/>
    <x v="2"/>
    <n v="116283.5"/>
  </r>
  <r>
    <x v="0"/>
    <x v="1"/>
    <x v="2"/>
    <s v="company_366"/>
    <s v="Columbia, MD"/>
    <s v="14 days ago"/>
    <s v="Columbia, MD, US"/>
    <x v="2"/>
    <x v="1"/>
    <s v="180"/>
    <s v="Private"/>
    <s v="pytorch, spark, aws, r, python, scikit-learn, scala, sql, machine learning, gcp, azure, tensorflow"/>
    <s v=""/>
    <x v="2"/>
    <n v="123305"/>
  </r>
  <r>
    <x v="0"/>
    <x v="0"/>
    <x v="1"/>
    <s v="company_367"/>
    <s v="On-site"/>
    <s v="a month ago"/>
    <s v="New York, NY, US"/>
    <x v="2"/>
    <x v="1"/>
    <s v="420"/>
    <s v="Private"/>
    <s v="Not Defined"/>
    <s v=""/>
    <x v="2"/>
    <n v="155723.5"/>
  </r>
  <r>
    <x v="0"/>
    <x v="0"/>
    <x v="2"/>
    <s v="company_185"/>
    <s v="Utah, United States"/>
    <s v="15 days ago"/>
    <s v="Falls Church, VA, US"/>
    <x v="2"/>
    <x v="0"/>
    <s v="97,070"/>
    <s v="€75.20B"/>
    <s v="aws, gcp, azure"/>
    <s v="75.2"/>
    <x v="1"/>
    <n v="156822"/>
  </r>
  <r>
    <x v="1"/>
    <x v="0"/>
    <x v="2"/>
    <s v="company_371"/>
    <s v="South San Francisco, CA . South San Francisco, Kalifornia, Stany Zjednoczone"/>
    <s v="7 days ago"/>
    <s v="South San Francisco, CA, US"/>
    <x v="5"/>
    <x v="1"/>
    <s v="250"/>
    <s v="Private"/>
    <s v="pytorch, python, machine learning, deep learning, tensorflow"/>
    <s v=""/>
    <x v="2"/>
    <n v="201851"/>
  </r>
  <r>
    <x v="0"/>
    <x v="0"/>
    <x v="0"/>
    <s v="company_146"/>
    <s v="Kitchener-Waterloo, ON . Toronto, ON . Hybrid"/>
    <s v="11 days ago"/>
    <s v="San Francisco, CA, US"/>
    <x v="3"/>
    <x v="1"/>
    <s v="780"/>
    <s v="€11.85B"/>
    <s v="Not Defined"/>
    <s v="11.85"/>
    <x v="1"/>
    <n v="182216.5"/>
  </r>
  <r>
    <x v="1"/>
    <x v="0"/>
    <x v="1"/>
    <s v="company_178"/>
    <s v="Torrance, CA"/>
    <s v="15 days ago"/>
    <s v="Torrance, CA, US"/>
    <x v="2"/>
    <x v="0"/>
    <s v="10,100"/>
    <s v="€36.69B"/>
    <s v="java, machine learning, r, python"/>
    <s v="36.69"/>
    <x v="1"/>
    <n v="63941"/>
  </r>
  <r>
    <x v="0"/>
    <x v="2"/>
    <x v="3"/>
    <s v="company_112"/>
    <s v="Fully Remote"/>
    <s v="4 days ago"/>
    <s v="San Francisco, CA, US"/>
    <x v="2"/>
    <x v="1"/>
    <s v="420"/>
    <s v="€4.85B"/>
    <s v="Not Defined"/>
    <s v="4.85"/>
    <x v="1"/>
    <n v="213594"/>
  </r>
  <r>
    <x v="1"/>
    <x v="1"/>
    <x v="2"/>
    <s v="company_326"/>
    <s v=""/>
    <s v="a year ago"/>
    <s v="Mumbai, MH, IN"/>
    <x v="2"/>
    <x v="1"/>
    <s v="910"/>
    <s v="€7.66B"/>
    <s v="Not Defined"/>
    <s v="7.66"/>
    <x v="1"/>
    <n v="44202"/>
  </r>
  <r>
    <x v="0"/>
    <x v="0"/>
    <x v="0"/>
    <s v="company_382"/>
    <s v="Greater Chicago Area . Hybrid"/>
    <s v="a month ago"/>
    <s v="Chicago, IL, US"/>
    <x v="3"/>
    <x v="1"/>
    <s v="660"/>
    <s v="€2.03B"/>
    <s v="aws, python, sql, machine learning, deep learning"/>
    <s v="2.03"/>
    <x v="1"/>
    <n v="82201.5"/>
  </r>
  <r>
    <x v="0"/>
    <x v="2"/>
    <x v="1"/>
    <s v="company_383"/>
    <s v="Barcelona, Spain . On-site"/>
    <s v="2 months ago"/>
    <s v="Milano, IT"/>
    <x v="2"/>
    <x v="1"/>
    <s v="3,800"/>
    <s v="Private"/>
    <s v="Not Defined"/>
    <s v=""/>
    <x v="2"/>
    <n v="61375"/>
  </r>
  <r>
    <x v="0"/>
    <x v="0"/>
    <x v="1"/>
    <s v="company_071"/>
    <s v="Cambridge, MA"/>
    <s v="5 days ago"/>
    <s v="Cambridge, MA, US"/>
    <x v="2"/>
    <x v="0"/>
    <s v="9,020"/>
    <s v="Public"/>
    <s v="r, python, sql, hadoop, machine learning"/>
    <s v=""/>
    <x v="0"/>
    <n v="9140"/>
  </r>
  <r>
    <x v="0"/>
    <x v="0"/>
    <x v="1"/>
    <s v="company_384"/>
    <s v="Normal, IL . Plymouth, MI . Palo Alto, CA . Irvine, CA . Atlanta, GA"/>
    <s v="15 days ago"/>
    <s v="Irvine, CA, US"/>
    <x v="2"/>
    <x v="0"/>
    <s v="3,780"/>
    <s v="€25.21B"/>
    <s v="sql, r, python"/>
    <s v="25.21"/>
    <x v="1"/>
    <n v="171710"/>
  </r>
  <r>
    <x v="1"/>
    <x v="2"/>
    <x v="0"/>
    <s v="company_387"/>
    <s v="Sunnyvale, CA . Hybrid"/>
    <s v="a day ago"/>
    <s v="San Francisco, CA, US"/>
    <x v="2"/>
    <x v="1"/>
    <s v="900"/>
    <s v="€8.62B"/>
    <s v="Not Defined"/>
    <s v="8.62"/>
    <x v="1"/>
    <n v="144491"/>
  </r>
  <r>
    <x v="0"/>
    <x v="0"/>
    <x v="3"/>
    <s v="company_176"/>
    <s v="Fully Remote"/>
    <s v="11 days ago"/>
    <s v="Mountain View, CA, US"/>
    <x v="2"/>
    <x v="0"/>
    <s v="2,780"/>
    <s v="Public"/>
    <s v="Not Defined"/>
    <s v=""/>
    <x v="0"/>
    <n v="188519.5"/>
  </r>
  <r>
    <x v="0"/>
    <x v="0"/>
    <x v="1"/>
    <s v="company_389"/>
    <s v="Menlo Park, CA"/>
    <s v="3 months ago"/>
    <s v="Bozeman, MT, US"/>
    <x v="2"/>
    <x v="0"/>
    <s v="3,760"/>
    <s v="€37.49B"/>
    <s v="python"/>
    <s v="37.49"/>
    <x v="1"/>
    <n v="220344"/>
  </r>
  <r>
    <x v="0"/>
    <x v="0"/>
    <x v="3"/>
    <s v="company_391"/>
    <s v="Fully Remote"/>
    <s v="7 days ago"/>
    <s v="Greenbelt, MD, US"/>
    <x v="2"/>
    <x v="1"/>
    <s v="270"/>
    <s v="Private"/>
    <s v="Not Defined"/>
    <s v=""/>
    <x v="2"/>
    <n v="146138"/>
  </r>
  <r>
    <x v="0"/>
    <x v="0"/>
    <x v="1"/>
    <s v="company_392"/>
    <s v="Cincinnati, OH"/>
    <s v="a month ago"/>
    <s v="Jacksonville, FL, US"/>
    <x v="3"/>
    <x v="0"/>
    <s v="62,010"/>
    <s v="€35.07B"/>
    <s v="spark, aws, python, sql, machine learning, gcp, azure"/>
    <s v="35.07"/>
    <x v="1"/>
    <n v="210405.5"/>
  </r>
  <r>
    <x v="0"/>
    <x v="4"/>
    <x v="1"/>
    <s v="company_395"/>
    <s v="McLean, VA"/>
    <s v="6 days ago"/>
    <s v="McLean, VA, US"/>
    <x v="0"/>
    <x v="0"/>
    <s v="55,120"/>
    <s v="€36.18B"/>
    <s v="spark, aws, r, python, scala, sql, database, machine learning"/>
    <s v="36.18"/>
    <x v="1"/>
    <n v="130064.5"/>
  </r>
  <r>
    <x v="0"/>
    <x v="0"/>
    <x v="1"/>
    <s v="company_316"/>
    <s v="Dublin, County Dublin, Ireland"/>
    <s v="15 days ago"/>
    <s v="Eden Prairie, MN, US"/>
    <x v="5"/>
    <x v="0"/>
    <s v="37,970"/>
    <s v="Public"/>
    <s v="machine learning, r, python"/>
    <s v=""/>
    <x v="0"/>
    <n v="57318"/>
  </r>
  <r>
    <x v="0"/>
    <x v="0"/>
    <x v="1"/>
    <s v="company_367"/>
    <s v="On-site"/>
    <s v="a month ago"/>
    <s v="New York, NY, US"/>
    <x v="2"/>
    <x v="1"/>
    <s v="420"/>
    <s v="Private"/>
    <s v="Not Defined"/>
    <s v=""/>
    <x v="2"/>
    <n v="229706"/>
  </r>
  <r>
    <x v="0"/>
    <x v="2"/>
    <x v="0"/>
    <s v="company_403"/>
    <s v="Boston, MA . Hybrid"/>
    <s v="5 days ago"/>
    <s v="Boston, MA, US"/>
    <x v="0"/>
    <x v="0"/>
    <s v="17,010"/>
    <s v="Public"/>
    <s v="Not Defined"/>
    <s v=""/>
    <x v="0"/>
    <n v="135632.5"/>
  </r>
  <r>
    <x v="0"/>
    <x v="0"/>
    <x v="2"/>
    <s v="company_404"/>
    <s v="United States"/>
    <s v="10 days ago"/>
    <s v="Northbrook, IL, US"/>
    <x v="2"/>
    <x v="0"/>
    <s v="8,270"/>
    <s v="€31.37B"/>
    <s v="aws, r, python, linux, sql, machine learning, deep learning, azure"/>
    <s v="31.37"/>
    <x v="1"/>
    <n v="113437.5"/>
  </r>
  <r>
    <x v="0"/>
    <x v="0"/>
    <x v="3"/>
    <s v="company_337"/>
    <s v="Arlington, VA"/>
    <s v="a month ago"/>
    <s v="Fairfax, VA, US"/>
    <x v="3"/>
    <x v="0"/>
    <s v="7,290"/>
    <s v="Public"/>
    <s v="r, python, sql, machine learning, database, deep learning"/>
    <s v=""/>
    <x v="0"/>
    <n v="120989.5"/>
  </r>
  <r>
    <x v="1"/>
    <x v="4"/>
    <x v="1"/>
    <s v="company_336"/>
    <s v="New York, NY"/>
    <s v="14 days ago"/>
    <s v="South San Francisco, CA, US"/>
    <x v="2"/>
    <x v="1"/>
    <s v="14,060"/>
    <s v="Private"/>
    <s v="deep learning, machine learning, r, python"/>
    <s v=""/>
    <x v="2"/>
    <n v="184127"/>
  </r>
  <r>
    <x v="0"/>
    <x v="0"/>
    <x v="1"/>
    <s v="company_410"/>
    <s v="On-site"/>
    <s v="4 months ago"/>
    <s v="San Francisco, CA, US"/>
    <x v="2"/>
    <x v="1"/>
    <s v="320"/>
    <s v="Private"/>
    <s v="Not Defined"/>
    <s v=""/>
    <x v="2"/>
    <n v="28130"/>
  </r>
  <r>
    <x v="0"/>
    <x v="4"/>
    <x v="1"/>
    <s v="company_411"/>
    <s v="San Francisco, CA"/>
    <s v="15 days ago"/>
    <s v="Santa Monica, CA, US"/>
    <x v="2"/>
    <x v="0"/>
    <s v="9,770"/>
    <s v="Public"/>
    <s v="spark, aws, python, airflow, sql, gcp, machine learning"/>
    <s v=""/>
    <x v="0"/>
    <n v="186282"/>
  </r>
  <r>
    <x v="0"/>
    <x v="0"/>
    <x v="1"/>
    <s v="company_412"/>
    <s v="Atlanta, GA"/>
    <s v="a month ago"/>
    <s v="Minneapolis, MN, US"/>
    <x v="3"/>
    <x v="1"/>
    <s v="1,280"/>
    <s v="Private"/>
    <s v="pandas, aws, scikit-learn, python, sql, machine learning, gcp, azure, matplotlib"/>
    <s v=""/>
    <x v="2"/>
    <n v="84578.5"/>
  </r>
  <r>
    <x v="0"/>
    <x v="0"/>
    <x v="0"/>
    <s v="company_414"/>
    <s v="London, England, United Kingdom . Hybrid"/>
    <s v="15 days ago"/>
    <s v="Newton, MA, US"/>
    <x v="2"/>
    <x v="0"/>
    <s v="351"/>
    <s v="Public"/>
    <s v="sql, aws, r, python"/>
    <s v=""/>
    <x v="0"/>
    <n v="114170"/>
  </r>
  <r>
    <x v="0"/>
    <x v="0"/>
    <x v="0"/>
    <s v="company_417"/>
    <s v="Bengaluru, Karnataka, India . Hybrid"/>
    <s v="a month ago"/>
    <s v="San Jose, CA, US"/>
    <x v="2"/>
    <x v="0"/>
    <s v="98,130"/>
    <s v="€167.14B"/>
    <s v="pandas, numpy, pytorch, aws, r, python, scikit-learn, scipy, sql, machine learning, deep learning, keras, azure, matplotlib, tensorflow, tableau"/>
    <s v="167.14"/>
    <x v="1"/>
    <n v="32665"/>
  </r>
  <r>
    <x v="0"/>
    <x v="0"/>
    <x v="3"/>
    <s v="company_418"/>
    <s v="Washington, United States . Idaho, United States . Arizona, United States . Georgia, United States . South Carolina, United States + 1 More . Fully Remote"/>
    <s v="7 days ago"/>
    <s v="Seattle, WA, US"/>
    <x v="3"/>
    <x v="0"/>
    <s v="2,810"/>
    <s v="Nonprofit"/>
    <s v="tableau, sql, r, python"/>
    <s v="Nonprofit"/>
    <x v="1"/>
    <n v="127509"/>
  </r>
  <r>
    <x v="0"/>
    <x v="4"/>
    <x v="3"/>
    <s v="company_421"/>
    <s v="Mexico City Metropolitan Area . Fully Remote"/>
    <s v="15 days ago"/>
    <s v="Cheyenne, WY, US"/>
    <x v="2"/>
    <x v="1"/>
    <s v="Private"/>
    <s v="Nonprofit"/>
    <s v="sql, machine learning, python"/>
    <s v="Nonprofit"/>
    <x v="1"/>
    <n v="25212"/>
  </r>
  <r>
    <x v="0"/>
    <x v="0"/>
    <x v="2"/>
    <s v="company_422"/>
    <s v="Englewood, CO"/>
    <s v="a month ago"/>
    <s v="Englewood, CO, US"/>
    <x v="2"/>
    <x v="0"/>
    <s v="2,520"/>
    <s v="Public"/>
    <s v="sql, r, python"/>
    <s v=""/>
    <x v="0"/>
    <n v="105439"/>
  </r>
  <r>
    <x v="0"/>
    <x v="0"/>
    <x v="0"/>
    <s v="company_423"/>
    <s v="New York, NY . Hybrid"/>
    <s v="a month ago"/>
    <s v="New York, NY, US"/>
    <x v="2"/>
    <x v="1"/>
    <s v="500"/>
    <s v="Private"/>
    <s v="Not Defined"/>
    <s v=""/>
    <x v="2"/>
    <n v="127874.5"/>
  </r>
  <r>
    <x v="0"/>
    <x v="0"/>
    <x v="3"/>
    <s v="company_425"/>
    <s v="Madrid, Community of Madrid, Spain"/>
    <s v="25 days ago"/>
    <s v="Amsterdam, NH, NL"/>
    <x v="2"/>
    <x v="1"/>
    <s v="5,560"/>
    <s v="Private"/>
    <s v="spark, aws, powerbi, r, python, docker, linux, sql, azure, tableau"/>
    <s v=""/>
    <x v="2"/>
    <n v="55995"/>
  </r>
  <r>
    <x v="0"/>
    <x v="1"/>
    <x v="0"/>
    <s v="company_426"/>
    <s v="Palo Alto, CA . Hybrid"/>
    <s v="2 months ago"/>
    <s v="Palo Alto, CA, US"/>
    <x v="2"/>
    <x v="1"/>
    <s v="126"/>
    <s v="Private"/>
    <s v="Not Defined"/>
    <s v=""/>
    <x v="2"/>
    <n v="223773.5"/>
  </r>
  <r>
    <x v="0"/>
    <x v="0"/>
    <x v="0"/>
    <s v="company_428"/>
    <s v="Seattle, WA . Hybrid"/>
    <s v="4 days ago"/>
    <s v="San Francisco, CA, US"/>
    <x v="2"/>
    <x v="1"/>
    <s v="45"/>
    <s v="Private"/>
    <s v="sql, python"/>
    <s v=""/>
    <x v="2"/>
    <n v="230622.5"/>
  </r>
  <r>
    <x v="0"/>
    <x v="2"/>
    <x v="0"/>
    <s v="company_433"/>
    <s v="Hybrid"/>
    <s v="a month ago"/>
    <s v="Toronto, ON, CA"/>
    <x v="2"/>
    <x v="1"/>
    <s v="56"/>
    <s v="Private"/>
    <s v="Not Defined"/>
    <s v=""/>
    <x v="2"/>
    <n v="45675.5"/>
  </r>
  <r>
    <x v="0"/>
    <x v="0"/>
    <x v="1"/>
    <s v="company_435"/>
    <s v="Toronto, Ontario, Canada"/>
    <s v="5 days ago"/>
    <s v="Toronto, ON, CA"/>
    <x v="3"/>
    <x v="1"/>
    <s v="45,050"/>
    <s v="Private"/>
    <s v="machine learning, python"/>
    <s v=""/>
    <x v="2"/>
    <n v="134807.5"/>
  </r>
  <r>
    <x v="0"/>
    <x v="0"/>
    <x v="2"/>
    <s v="company_069"/>
    <s v="United States"/>
    <s v="5 days ago"/>
    <s v="Chicago, IL, US"/>
    <x v="2"/>
    <x v="1"/>
    <s v="210"/>
    <s v="Private"/>
    <s v="spark, aws, python, sql, machine learning, gcp, azure"/>
    <s v=""/>
    <x v="2"/>
    <n v="87407"/>
  </r>
  <r>
    <x v="0"/>
    <x v="2"/>
    <x v="1"/>
    <s v="company_438"/>
    <s v="New York City, New York, United States . On-site"/>
    <s v="2 months ago"/>
    <s v="San Francisco, CA, US"/>
    <x v="2"/>
    <x v="1"/>
    <s v="150"/>
    <s v="Private"/>
    <s v="Not Defined"/>
    <s v=""/>
    <x v="2"/>
    <n v="154356"/>
  </r>
  <r>
    <x v="0"/>
    <x v="0"/>
    <x v="2"/>
    <s v="company_440"/>
    <s v="Lexington, MA . Massachusetts, United States"/>
    <s v="a month ago"/>
    <s v="London, GB"/>
    <x v="2"/>
    <x v="0"/>
    <s v="1,800"/>
    <s v="Public"/>
    <s v="aws, scikit-learn, python, sql, machine learning, deep learning, tensorflow"/>
    <s v=""/>
    <x v="0"/>
    <n v="109604"/>
  </r>
  <r>
    <x v="0"/>
    <x v="1"/>
    <x v="2"/>
    <s v="company_449"/>
    <s v="New York, United States"/>
    <s v="6 days ago"/>
    <s v="New York, NY, US"/>
    <x v="2"/>
    <x v="1"/>
    <s v="1,020"/>
    <s v="Private"/>
    <s v="tableau, sql, r, python"/>
    <s v=""/>
    <x v="2"/>
    <n v="152988"/>
  </r>
  <r>
    <x v="0"/>
    <x v="0"/>
    <x v="1"/>
    <s v="company_450"/>
    <s v="Fort George G Meade, Maryland, United States . On-site"/>
    <s v="3 months ago"/>
    <s v="Catonsville, MD, US"/>
    <x v="2"/>
    <x v="1"/>
    <s v="45"/>
    <s v="Private"/>
    <s v="Not Defined"/>
    <s v=""/>
    <x v="2"/>
    <n v="142940.5"/>
  </r>
  <r>
    <x v="0"/>
    <x v="4"/>
    <x v="3"/>
    <s v="company_421"/>
    <s v="S?o Paulo, S?o Paulo, Brazil . Fully Remote"/>
    <s v="14 days ago"/>
    <s v="Cheyenne, WY, US"/>
    <x v="2"/>
    <x v="1"/>
    <s v="Private"/>
    <s v="Private"/>
    <s v="sql, machine learning, python"/>
    <s v=""/>
    <x v="2"/>
    <n v="25214"/>
  </r>
  <r>
    <x v="0"/>
    <x v="4"/>
    <x v="1"/>
    <s v="company_456"/>
    <s v="Sacramento, CA"/>
    <s v="19 days ago"/>
    <s v="Sacramento, CA, US"/>
    <x v="5"/>
    <x v="0"/>
    <s v="55,010"/>
    <s v="Nonprofit"/>
    <s v="Not Defined"/>
    <s v="Nonprofit"/>
    <x v="1"/>
    <n v="144386.5"/>
  </r>
  <r>
    <x v="0"/>
    <x v="0"/>
    <x v="2"/>
    <s v="company_457"/>
    <s v="New York, United States . Minneapolis, MN . Chicago, IL"/>
    <s v="5 days ago"/>
    <s v="Minneapolis, MN, US"/>
    <x v="2"/>
    <x v="1"/>
    <s v="420"/>
    <s v="Private"/>
    <s v="git, r, python, docker, sql, machine learning"/>
    <s v=""/>
    <x v="2"/>
    <n v="76724"/>
  </r>
  <r>
    <x v="0"/>
    <x v="4"/>
    <x v="1"/>
    <s v="company_460"/>
    <s v="Bellevue, WA"/>
    <s v="a month ago"/>
    <s v="Dania Beach, FL, US"/>
    <x v="0"/>
    <x v="0"/>
    <s v="7,100"/>
    <s v="Public"/>
    <s v="aws, git, python, sql, machine learning"/>
    <s v=""/>
    <x v="0"/>
    <n v="159608.5"/>
  </r>
  <r>
    <x v="0"/>
    <x v="0"/>
    <x v="1"/>
    <s v="company_211"/>
    <s v="Bengaluru, Karnataka, India . Bengaluru East, Karnataka, India"/>
    <s v="3 months ago"/>
    <s v="Amsterdam, NH, NL"/>
    <x v="5"/>
    <x v="0"/>
    <s v="82,030"/>
    <s v="Public"/>
    <s v="pytorch, python, docker, machine learning, kubernetes, deep learning, tensorflow"/>
    <s v=""/>
    <x v="0"/>
    <n v="27524"/>
  </r>
  <r>
    <x v="0"/>
    <x v="0"/>
    <x v="1"/>
    <s v="company_438"/>
    <s v="New York City, New York, United States . On-site"/>
    <s v="23 days ago"/>
    <s v="San Francisco, CA, US"/>
    <x v="2"/>
    <x v="1"/>
    <s v="150"/>
    <s v="Private"/>
    <s v="Not Defined"/>
    <s v=""/>
    <x v="2"/>
    <n v="151203"/>
  </r>
  <r>
    <x v="0"/>
    <x v="1"/>
    <x v="0"/>
    <s v="company_461"/>
    <s v="Bengaluru, Karnataka, India . Hybrid"/>
    <s v="a month ago"/>
    <s v="Toronto, ON, CA"/>
    <x v="3"/>
    <x v="1"/>
    <s v="7,030"/>
    <s v="Private"/>
    <s v="aws, machine learning, gcp, azure, deep learning"/>
    <s v=""/>
    <x v="2"/>
    <n v="14064"/>
  </r>
  <r>
    <x v="1"/>
    <x v="0"/>
    <x v="1"/>
    <s v="company_465"/>
    <s v="Washington, DC . On-site"/>
    <s v="14 days ago"/>
    <s v="San Francisco, CA, US"/>
    <x v="2"/>
    <x v="1"/>
    <s v="3,570"/>
    <s v="Private"/>
    <s v="deep learning, aws, machine learning, python"/>
    <s v=""/>
    <x v="2"/>
    <n v="160108"/>
  </r>
  <r>
    <x v="1"/>
    <x v="4"/>
    <x v="1"/>
    <s v="company_025"/>
    <s v="Jersey City, NJ"/>
    <s v="12 days ago"/>
    <s v="Teaneck, NJ, US"/>
    <x v="2"/>
    <x v="0"/>
    <s v="309,170"/>
    <s v="Public"/>
    <s v="aws, gcp, azure"/>
    <s v=""/>
    <x v="0"/>
    <n v="155267.5"/>
  </r>
  <r>
    <x v="0"/>
    <x v="0"/>
    <x v="2"/>
    <s v="company_468"/>
    <s v="Los Alamos, NM"/>
    <s v="14 days ago"/>
    <s v="Los Alamos, NM, US"/>
    <x v="6"/>
    <x v="2"/>
    <s v="12,802"/>
    <s v="Education"/>
    <s v="git, r, python, sql, machine learning, database, deep learning"/>
    <s v=""/>
    <x v="3"/>
    <n v="153673"/>
  </r>
  <r>
    <x v="2"/>
    <x v="4"/>
    <x v="2"/>
    <s v="company_470"/>
    <s v="Austin, TX"/>
    <s v="4 months ago"/>
    <s v="Austin, TX, US"/>
    <x v="4"/>
    <x v="2"/>
    <s v="16,011"/>
    <s v="Education"/>
    <s v="linux, python"/>
    <s v=""/>
    <x v="3"/>
    <n v="68505"/>
  </r>
  <r>
    <x v="0"/>
    <x v="0"/>
    <x v="1"/>
    <s v="company_474"/>
    <s v="Irvine, CA"/>
    <s v="6 days ago"/>
    <s v="US"/>
    <x v="2"/>
    <x v="1"/>
    <s v="5,540"/>
    <s v="Private"/>
    <s v="amazon, pytorch, aws, python, java, machine learning, deep learning, keras, azure, tensorflow"/>
    <s v=""/>
    <x v="2"/>
    <n v="131412.5"/>
  </r>
  <r>
    <x v="0"/>
    <x v="0"/>
    <x v="3"/>
    <s v="company_475"/>
    <s v="Brisbane, CA"/>
    <s v="19 days ago"/>
    <s v="South San Francisco, CA, US"/>
    <x v="5"/>
    <x v="0"/>
    <s v="660"/>
    <s v="Public"/>
    <s v="pandas, numpy, git, r, python, scikit-learn, machine learning, matplotlib"/>
    <s v=""/>
    <x v="0"/>
    <n v="188154"/>
  </r>
  <r>
    <x v="0"/>
    <x v="2"/>
    <x v="1"/>
    <s v="company_477"/>
    <s v="Mountain View, California, United States . On-site"/>
    <s v="5 months ago"/>
    <s v="Mountain View, CA, US"/>
    <x v="2"/>
    <x v="1"/>
    <s v="310"/>
    <s v="Private"/>
    <s v="Not Defined"/>
    <s v=""/>
    <x v="2"/>
    <n v="187241"/>
  </r>
  <r>
    <x v="1"/>
    <x v="0"/>
    <x v="2"/>
    <s v="company_142"/>
    <s v="New York, NY . Boston, MA . Los Angeles, CA"/>
    <s v="a year ago"/>
    <s v="Cambridge, MA, US"/>
    <x v="2"/>
    <x v="1"/>
    <s v="Private"/>
    <s v="Private"/>
    <s v="pytorch, machine learning"/>
    <s v=""/>
    <x v="2"/>
    <n v="200940.5"/>
  </r>
  <r>
    <x v="0"/>
    <x v="4"/>
    <x v="0"/>
    <s v="company_480"/>
    <s v="Kansas City, KS . Hybrid"/>
    <s v="a month ago"/>
    <s v="Kansas City, KS, US"/>
    <x v="5"/>
    <x v="2"/>
    <s v="4,104"/>
    <s v="Education"/>
    <s v="pytorch, r, python, machine learning, deep learning, tensorflow"/>
    <s v=""/>
    <x v="3"/>
    <n v="97734"/>
  </r>
  <r>
    <x v="0"/>
    <x v="0"/>
    <x v="1"/>
    <s v="company_482"/>
    <s v="Boston, MA . United States"/>
    <s v="22 days ago"/>
    <s v="Boston, MA, US"/>
    <x v="3"/>
    <x v="1"/>
    <s v="45,070"/>
    <s v="Private"/>
    <s v="deep learning, machine learning"/>
    <s v=""/>
    <x v="2"/>
    <n v="109600"/>
  </r>
  <r>
    <x v="0"/>
    <x v="0"/>
    <x v="0"/>
    <s v="company_340"/>
    <s v="San Jose, CA . Hybrid"/>
    <s v="2 months ago"/>
    <s v="New York, NY, US"/>
    <x v="2"/>
    <x v="1"/>
    <s v="750"/>
    <s v="Private"/>
    <s v="sql, machine learning, r, python"/>
    <s v=""/>
    <x v="2"/>
    <n v="153605.5"/>
  </r>
  <r>
    <x v="0"/>
    <x v="3"/>
    <x v="1"/>
    <s v="company_484"/>
    <s v="San Diego, CA"/>
    <s v="7 days ago"/>
    <s v="San Diego, CA, US"/>
    <x v="2"/>
    <x v="1"/>
    <s v="1,050"/>
    <s v="Private"/>
    <s v="sql, machine learning, tableau"/>
    <s v=""/>
    <x v="2"/>
    <n v="95450.5"/>
  </r>
  <r>
    <x v="0"/>
    <x v="0"/>
    <x v="3"/>
    <s v="company_485"/>
    <s v="United States . Fully Remote"/>
    <s v="14 days ago"/>
    <s v="Eden Prairie, MN, US"/>
    <x v="2"/>
    <x v="1"/>
    <s v="550"/>
    <s v="Private"/>
    <s v="pytorch, scikit-learn, python, java, machine learning, tensorflow"/>
    <s v=""/>
    <x v="2"/>
    <n v="146135.5"/>
  </r>
  <r>
    <x v="0"/>
    <x v="0"/>
    <x v="2"/>
    <s v="company_486"/>
    <s v="Bengaluru, Karnataka, India"/>
    <s v="a month ago"/>
    <s v="San Jose, CA, US"/>
    <x v="2"/>
    <x v="1"/>
    <s v="1,800"/>
    <s v="Private"/>
    <s v="pytorch, aws, python, docker, gcp, kubernetes, azure"/>
    <s v=""/>
    <x v="2"/>
    <n v="19988"/>
  </r>
  <r>
    <x v="0"/>
    <x v="0"/>
    <x v="0"/>
    <s v="company_313"/>
    <s v="Toronto, Ontario, Canada . Hybrid"/>
    <s v="7 days ago"/>
    <s v="London, GB"/>
    <x v="3"/>
    <x v="0"/>
    <s v="29,480"/>
    <s v="Public"/>
    <s v="machine learning, python"/>
    <s v=""/>
    <x v="0"/>
    <n v="73457"/>
  </r>
  <r>
    <x v="0"/>
    <x v="0"/>
    <x v="2"/>
    <s v="company_488"/>
    <s v="Boston, MA . ??????, ???????????????, ?????"/>
    <s v="25 days ago"/>
    <s v="Boston, MA, US"/>
    <x v="5"/>
    <x v="0"/>
    <s v="4,310"/>
    <s v="Nonprofit"/>
    <s v="r, python, sql, machine learning, tableau"/>
    <s v="Nonprofit"/>
    <x v="1"/>
    <n v="155827"/>
  </r>
  <r>
    <x v="0"/>
    <x v="3"/>
    <x v="0"/>
    <s v="company_490"/>
    <s v="Overland Park, KS . Frisco, TX . Bellevue, WA . Hybrid"/>
    <s v="3 days ago"/>
    <s v="Bellevue, WA, US"/>
    <x v="2"/>
    <x v="0"/>
    <s v="83,550"/>
    <s v="Public"/>
    <s v="sql, machine learning, r, python"/>
    <s v=""/>
    <x v="0"/>
    <n v="110517.5"/>
  </r>
  <r>
    <x v="0"/>
    <x v="4"/>
    <x v="2"/>
    <s v="company_268"/>
    <s v="Singapore, Singapore"/>
    <s v="2 days ago"/>
    <s v="Singapore, SG"/>
    <x v="3"/>
    <x v="0"/>
    <s v="30,830"/>
    <s v="Public"/>
    <s v="spark, git, python, sql, hadoop"/>
    <s v=""/>
    <x v="0"/>
    <n v="67044"/>
  </r>
  <r>
    <x v="0"/>
    <x v="1"/>
    <x v="0"/>
    <s v="company_499"/>
    <s v="Lake Mary, FL . Hybrid"/>
    <s v="4 days ago"/>
    <s v="New York, NY, US"/>
    <x v="3"/>
    <x v="0"/>
    <s v="51,750"/>
    <s v="Public"/>
    <s v="sql, kubernetes, machine learning, python"/>
    <s v=""/>
    <x v="0"/>
    <n v="109606"/>
  </r>
  <r>
    <x v="0"/>
    <x v="0"/>
    <x v="0"/>
    <s v="company_500"/>
    <s v="Vilniaus, Lithuania . Nzalae/ Nzawa locations, Kitui County, Kenya . Hybrid"/>
    <s v="5 months ago"/>
    <s v="Miami, FL, US"/>
    <x v="2"/>
    <x v="1"/>
    <s v="75"/>
    <s v="Private"/>
    <s v="aws, database, sql, machine learning, gcp, kubernetes, deep learning, azure"/>
    <s v=""/>
    <x v="2"/>
    <n v="7081.5"/>
  </r>
  <r>
    <x v="0"/>
    <x v="4"/>
    <x v="1"/>
    <s v="company_503"/>
    <s v="Brazil, Sao Paulo . On-site"/>
    <s v="14 days ago"/>
    <s v="S?o Paulo, SP, BR"/>
    <x v="2"/>
    <x v="1"/>
    <s v="7,070"/>
    <s v="Private"/>
    <s v="Not Defined"/>
    <s v=""/>
    <x v="2"/>
    <n v="34295.5"/>
  </r>
  <r>
    <x v="0"/>
    <x v="0"/>
    <x v="2"/>
    <s v="company_513"/>
    <s v="Washington, DC"/>
    <s v="2 days ago"/>
    <s v="Vienna, VA, US"/>
    <x v="2"/>
    <x v="1"/>
    <s v="90"/>
    <s v="Private"/>
    <s v="spark, r, python, sql, machine learning"/>
    <s v=""/>
    <x v="2"/>
    <n v="164400.5"/>
  </r>
  <r>
    <x v="0"/>
    <x v="2"/>
    <x v="3"/>
    <s v="company_516"/>
    <s v="Fully Remote"/>
    <s v="2 days ago"/>
    <s v="San Diego, CA, US"/>
    <x v="2"/>
    <x v="1"/>
    <s v="126"/>
    <s v="Private"/>
    <s v="Not Defined"/>
    <s v=""/>
    <x v="2"/>
    <n v="134723.5"/>
  </r>
  <r>
    <x v="0"/>
    <x v="1"/>
    <x v="3"/>
    <s v="company_517"/>
    <s v="Fully Remote"/>
    <s v="7 days ago"/>
    <s v="Gaithersburg, MD, US"/>
    <x v="2"/>
    <x v="1"/>
    <s v="750"/>
    <s v="Private"/>
    <s v="Not Defined"/>
    <s v=""/>
    <x v="2"/>
    <n v="255738"/>
  </r>
  <r>
    <x v="0"/>
    <x v="0"/>
    <x v="2"/>
    <s v="company_521"/>
    <s v="San Francisco, CA . Chicago, IL . Seattle, WA . New York, NY"/>
    <s v="13 days ago"/>
    <s v="San Francisco, CA, US"/>
    <x v="2"/>
    <x v="1"/>
    <s v="524"/>
    <s v="Private"/>
    <s v="pandas, sql, python"/>
    <s v=""/>
    <x v="2"/>
    <n v="134724.5"/>
  </r>
  <r>
    <x v="0"/>
    <x v="0"/>
    <x v="3"/>
    <s v="company_523"/>
    <s v="Alpharetta, GA"/>
    <s v="3 months ago"/>
    <s v="Chicago, IL, US"/>
    <x v="5"/>
    <x v="0"/>
    <s v="6,470"/>
    <s v="Public"/>
    <s v="pandas, numpy, aws, scikit-learn, python, scipy, database, matplotlib"/>
    <s v=""/>
    <x v="0"/>
    <n v="109925.5"/>
  </r>
  <r>
    <x v="0"/>
    <x v="0"/>
    <x v="1"/>
    <s v="company_524"/>
    <s v="Orlando, FL"/>
    <s v="4 days ago"/>
    <s v="Fairfax, VA, US"/>
    <x v="2"/>
    <x v="1"/>
    <s v="8,520"/>
    <s v="Private"/>
    <s v="amazon, azure, machine learning"/>
    <s v=""/>
    <x v="2"/>
    <n v="102482"/>
  </r>
  <r>
    <x v="0"/>
    <x v="0"/>
    <x v="2"/>
    <s v="company_527"/>
    <s v="Plainsboro, NJ"/>
    <s v="7 days ago"/>
    <s v="Bagsv?rd, DK"/>
    <x v="5"/>
    <x v="0"/>
    <s v="55,215"/>
    <s v="Public"/>
    <s v="deep learning"/>
    <s v=""/>
    <x v="0"/>
    <n v="131088"/>
  </r>
  <r>
    <x v="1"/>
    <x v="2"/>
    <x v="0"/>
    <s v="company_532"/>
    <s v="New York, NY . Hybrid"/>
    <s v="23 days ago"/>
    <s v="New York, NY, US"/>
    <x v="2"/>
    <x v="1"/>
    <s v="180"/>
    <s v="Private"/>
    <s v="Not Defined"/>
    <s v=""/>
    <x v="2"/>
    <n v="200935.5"/>
  </r>
  <r>
    <x v="0"/>
    <x v="0"/>
    <x v="3"/>
    <s v="company_540"/>
    <s v="Fully Remote"/>
    <s v="8 days ago"/>
    <s v="San Diego, CA, US"/>
    <x v="2"/>
    <x v="1"/>
    <s v="45"/>
    <s v="Private"/>
    <s v="Not Defined"/>
    <s v=""/>
    <x v="2"/>
    <n v="118741"/>
  </r>
  <r>
    <x v="0"/>
    <x v="1"/>
    <x v="0"/>
    <s v="company_544"/>
    <s v="Tempe, AZ . Hybrid"/>
    <s v="20 days ago"/>
    <s v="Bloomington, IL, US"/>
    <x v="3"/>
    <x v="1"/>
    <s v="55,070"/>
    <s v="Private"/>
    <s v="linux, aws, r, python"/>
    <s v=""/>
    <x v="2"/>
    <n v="118736.5"/>
  </r>
  <r>
    <x v="0"/>
    <x v="0"/>
    <x v="1"/>
    <s v="company_545"/>
    <s v="Indianapolis, IN"/>
    <s v="15 days ago"/>
    <s v="Indianapolis, IN, US"/>
    <x v="5"/>
    <x v="0"/>
    <s v="35,050"/>
    <s v="Public"/>
    <s v="tableau"/>
    <s v=""/>
    <x v="0"/>
    <n v="170659"/>
  </r>
  <r>
    <x v="1"/>
    <x v="0"/>
    <x v="0"/>
    <s v="company_546"/>
    <s v="Redwood City, CA . Hybrid"/>
    <s v="7 days ago"/>
    <s v="Redwood City, CA, US"/>
    <x v="0"/>
    <x v="0"/>
    <s v="2,010"/>
    <s v="Public"/>
    <s v="pytorch, spark, python, scala, sql, machine learning, deep learning, tensorflow"/>
    <s v=""/>
    <x v="0"/>
    <n v="208740.5"/>
  </r>
  <r>
    <x v="0"/>
    <x v="0"/>
    <x v="0"/>
    <s v="company_549"/>
    <s v="Santa Clara, CA . Hybrid"/>
    <s v="3 months ago"/>
    <s v="Santa Clara, CA, US"/>
    <x v="2"/>
    <x v="1"/>
    <s v="600"/>
    <s v="Private"/>
    <s v="pandas, numpy, pytorch, spark, aws, python, machine learning, gcp, deep learning, azure, matplotlib, tensorflow"/>
    <s v=""/>
    <x v="2"/>
    <n v="239749"/>
  </r>
  <r>
    <x v="0"/>
    <x v="0"/>
    <x v="1"/>
    <s v="company_551"/>
    <s v="Bengaluru, Karnataka, India"/>
    <s v="2 months ago"/>
    <s v="Vancouver, BC, CA"/>
    <x v="2"/>
    <x v="1"/>
    <s v="1,310"/>
    <s v="Private"/>
    <s v="powerbi, python, sql, machine learning, deep learning, matplotlib, tableau"/>
    <s v=""/>
    <x v="2"/>
    <n v="15667"/>
  </r>
  <r>
    <x v="0"/>
    <x v="2"/>
    <x v="3"/>
    <s v="company_019"/>
    <s v="Fully Remote"/>
    <s v="a month ago"/>
    <s v="Boston, MA, US"/>
    <x v="2"/>
    <x v="1"/>
    <s v="126"/>
    <s v="Private"/>
    <s v="Not Defined"/>
    <s v=""/>
    <x v="2"/>
    <n v="155272"/>
  </r>
  <r>
    <x v="0"/>
    <x v="1"/>
    <x v="1"/>
    <s v="company_555"/>
    <s v="Boston, MA"/>
    <s v="7 days ago"/>
    <s v="Boston, MA, US"/>
    <x v="3"/>
    <x v="0"/>
    <s v="3,040"/>
    <s v="Public"/>
    <s v="sql, machine learning, r, python"/>
    <s v=""/>
    <x v="0"/>
    <n v="141571"/>
  </r>
  <r>
    <x v="0"/>
    <x v="0"/>
    <x v="0"/>
    <s v="company_558"/>
    <s v="Boston, MA . Hybrid"/>
    <s v="16 hours ago"/>
    <s v="Boston, MA, US"/>
    <x v="3"/>
    <x v="1"/>
    <s v="60,640"/>
    <s v="Private"/>
    <s v="r, python, machine learning, keras, deep learning, tensorflow"/>
    <s v=""/>
    <x v="2"/>
    <n v="134721.5"/>
  </r>
  <r>
    <x v="0"/>
    <x v="1"/>
    <x v="3"/>
    <s v="company_155"/>
    <s v="Raleigh, NC"/>
    <s v="18 days ago"/>
    <s v="Chicago, IL, US"/>
    <x v="2"/>
    <x v="0"/>
    <s v="2,570"/>
    <s v="Public"/>
    <s v="aws, scikit-learn, python, sql, machine learning, tensorflow"/>
    <s v=""/>
    <x v="0"/>
    <n v="164401.5"/>
  </r>
  <r>
    <x v="0"/>
    <x v="0"/>
    <x v="3"/>
    <s v="company_564"/>
    <s v="Fully Remote"/>
    <s v="a month ago"/>
    <s v="Palo Alto, CA, US"/>
    <x v="2"/>
    <x v="1"/>
    <s v="300"/>
    <s v="Private"/>
    <s v="Not Defined"/>
    <s v=""/>
    <x v="2"/>
    <n v="180391"/>
  </r>
  <r>
    <x v="0"/>
    <x v="0"/>
    <x v="1"/>
    <s v="company_568"/>
    <s v="Brooklyn, OH . Cleveland, OH . United States"/>
    <s v="a month ago"/>
    <s v="Cleveland, OH, US"/>
    <x v="3"/>
    <x v="0"/>
    <s v="18,030"/>
    <s v="Public"/>
    <s v="sql, r, python"/>
    <s v=""/>
    <x v="0"/>
    <n v="121021.5"/>
  </r>
  <r>
    <x v="0"/>
    <x v="0"/>
    <x v="3"/>
    <s v="company_572"/>
    <s v="Fully Remote"/>
    <s v="3 days ago"/>
    <s v="San Francisco, CA, US"/>
    <x v="2"/>
    <x v="1"/>
    <s v="45"/>
    <s v="Private"/>
    <s v="Not Defined"/>
    <s v=""/>
    <x v="2"/>
    <n v="166685.5"/>
  </r>
  <r>
    <x v="0"/>
    <x v="4"/>
    <x v="1"/>
    <s v="company_574"/>
    <s v="Chicago, IL"/>
    <s v="5 days ago"/>
    <s v="CA"/>
    <x v="2"/>
    <x v="1"/>
    <s v="43,933"/>
    <s v="Private"/>
    <s v="Not Defined"/>
    <s v=""/>
    <x v="2"/>
    <n v="74894.5"/>
  </r>
  <r>
    <x v="0"/>
    <x v="0"/>
    <x v="1"/>
    <s v="company_577"/>
    <s v="South San Francisco, CA"/>
    <s v="4 days ago"/>
    <s v="South San Francisco, CA, US"/>
    <x v="2"/>
    <x v="1"/>
    <s v="126"/>
    <s v="Private"/>
    <s v="pytorch, aws, r, python, docker, scikit-learn, machine learning, gcp, deep learning, azure, matplotlib, tensorflow"/>
    <s v=""/>
    <x v="2"/>
    <n v="166206"/>
  </r>
  <r>
    <x v="0"/>
    <x v="4"/>
    <x v="1"/>
    <s v="company_579"/>
    <s v="Philadelphia, PA"/>
    <s v="10 months ago"/>
    <s v="Philadelphia, PA, US"/>
    <x v="4"/>
    <x v="2"/>
    <s v="39,879"/>
    <s v="Education"/>
    <s v="sql, machine learning, r, python"/>
    <s v=""/>
    <x v="3"/>
    <n v="100472"/>
  </r>
  <r>
    <x v="0"/>
    <x v="1"/>
    <x v="1"/>
    <s v="company_412"/>
    <s v="Minneapolis, MN"/>
    <s v="a month ago"/>
    <s v="Minneapolis, MN, US"/>
    <x v="3"/>
    <x v="1"/>
    <s v="1,320"/>
    <s v="Private"/>
    <s v="pytorch, aws, python, sql, machine learning, gcp, azure, tensorflow"/>
    <s v=""/>
    <x v="2"/>
    <n v="140478.5"/>
  </r>
  <r>
    <x v="0"/>
    <x v="0"/>
    <x v="0"/>
    <s v="company_500"/>
    <s v="Bucharest, Bucharest, Romania . Vilnius, Vilniaus, Lithuania . Estonia . Bulgaria . Poland + 11 More . Hybrid"/>
    <s v="2 months ago"/>
    <s v="Miami, FL, US"/>
    <x v="2"/>
    <x v="1"/>
    <s v="75"/>
    <s v="Private"/>
    <s v="aws, database, sql, machine learning, gcp, kubernetes, deep learning, azure"/>
    <s v=""/>
    <x v="2"/>
    <n v="7080.5"/>
  </r>
  <r>
    <x v="0"/>
    <x v="0"/>
    <x v="3"/>
    <s v="company_587"/>
    <s v="United States . Fully Remote"/>
    <s v="14 days ago"/>
    <s v="Rockville, MD, US"/>
    <x v="5"/>
    <x v="1"/>
    <s v="490"/>
    <s v="Private"/>
    <s v="pandas, numpy, aws, git, scikit-learn, python, sql, gcp, database, machine learning"/>
    <s v=""/>
    <x v="2"/>
    <n v="100469"/>
  </r>
  <r>
    <x v="1"/>
    <x v="0"/>
    <x v="3"/>
    <s v="company_589"/>
    <s v="Fully Remote"/>
    <s v="a month ago"/>
    <s v="Chicago, IL, US"/>
    <x v="2"/>
    <x v="0"/>
    <s v="990"/>
    <s v="Public"/>
    <s v="Not Defined"/>
    <s v=""/>
    <x v="0"/>
    <n v="216925"/>
  </r>
  <r>
    <x v="0"/>
    <x v="0"/>
    <x v="0"/>
    <s v="company_590"/>
    <s v="San Francisco, California, United States . San Francisco, California, USA . Hybrid"/>
    <s v="a month ago"/>
    <s v="Pittsburgh, PA, US"/>
    <x v="5"/>
    <x v="1"/>
    <s v="45"/>
    <s v="Private"/>
    <s v="Not Defined"/>
    <s v=""/>
    <x v="2"/>
    <n v="182667"/>
  </r>
  <r>
    <x v="0"/>
    <x v="0"/>
    <x v="0"/>
    <s v="company_591"/>
    <s v="Chicago, IL . إلينوي شيكاغو الولايات المتحدة . Hybrid"/>
    <s v="2 months ago"/>
    <s v="Chicago, IL, US"/>
    <x v="5"/>
    <x v="1"/>
    <s v="420"/>
    <s v="Private"/>
    <s v="sql, machine learning, scikit-learn, python"/>
    <s v=""/>
    <x v="2"/>
    <n v="109601"/>
  </r>
  <r>
    <x v="0"/>
    <x v="0"/>
    <x v="0"/>
    <s v="company_145"/>
    <s v="Austin, Texas . Hybrid"/>
    <s v="a day ago"/>
    <s v="San Jose, CA, US"/>
    <x v="2"/>
    <x v="0"/>
    <s v="2,760"/>
    <s v="Public"/>
    <s v="Not Defined"/>
    <s v=""/>
    <x v="0"/>
    <n v="200937"/>
  </r>
  <r>
    <x v="0"/>
    <x v="0"/>
    <x v="1"/>
    <s v="company_596"/>
    <s v="San Diego, CA"/>
    <s v="a month ago"/>
    <s v="San Diego, CA, US"/>
    <x v="5"/>
    <x v="0"/>
    <s v="4,040"/>
    <s v="Public"/>
    <s v="r, python, scala, sql, gcp"/>
    <s v=""/>
    <x v="0"/>
    <n v="172713.5"/>
  </r>
  <r>
    <x v="0"/>
    <x v="1"/>
    <x v="2"/>
    <s v="company_598"/>
    <s v="Salt Lake City Metropolitan Area"/>
    <s v="7 days ago"/>
    <s v="Salt Lake City, UT, US"/>
    <x v="4"/>
    <x v="2"/>
    <s v="9,030"/>
    <s v="Education"/>
    <s v="sql, machine learning, python"/>
    <s v=""/>
    <x v="3"/>
    <n v="182667"/>
  </r>
  <r>
    <x v="0"/>
    <x v="4"/>
    <x v="2"/>
    <s v="company_601"/>
    <s v="Pune, Maharashtra, India"/>
    <s v="7 days ago"/>
    <s v="London, GB"/>
    <x v="3"/>
    <x v="0"/>
    <s v="205,350"/>
    <s v="Public"/>
    <s v="scikit-learn, python, sql, database, machine learning"/>
    <s v=""/>
    <x v="0"/>
    <n v="30455"/>
  </r>
  <r>
    <x v="0"/>
    <x v="3"/>
    <x v="2"/>
    <s v="company_603"/>
    <s v="Queenstown, Central Singapore Community Development Council, Singapore"/>
    <s v="3 months ago"/>
    <s v="Singapore, SG"/>
    <x v="4"/>
    <x v="2"/>
    <s v="210"/>
    <s v="Education"/>
    <s v="tableau, r, python"/>
    <s v=""/>
    <x v="3"/>
    <n v="54802"/>
  </r>
  <r>
    <x v="0"/>
    <x v="4"/>
    <x v="3"/>
    <s v="company_472"/>
    <s v="Brookfield, WI . Fully Remote"/>
    <s v="7 days ago"/>
    <s v="Seattle, WA, US"/>
    <x v="5"/>
    <x v="1"/>
    <s v="3,810"/>
    <s v="Private"/>
    <s v="aws, r, python, sql, machine learning"/>
    <s v=""/>
    <x v="2"/>
    <n v="98934.5"/>
  </r>
  <r>
    <x v="0"/>
    <x v="0"/>
    <x v="0"/>
    <s v="company_607"/>
    <s v="Yonkers, New York, United States . Hybrid"/>
    <s v="17 hours ago"/>
    <s v="Yonkers, NY, US"/>
    <x v="5"/>
    <x v="1"/>
    <s v="683"/>
    <s v="Private"/>
    <s v="Not Defined"/>
    <s v=""/>
    <x v="2"/>
    <n v="127418"/>
  </r>
  <r>
    <x v="0"/>
    <x v="0"/>
    <x v="0"/>
    <s v="company_608"/>
    <s v="Berlin, Berlin, Germany . Hybrid"/>
    <s v="a month ago"/>
    <s v="Berlin, DE"/>
    <x v="2"/>
    <x v="1"/>
    <s v="8,350"/>
    <s v="Private"/>
    <s v="scala, spark, machine learning, python"/>
    <s v=""/>
    <x v="2"/>
    <n v="102845.5"/>
  </r>
  <r>
    <x v="0"/>
    <x v="1"/>
    <x v="0"/>
    <s v="company_609"/>
    <s v="Golden Valley, MN . Austin, TX . Hybrid"/>
    <s v="7 days ago"/>
    <s v="Austin, TX, US"/>
    <x v="2"/>
    <x v="0"/>
    <s v="4,770"/>
    <s v="Public"/>
    <s v="pandas, numpy, pytorch, spark, aws, git, r, python, scikit-learn, sql, machine learning, keras, azure, tensorflow"/>
    <s v=""/>
    <x v="0"/>
    <n v="149286"/>
  </r>
  <r>
    <x v="0"/>
    <x v="0"/>
    <x v="0"/>
    <s v="company_610"/>
    <s v="Chicago, IL . Hybrid"/>
    <s v="5 days ago"/>
    <s v="Chicago, IL, US"/>
    <x v="2"/>
    <x v="1"/>
    <s v="51,270"/>
    <s v="Private"/>
    <s v="git, r, python, sql, machine learning, deep learning"/>
    <s v=""/>
    <x v="2"/>
    <n v="83821"/>
  </r>
  <r>
    <x v="0"/>
    <x v="0"/>
    <x v="3"/>
    <s v="company_611"/>
    <s v="Fully Remote"/>
    <s v="22 days ago"/>
    <s v="Denver, CO, US"/>
    <x v="2"/>
    <x v="0"/>
    <s v="2,540"/>
    <s v="Public"/>
    <s v="Not Defined"/>
    <s v=""/>
    <x v="0"/>
    <n v="168972.5"/>
  </r>
  <r>
    <x v="0"/>
    <x v="0"/>
    <x v="2"/>
    <s v="company_614"/>
    <s v="Ukraine"/>
    <s v="14 days ago"/>
    <s v="Austin, TX, US"/>
    <x v="2"/>
    <x v="1"/>
    <s v="10,270"/>
    <s v="Private"/>
    <s v="amazon, pytorch, python, machine learning, deep learning, tensorflow"/>
    <s v=""/>
    <x v="2"/>
    <n v="65768"/>
  </r>
  <r>
    <x v="0"/>
    <x v="1"/>
    <x v="3"/>
    <s v="company_615"/>
    <s v="Fully Remote"/>
    <s v="a month ago"/>
    <s v="New York, NY, US"/>
    <x v="5"/>
    <x v="1"/>
    <s v="180"/>
    <s v="Private"/>
    <s v="Not Defined"/>
    <s v=""/>
    <x v="2"/>
    <n v="187236"/>
  </r>
  <r>
    <x v="0"/>
    <x v="2"/>
    <x v="1"/>
    <s v="company_383"/>
    <s v="Barcelona, Spain . On-site"/>
    <s v="a month ago"/>
    <s v="Milano, IT"/>
    <x v="2"/>
    <x v="1"/>
    <s v="3,780"/>
    <s v="Private"/>
    <s v="Not Defined"/>
    <s v=""/>
    <x v="2"/>
    <n v="61374"/>
  </r>
  <r>
    <x v="0"/>
    <x v="2"/>
    <x v="0"/>
    <s v="company_624"/>
    <s v="Hybrid"/>
    <s v="a month ago"/>
    <s v="Paris, IDF, FR"/>
    <x v="2"/>
    <x v="1"/>
    <s v="180"/>
    <s v="Private"/>
    <s v="Not Defined"/>
    <s v=""/>
    <x v="2"/>
    <n v="49065"/>
  </r>
  <r>
    <x v="0"/>
    <x v="0"/>
    <x v="3"/>
    <s v="company_625"/>
    <s v="Fully Remote"/>
    <s v="6 months ago"/>
    <s v="San Francisco, CA, US"/>
    <x v="6"/>
    <x v="1"/>
    <s v="90"/>
    <s v="Private"/>
    <s v="Not Defined"/>
    <s v=""/>
    <x v="2"/>
    <n v="155272"/>
  </r>
  <r>
    <x v="0"/>
    <x v="4"/>
    <x v="1"/>
    <s v="company_631"/>
    <s v="San Francisco, CA"/>
    <s v="21 days ago"/>
    <s v="Santa Monica, CA, US"/>
    <x v="2"/>
    <x v="0"/>
    <s v="9,300"/>
    <s v="Public"/>
    <s v="spark, aws, python, airflow, sql, gcp, machine learning"/>
    <s v=""/>
    <x v="0"/>
    <n v="186281"/>
  </r>
  <r>
    <x v="0"/>
    <x v="4"/>
    <x v="1"/>
    <s v="company_634"/>
    <s v="Rockville, MD"/>
    <s v="a month ago"/>
    <s v="Brentford, GB"/>
    <x v="5"/>
    <x v="0"/>
    <s v="106,370"/>
    <s v="Public"/>
    <s v="machine learning, r, python"/>
    <s v=""/>
    <x v="0"/>
    <n v="165775.5"/>
  </r>
  <r>
    <x v="0"/>
    <x v="0"/>
    <x v="0"/>
    <s v="company_423"/>
    <s v="New York, NY . Hybrid"/>
    <s v="2 months ago"/>
    <s v="New York, NY, US"/>
    <x v="2"/>
    <x v="1"/>
    <s v="500"/>
    <s v="Private"/>
    <s v="Not Defined"/>
    <s v=""/>
    <x v="2"/>
    <n v="114169.5"/>
  </r>
  <r>
    <x v="0"/>
    <x v="1"/>
    <x v="1"/>
    <s v="company_057"/>
    <s v="Seattle, WA"/>
    <s v="7 days ago"/>
    <s v="Seattle, WA, US"/>
    <x v="0"/>
    <x v="0"/>
    <s v="157,150"/>
    <s v="Public"/>
    <s v="python, sql, machine learning, azure, tableau"/>
    <s v=""/>
    <x v="0"/>
    <n v="120567"/>
  </r>
  <r>
    <x v="0"/>
    <x v="0"/>
    <x v="3"/>
    <s v="company_638"/>
    <s v="United States"/>
    <s v="7 days ago"/>
    <s v="Chicago, IL, US"/>
    <x v="2"/>
    <x v="1"/>
    <s v="960"/>
    <s v="Private"/>
    <s v="spark, aws, git, r, python, powerbi, scala, java, sql, machine learning, gcp, hadoop, azure, matplotlib, tableau"/>
    <s v=""/>
    <x v="2"/>
    <n v="114166.5"/>
  </r>
  <r>
    <x v="0"/>
    <x v="1"/>
    <x v="1"/>
    <s v="company_640"/>
    <s v="United States"/>
    <s v="14 days ago"/>
    <s v="Coraopolis, PA, US"/>
    <x v="0"/>
    <x v="0"/>
    <s v="50,040"/>
    <s v="Public"/>
    <s v="pytorch, spark, python, machine learning, deep learning, azure, tensorflow"/>
    <s v=""/>
    <x v="0"/>
    <n v="86958"/>
  </r>
  <r>
    <x v="0"/>
    <x v="0"/>
    <x v="3"/>
    <s v="company_642"/>
    <s v="Fully Remote"/>
    <s v="2 days ago"/>
    <s v="Boston, MA, US"/>
    <x v="5"/>
    <x v="1"/>
    <s v="360"/>
    <s v="Private"/>
    <s v="Not Defined"/>
    <s v=""/>
    <x v="2"/>
    <n v="127872.5"/>
  </r>
  <r>
    <x v="0"/>
    <x v="0"/>
    <x v="0"/>
    <s v="company_643"/>
    <s v="Minneapolis, MN . Hybrid"/>
    <s v="7 days ago"/>
    <s v="Sugar Land, TX, US"/>
    <x v="5"/>
    <x v="1"/>
    <s v="751"/>
    <s v="Private"/>
    <s v="sql, machine learning, r, python"/>
    <s v=""/>
    <x v="2"/>
    <n v="103871"/>
  </r>
  <r>
    <x v="0"/>
    <x v="2"/>
    <x v="0"/>
    <s v="company_645"/>
    <s v="Hybrid"/>
    <s v="a year ago"/>
    <s v="Berkeley, CA, US"/>
    <x v="2"/>
    <x v="1"/>
    <s v="180"/>
    <s v="Private"/>
    <s v="Not Defined"/>
    <s v=""/>
    <x v="2"/>
    <n v="155269.5"/>
  </r>
  <r>
    <x v="0"/>
    <x v="0"/>
    <x v="3"/>
    <s v="company_647"/>
    <s v="India, Bengaluru . Fully Remote"/>
    <s v="5 days ago"/>
    <s v="London, GB"/>
    <x v="2"/>
    <x v="1"/>
    <s v="900"/>
    <s v="Private"/>
    <s v="Not Defined"/>
    <s v=""/>
    <x v="2"/>
    <n v="39026"/>
  </r>
  <r>
    <x v="1"/>
    <x v="0"/>
    <x v="1"/>
    <s v="company_653"/>
    <s v="Colorado Springs, CO"/>
    <s v="14 days ago"/>
    <s v="Huntsville, AL, US"/>
    <x v="2"/>
    <x v="1"/>
    <s v="1,040"/>
    <s v="Private"/>
    <s v="pytorch, scikit-learn, machine learning, tensorflow"/>
    <s v=""/>
    <x v="2"/>
    <n v="118741.5"/>
  </r>
  <r>
    <x v="0"/>
    <x v="0"/>
    <x v="0"/>
    <s v="company_654"/>
    <s v="San Francisco, CA . Hybrid"/>
    <s v="21 days ago"/>
    <s v="San Francisco, CA, US"/>
    <x v="2"/>
    <x v="1"/>
    <s v="780"/>
    <s v="Private"/>
    <s v="Not Defined"/>
    <s v=""/>
    <x v="2"/>
    <n v="171251.5"/>
  </r>
  <r>
    <x v="0"/>
    <x v="0"/>
    <x v="2"/>
    <s v="company_254"/>
    <s v="Chicago, IL"/>
    <s v="7 days ago"/>
    <s v="South Bend, IN, US"/>
    <x v="5"/>
    <x v="0"/>
    <s v="2,540"/>
    <s v="Public"/>
    <s v="powerbi, r, python, sql, database, hadoop, tableau"/>
    <s v=""/>
    <x v="0"/>
    <n v="75358.5"/>
  </r>
  <r>
    <x v="0"/>
    <x v="0"/>
    <x v="1"/>
    <s v="company_662"/>
    <s v="On-site"/>
    <s v="13 days ago"/>
    <s v="Redwood City, CA, US"/>
    <x v="2"/>
    <x v="1"/>
    <s v="600"/>
    <s v="Private"/>
    <s v="Not Defined"/>
    <s v=""/>
    <x v="2"/>
    <n v="147968"/>
  </r>
  <r>
    <x v="0"/>
    <x v="2"/>
    <x v="0"/>
    <s v="company_645"/>
    <s v="Hybrid"/>
    <s v="3 years ago"/>
    <s v="Berkeley, CA, US"/>
    <x v="2"/>
    <x v="1"/>
    <s v="180"/>
    <s v="Private"/>
    <s v="Not Defined"/>
    <s v=""/>
    <x v="2"/>
    <n v="155271.5"/>
  </r>
  <r>
    <x v="0"/>
    <x v="2"/>
    <x v="1"/>
    <s v="company_665"/>
    <s v="South San Francisco, California, United States . On-site"/>
    <s v="2 months ago"/>
    <s v="San Francisco, CA, US"/>
    <x v="2"/>
    <x v="1"/>
    <s v="45"/>
    <s v="Private"/>
    <s v="Not Defined"/>
    <s v=""/>
    <x v="2"/>
    <n v="171251.5"/>
  </r>
  <r>
    <x v="0"/>
    <x v="0"/>
    <x v="2"/>
    <s v="company_666"/>
    <s v="Singapore, Singapore"/>
    <s v="a month ago"/>
    <s v="SG"/>
    <x v="2"/>
    <x v="2"/>
    <s v="6,040"/>
    <s v="Education"/>
    <s v="database"/>
    <s v=""/>
    <x v="3"/>
    <n v="80624"/>
  </r>
  <r>
    <x v="0"/>
    <x v="1"/>
    <x v="1"/>
    <s v="company_668"/>
    <s v="Sacramento, California, United States . Jacksonville, Florida, United States . Austin, Texas, United States . Mexico City, Mexico . Ottawa, Ontario, Canada + 17 More . On-site"/>
    <s v="2 months ago"/>
    <s v="San Francisco, CA, US"/>
    <x v="2"/>
    <x v="1"/>
    <s v="420"/>
    <s v="Private"/>
    <s v="Not Defined"/>
    <s v=""/>
    <x v="2"/>
    <n v="218288"/>
  </r>
  <r>
    <x v="0"/>
    <x v="2"/>
    <x v="1"/>
    <s v="company_670"/>
    <s v="Annapolis Junction, Maryland, United States . On-site"/>
    <s v="7 days ago"/>
    <s v="Herndon, VA, US"/>
    <x v="2"/>
    <x v="1"/>
    <s v="57"/>
    <s v="Private"/>
    <s v="Not Defined"/>
    <s v=""/>
    <x v="2"/>
    <n v="155269"/>
  </r>
  <r>
    <x v="0"/>
    <x v="0"/>
    <x v="3"/>
    <s v="company_675"/>
    <s v="Fully Remote"/>
    <s v="2 months ago"/>
    <s v="El Segundo, CA, US"/>
    <x v="2"/>
    <x v="1"/>
    <s v="45"/>
    <s v="Private"/>
    <s v="Not Defined"/>
    <s v=""/>
    <x v="2"/>
    <n v="162124"/>
  </r>
  <r>
    <x v="0"/>
    <x v="0"/>
    <x v="0"/>
    <s v="company_216"/>
    <s v="United States . Hybrid"/>
    <s v="4 days ago"/>
    <s v="Boston, MA, US"/>
    <x v="2"/>
    <x v="0"/>
    <s v="3,050"/>
    <s v="Public"/>
    <s v="pytorch, aws, scikit-learn, python, sql, machine learning, deep learning, tensorflow"/>
    <s v=""/>
    <x v="0"/>
    <n v="169882"/>
  </r>
  <r>
    <x v="0"/>
    <x v="0"/>
    <x v="2"/>
    <s v="company_678"/>
    <s v="Fort Huachuca, AZ . Fort Huachuca, Arizona, United States"/>
    <s v="22 days ago"/>
    <s v="Herndon, VA, US"/>
    <x v="2"/>
    <x v="1"/>
    <s v="5,060"/>
    <s v="Private"/>
    <s v="Not Defined"/>
    <s v=""/>
    <x v="2"/>
    <n v="78553.5"/>
  </r>
  <r>
    <x v="0"/>
    <x v="0"/>
    <x v="1"/>
    <s v="company_680"/>
    <s v="Richmond, VA"/>
    <s v="8 days ago"/>
    <s v="Plano, TX, US"/>
    <x v="2"/>
    <x v="1"/>
    <s v="2,300"/>
    <s v="Private"/>
    <s v="git, r, python, sql, machine learning"/>
    <s v=""/>
    <x v="2"/>
    <n v="100467"/>
  </r>
  <r>
    <x v="0"/>
    <x v="0"/>
    <x v="2"/>
    <s v="company_678"/>
    <s v="Ashburn, VA"/>
    <s v="21 days ago"/>
    <s v="Herndon, VA, US"/>
    <x v="2"/>
    <x v="1"/>
    <s v="5,030"/>
    <s v="Private"/>
    <s v="spark, aws, r, python, scala, java, sql, machine learning, hadoop, azure, tableau"/>
    <s v=""/>
    <x v="2"/>
    <n v="209159.5"/>
  </r>
  <r>
    <x v="0"/>
    <x v="1"/>
    <x v="2"/>
    <s v="company_685"/>
    <s v="New York, NY"/>
    <s v="6 months ago"/>
    <s v="New York, NY, US"/>
    <x v="2"/>
    <x v="1"/>
    <s v="2,060"/>
    <s v="Private"/>
    <s v="spark, aws, python, sql, machine learning"/>
    <s v=""/>
    <x v="2"/>
    <n v="102480.5"/>
  </r>
  <r>
    <x v="0"/>
    <x v="0"/>
    <x v="1"/>
    <s v="company_689"/>
    <s v="Greater Milwaukee"/>
    <s v="8 days ago"/>
    <s v="Green Bay, WI, US"/>
    <x v="0"/>
    <x v="0"/>
    <s v="4,760"/>
    <s v="Public"/>
    <s v="spark, aws, r, python, scala, sql, machine learning, gcp, deep learning, hadoop, azure, tableau"/>
    <s v=""/>
    <x v="0"/>
    <n v="127721.5"/>
  </r>
  <r>
    <x v="0"/>
    <x v="1"/>
    <x v="2"/>
    <s v="company_488"/>
    <s v="Boston, MA"/>
    <s v="23 days ago"/>
    <s v="Boston, MA, US"/>
    <x v="5"/>
    <x v="0"/>
    <s v="4,270"/>
    <s v="Nonprofit"/>
    <s v="r, python, sql, machine learning, tableau"/>
    <s v="Nonprofit"/>
    <x v="1"/>
    <n v="166226.5"/>
  </r>
  <r>
    <x v="0"/>
    <x v="0"/>
    <x v="0"/>
    <s v="company_690"/>
    <s v="Maplewood, MN . Hybrid"/>
    <s v="7 days ago"/>
    <s v="Maplewood, MN, US"/>
    <x v="5"/>
    <x v="0"/>
    <s v="22,030"/>
    <s v="Public"/>
    <s v="machine learning, r, python"/>
    <s v=""/>
    <x v="0"/>
    <n v="162659"/>
  </r>
  <r>
    <x v="0"/>
    <x v="0"/>
    <x v="2"/>
    <s v="company_694"/>
    <s v="San Francisco, CA"/>
    <s v="2 days ago"/>
    <s v="San Francisco, CA, US"/>
    <x v="3"/>
    <x v="1"/>
    <s v="90"/>
    <s v="Private"/>
    <s v="amazon, machine learning"/>
    <s v=""/>
    <x v="2"/>
    <n v="232902"/>
  </r>
  <r>
    <x v="0"/>
    <x v="0"/>
    <x v="0"/>
    <s v="company_697"/>
    <s v="Austin, TX . Hybrid"/>
    <s v="14 days ago"/>
    <s v="Austin, TX, US"/>
    <x v="2"/>
    <x v="1"/>
    <s v="330"/>
    <s v="Private"/>
    <s v="pandas, numpy, aws, r, python, scikit-learn, airflow, sql, machine learning, gcp, azure, matplotlib, tableau"/>
    <s v=""/>
    <x v="2"/>
    <n v="127872.5"/>
  </r>
  <r>
    <x v="0"/>
    <x v="0"/>
    <x v="0"/>
    <s v="company_521"/>
    <s v="San Francisco, CA . Hybrid"/>
    <s v="4 days ago"/>
    <s v="San Francisco, CA, US"/>
    <x v="2"/>
    <x v="1"/>
    <s v="524"/>
    <s v="Private"/>
    <s v="sql, machine learning, python"/>
    <s v=""/>
    <x v="2"/>
    <n v="173541"/>
  </r>
  <r>
    <x v="0"/>
    <x v="3"/>
    <x v="3"/>
    <s v="company_702"/>
    <s v="Dallas, TX"/>
    <s v="14 days ago"/>
    <s v="Dallas, TX, US"/>
    <x v="5"/>
    <x v="0"/>
    <s v="2,840"/>
    <s v="Nonprofit"/>
    <s v="machine learning, r, python"/>
    <s v="Nonprofit"/>
    <x v="1"/>
    <n v="43700"/>
  </r>
  <r>
    <x v="0"/>
    <x v="1"/>
    <x v="2"/>
    <s v="company_704"/>
    <s v="Elsbethen, Salzburg, Austria"/>
    <s v="7 days ago"/>
    <s v="Fuschl am See, AT"/>
    <x v="6"/>
    <x v="1"/>
    <s v="13,070"/>
    <s v="Private"/>
    <s v="sql, git, r, python"/>
    <s v=""/>
    <x v="2"/>
    <n v="29498"/>
  </r>
  <r>
    <x v="0"/>
    <x v="2"/>
    <x v="1"/>
    <s v="company_705"/>
    <s v="San Francisco, CA . On-site"/>
    <s v="13 days ago"/>
    <s v="San Francisco, CA, US"/>
    <x v="2"/>
    <x v="1"/>
    <s v="90"/>
    <s v="Private"/>
    <s v="Not Defined"/>
    <s v=""/>
    <x v="2"/>
    <n v="153447.5"/>
  </r>
  <r>
    <x v="0"/>
    <x v="1"/>
    <x v="0"/>
    <s v="company_706"/>
    <s v="Los Angeles, CA . Hybrid"/>
    <s v="a month ago"/>
    <s v="Los Angeles, CA, US"/>
    <x v="2"/>
    <x v="1"/>
    <s v="150"/>
    <s v="Private"/>
    <s v="Not Defined"/>
    <s v=""/>
    <x v="2"/>
    <n v="148424.5"/>
  </r>
  <r>
    <x v="0"/>
    <x v="2"/>
    <x v="0"/>
    <s v="company_708"/>
    <s v="Hybrid"/>
    <s v="5 months ago"/>
    <s v="San Francisco, CA, US"/>
    <x v="2"/>
    <x v="1"/>
    <s v="45"/>
    <s v="Private"/>
    <s v="Not Defined"/>
    <s v=""/>
    <x v="2"/>
    <n v="137005.5"/>
  </r>
  <r>
    <x v="0"/>
    <x v="0"/>
    <x v="0"/>
    <s v="company_709"/>
    <s v="Chicago, Illinois, United States . Hybrid"/>
    <s v="7 days ago"/>
    <s v="Buffalo Grove, IL, US"/>
    <x v="1"/>
    <x v="1"/>
    <s v="420"/>
    <s v="Private"/>
    <s v="Not Defined"/>
    <s v=""/>
    <x v="2"/>
    <n v="156187"/>
  </r>
  <r>
    <x v="0"/>
    <x v="0"/>
    <x v="3"/>
    <s v="company_714"/>
    <s v="Fully Remote"/>
    <s v="20 days ago"/>
    <s v="Ann Arbor, MI, US"/>
    <x v="2"/>
    <x v="1"/>
    <s v="210"/>
    <s v="Private"/>
    <s v="Not Defined"/>
    <s v=""/>
    <x v="2"/>
    <n v="200936"/>
  </r>
  <r>
    <x v="0"/>
    <x v="1"/>
    <x v="3"/>
    <s v="company_718"/>
    <s v="Detroit, MI"/>
    <s v="a day ago"/>
    <s v="Columbus, OH, US"/>
    <x v="3"/>
    <x v="0"/>
    <s v="26,010"/>
    <s v="Public"/>
    <s v="aws, r, python, scikit-learn, sql, machine learning, database, deep learning, tensorflow"/>
    <s v=""/>
    <x v="0"/>
    <n v="90424"/>
  </r>
  <r>
    <x v="0"/>
    <x v="3"/>
    <x v="1"/>
    <s v="company_723"/>
    <s v="Miami, FL"/>
    <s v="14 days ago"/>
    <s v="Chicago, IL, US"/>
    <x v="3"/>
    <x v="1"/>
    <s v="3,790"/>
    <s v="Private"/>
    <s v="pandas, spark, r, python, scikit-learn, sql, gcp, machine learning, tensorflow, tableau"/>
    <s v=""/>
    <x v="2"/>
    <n v="182667"/>
  </r>
  <r>
    <x v="0"/>
    <x v="1"/>
    <x v="2"/>
    <s v="company_727"/>
    <s v="New York County, NY"/>
    <s v="14 days ago"/>
    <s v="Chicago, IL, US"/>
    <x v="0"/>
    <x v="1"/>
    <s v="14,460"/>
    <s v="Private"/>
    <s v="Not Defined"/>
    <s v=""/>
    <x v="2"/>
    <n v="100473"/>
  </r>
  <r>
    <x v="0"/>
    <x v="1"/>
    <x v="0"/>
    <s v="company_728"/>
    <s v="Los Angeles, CA . Hybrid"/>
    <s v="a month ago"/>
    <s v="Los Angeles, CA, US"/>
    <x v="2"/>
    <x v="1"/>
    <s v="150"/>
    <s v="Private"/>
    <s v="Not Defined"/>
    <s v=""/>
    <x v="2"/>
    <n v="237468"/>
  </r>
  <r>
    <x v="0"/>
    <x v="0"/>
    <x v="1"/>
    <s v="company_737"/>
    <s v="United States"/>
    <s v="a month ago"/>
    <s v="San Francisco, CA, US"/>
    <x v="2"/>
    <x v="0"/>
    <s v="1,780"/>
    <s v="Public"/>
    <s v="pytorch, aws, r, python, sql, machine learning, database, deep learning, tensorflow"/>
    <s v=""/>
    <x v="0"/>
    <n v="114170"/>
  </r>
  <r>
    <x v="0"/>
    <x v="0"/>
    <x v="2"/>
    <s v="company_738"/>
    <s v="Boston, MA"/>
    <s v="14 days ago"/>
    <s v="San Francisco, CA, US"/>
    <x v="3"/>
    <x v="1"/>
    <s v="700"/>
    <s v="Private"/>
    <s v="amazon, spark, git, r, python, linux, java, sql, machine learning, database, azure"/>
    <s v=""/>
    <x v="2"/>
    <n v="197509.5"/>
  </r>
  <r>
    <x v="0"/>
    <x v="0"/>
    <x v="0"/>
    <s v="company_742"/>
    <s v="New York, NY . Hybrid"/>
    <s v="15 days ago"/>
    <s v="New York, NY, US"/>
    <x v="0"/>
    <x v="0"/>
    <s v="1,800"/>
    <s v="Public"/>
    <s v="amazon, r, python, sql, machine learning"/>
    <s v=""/>
    <x v="0"/>
    <n v="70784.5"/>
  </r>
  <r>
    <x v="0"/>
    <x v="0"/>
    <x v="1"/>
    <s v="company_744"/>
    <s v="Lake Oswego, OR . Portland, OR . Hillsboro, OR"/>
    <s v="2 months ago"/>
    <s v="Roseburg, OR, US"/>
    <x v="3"/>
    <x v="0"/>
    <s v="3,780"/>
    <s v="Public"/>
    <s v="aws, r, python, sql, machine learning, azure"/>
    <s v=""/>
    <x v="0"/>
    <n v="116052"/>
  </r>
  <r>
    <x v="0"/>
    <x v="4"/>
    <x v="1"/>
    <s v="company_745"/>
    <s v="San Francisco Bay Area . On-site"/>
    <s v="5 days ago"/>
    <s v="San Francisco, CA, US"/>
    <x v="2"/>
    <x v="1"/>
    <s v="300"/>
    <s v="Private"/>
    <s v="pandas, numpy, pytorch, aws, scikit-learn, python, tensorflow"/>
    <s v=""/>
    <x v="2"/>
    <n v="109147.5"/>
  </r>
  <r>
    <x v="0"/>
    <x v="0"/>
    <x v="1"/>
    <s v="company_746"/>
    <s v="United States"/>
    <s v="25 days ago"/>
    <s v="Omaha, NE, US"/>
    <x v="2"/>
    <x v="1"/>
    <s v="90"/>
    <s v="Private"/>
    <s v="sql, machine learning, r, python"/>
    <s v=""/>
    <x v="2"/>
    <n v="105039.5"/>
  </r>
  <r>
    <x v="0"/>
    <x v="2"/>
    <x v="2"/>
    <s v="company_754"/>
    <s v="Alameda, CA"/>
    <s v="2 months ago"/>
    <s v="Alameda, CA, US"/>
    <x v="5"/>
    <x v="0"/>
    <s v="2,320"/>
    <s v="Public"/>
    <s v="Not Defined"/>
    <s v=""/>
    <x v="0"/>
    <n v="50348.5"/>
  </r>
  <r>
    <x v="0"/>
    <x v="0"/>
    <x v="3"/>
    <s v="company_757"/>
    <s v="United States . Fully Remote"/>
    <s v="14 days ago"/>
    <s v="Miami, FL, US"/>
    <x v="3"/>
    <x v="1"/>
    <s v="226"/>
    <s v="Private"/>
    <s v="sql, python"/>
    <s v=""/>
    <x v="2"/>
    <n v="175823.5"/>
  </r>
  <r>
    <x v="0"/>
    <x v="0"/>
    <x v="1"/>
    <s v="company_759"/>
    <s v="United States"/>
    <s v="a month ago"/>
    <s v="Reston, VA, US"/>
    <x v="2"/>
    <x v="0"/>
    <s v="34,020"/>
    <s v="Public"/>
    <s v="pandas, pytorch, aws, r, python, linux, java, machine learning, gcp, deep learning, azure, tensorflow"/>
    <s v=""/>
    <x v="0"/>
    <n v="164406"/>
  </r>
  <r>
    <x v="0"/>
    <x v="0"/>
    <x v="2"/>
    <s v="company_762"/>
    <s v="Grand Rapids, MI"/>
    <s v="a month ago"/>
    <s v="Grand Rapids, MI, US"/>
    <x v="0"/>
    <x v="1"/>
    <s v="70,060"/>
    <s v="Private"/>
    <s v="pandas, numpy, pytorch, r, python, sql, machine learning, azure, tensorflow"/>
    <s v=""/>
    <x v="2"/>
    <n v="115541"/>
  </r>
  <r>
    <x v="0"/>
    <x v="0"/>
    <x v="2"/>
    <s v="company_763"/>
    <s v="Ahmedabad, Gujarat, India . Bengaluru, Karnataka, India"/>
    <s v="7 days ago"/>
    <s v="New York, NY, US"/>
    <x v="2"/>
    <x v="0"/>
    <s v="26,670"/>
    <s v="Public"/>
    <s v="pytorch, deep learning, machine learning, python"/>
    <s v=""/>
    <x v="0"/>
    <n v="18675"/>
  </r>
  <r>
    <x v="0"/>
    <x v="0"/>
    <x v="1"/>
    <s v="company_555"/>
    <s v="New York, NY"/>
    <s v="10 days ago"/>
    <s v="Boston, MA, US"/>
    <x v="3"/>
    <x v="0"/>
    <s v="3,060"/>
    <s v="Public"/>
    <s v="kubernetes, machine learning, python"/>
    <s v=""/>
    <x v="0"/>
    <n v="141570"/>
  </r>
  <r>
    <x v="1"/>
    <x v="2"/>
    <x v="0"/>
    <s v="company_770"/>
    <s v="Hybrid"/>
    <s v="12 days ago"/>
    <s v="San Francisco, CA, US"/>
    <x v="6"/>
    <x v="1"/>
    <s v="1,910"/>
    <s v="Private"/>
    <s v="Not Defined"/>
    <s v=""/>
    <x v="2"/>
    <n v="123307"/>
  </r>
  <r>
    <x v="0"/>
    <x v="0"/>
    <x v="0"/>
    <s v="company_145"/>
    <s v="New York, New York . Hybrid"/>
    <s v="a day ago"/>
    <s v="San Jose, CA, US"/>
    <x v="2"/>
    <x v="0"/>
    <s v="2,760"/>
    <s v="Public"/>
    <s v="Not Defined"/>
    <s v=""/>
    <x v="0"/>
    <n v="176279"/>
  </r>
  <r>
    <x v="0"/>
    <x v="0"/>
    <x v="1"/>
    <s v="company_774"/>
    <s v="Fredericksburg, VA . Richmond, VA . San Francisco, CA . Seattle, WA"/>
    <s v="4 days ago"/>
    <s v="Chevy Chase, MD, US"/>
    <x v="2"/>
    <x v="1"/>
    <s v="25,090"/>
    <s v="Private"/>
    <s v="powerbi, r, python, java, sql, machine learning, tableau"/>
    <s v=""/>
    <x v="2"/>
    <n v="155268.5"/>
  </r>
  <r>
    <x v="0"/>
    <x v="0"/>
    <x v="2"/>
    <s v="company_780"/>
    <s v="Los Angeles, CA"/>
    <s v="5 days ago"/>
    <s v="Los Angeles, CA, US"/>
    <x v="5"/>
    <x v="1"/>
    <s v="5,674"/>
    <s v="Private"/>
    <s v="pandas, git, r, python, keras, machine learning"/>
    <s v=""/>
    <x v="2"/>
    <n v="129408"/>
  </r>
  <r>
    <x v="0"/>
    <x v="0"/>
    <x v="2"/>
    <s v="company_781"/>
    <s v="Charlotte, NC . Charlotte, North Carolina, United States"/>
    <s v="a month ago"/>
    <s v="Stamford, CT, US"/>
    <x v="2"/>
    <x v="0"/>
    <s v="96,050"/>
    <s v="Public"/>
    <s v="machine learning, r, python"/>
    <s v=""/>
    <x v="0"/>
    <n v="95902"/>
  </r>
  <r>
    <x v="0"/>
    <x v="0"/>
    <x v="0"/>
    <s v="company_782"/>
    <s v="Munich, Germany . Hybrid"/>
    <s v="7 months ago"/>
    <s v="OH, US"/>
    <x v="1"/>
    <x v="1"/>
    <s v="300"/>
    <s v="Private"/>
    <s v="Not Defined"/>
    <s v=""/>
    <x v="2"/>
    <n v="67506.5"/>
  </r>
  <r>
    <x v="0"/>
    <x v="0"/>
    <x v="0"/>
    <s v="company_785"/>
    <s v="United States . Hybrid"/>
    <s v="14 days ago"/>
    <s v="Birmingham, AL, US"/>
    <x v="2"/>
    <x v="1"/>
    <s v="5,780"/>
    <s v="Private"/>
    <s v="pytorch, spark, scikit-learn, python, sql, machine learning, tensorflow"/>
    <s v=""/>
    <x v="2"/>
    <n v="168969"/>
  </r>
  <r>
    <x v="0"/>
    <x v="0"/>
    <x v="0"/>
    <s v="company_786"/>
    <s v="Seattle, WA . Hybrid"/>
    <s v="18 days ago"/>
    <s v="Seattle, WA, US"/>
    <x v="0"/>
    <x v="0"/>
    <s v="74,020"/>
    <s v="Public"/>
    <s v="aws, python, scala, java, gcp, machine learning"/>
    <s v=""/>
    <x v="0"/>
    <n v="209611.5"/>
  </r>
  <r>
    <x v="0"/>
    <x v="0"/>
    <x v="1"/>
    <s v="company_793"/>
    <s v="Pittsburgh, PA"/>
    <s v="2 months ago"/>
    <s v="Pittsburgh, PA, US"/>
    <x v="4"/>
    <x v="2"/>
    <s v="12,609"/>
    <s v="Education"/>
    <s v="machine learning"/>
    <s v=""/>
    <x v="3"/>
    <n v="74793"/>
  </r>
  <r>
    <x v="0"/>
    <x v="0"/>
    <x v="1"/>
    <s v="company_795"/>
    <s v="Calgary, Alberta, Canada . Canada, Moyen-Chari, Chad . Greater Calgary Metropolitan Area"/>
    <s v="2 months ago"/>
    <s v="Herndon, VA, US"/>
    <x v="2"/>
    <x v="1"/>
    <s v="3,550"/>
    <s v="Private"/>
    <s v="scikit-learn, python"/>
    <s v=""/>
    <x v="2"/>
    <n v="52067"/>
  </r>
  <r>
    <x v="0"/>
    <x v="0"/>
    <x v="1"/>
    <s v="company_796"/>
    <s v="Augusta, GA"/>
    <s v="a month ago"/>
    <s v="Columbia, MD, US"/>
    <x v="2"/>
    <x v="1"/>
    <s v="150"/>
    <s v="Private"/>
    <s v="machine learning, python"/>
    <s v=""/>
    <x v="2"/>
    <n v="63670.5"/>
  </r>
  <r>
    <x v="0"/>
    <x v="0"/>
    <x v="1"/>
    <s v="company_797"/>
    <s v="Toronto, Ontario, Canada"/>
    <s v="a month ago"/>
    <s v="Toronto, ON, CA"/>
    <x v="0"/>
    <x v="0"/>
    <s v="20,600"/>
    <s v="Public"/>
    <s v="git, python, airflow, sql, machine learning, hadoop, azure"/>
    <s v=""/>
    <x v="0"/>
    <n v="59210"/>
  </r>
  <r>
    <x v="0"/>
    <x v="0"/>
    <x v="2"/>
    <s v="company_800"/>
    <s v="New York, United States"/>
    <s v="7 days ago"/>
    <s v="New York, NY, US"/>
    <x v="2"/>
    <x v="0"/>
    <s v="10,040"/>
    <s v="Public"/>
    <s v="spark, aws, git, python, docker, airflow, sql, machine learning, tableau"/>
    <s v=""/>
    <x v="0"/>
    <n v="86976"/>
  </r>
  <r>
    <x v="0"/>
    <x v="0"/>
    <x v="2"/>
    <s v="company_804"/>
    <s v="Houston, TX . Houston, Texas, Statele Unite Ale Americii . Houston, Texas, USA"/>
    <s v="a month ago"/>
    <s v="Bedford, MA, US"/>
    <x v="2"/>
    <x v="0"/>
    <s v="2,550"/>
    <s v="Public"/>
    <s v="deep learning, machine learning, python"/>
    <s v=""/>
    <x v="0"/>
    <n v="118733"/>
  </r>
  <r>
    <x v="0"/>
    <x v="0"/>
    <x v="0"/>
    <s v="company_807"/>
    <s v="Chicago, IL . Hybrid"/>
    <s v="7 days ago"/>
    <s v="Chicago, IL, US"/>
    <x v="5"/>
    <x v="0"/>
    <s v="1,570"/>
    <s v="Nonprofit"/>
    <s v="r, python, java, sql, machine learning, database, deep learning, tableau"/>
    <s v="Nonprofit"/>
    <x v="1"/>
    <n v="88796"/>
  </r>
  <r>
    <x v="0"/>
    <x v="0"/>
    <x v="1"/>
    <s v="company_226"/>
    <s v="Henrietta, NY"/>
    <s v="3 months ago"/>
    <s v="Rochester, NY, US"/>
    <x v="4"/>
    <x v="2"/>
    <s v="9,260"/>
    <s v="Education"/>
    <s v="machine learning"/>
    <s v=""/>
    <x v="3"/>
    <n v="80149"/>
  </r>
  <r>
    <x v="0"/>
    <x v="4"/>
    <x v="1"/>
    <s v="company_796"/>
    <s v="Denver, CO"/>
    <s v="a month ago"/>
    <s v="Columbia, MD, US"/>
    <x v="2"/>
    <x v="1"/>
    <s v="150"/>
    <s v="Private"/>
    <s v="machine learning, python"/>
    <s v=""/>
    <x v="2"/>
    <n v="89501.5"/>
  </r>
  <r>
    <x v="0"/>
    <x v="0"/>
    <x v="0"/>
    <s v="company_662"/>
    <s v="Hybrid"/>
    <s v="13 days ago"/>
    <s v="Redwood City, CA, US"/>
    <x v="2"/>
    <x v="1"/>
    <s v="600"/>
    <s v="Private"/>
    <s v="Not Defined"/>
    <s v=""/>
    <x v="2"/>
    <n v="195456"/>
  </r>
  <r>
    <x v="0"/>
    <x v="2"/>
    <x v="1"/>
    <s v="company_445"/>
    <s v="On-site"/>
    <s v="14 days ago"/>
    <s v="Ventura, CA, US"/>
    <x v="2"/>
    <x v="0"/>
    <s v="2,270"/>
    <s v="Public"/>
    <s v="Not Defined"/>
    <s v=""/>
    <x v="0"/>
    <n v="133537"/>
  </r>
  <r>
    <x v="0"/>
    <x v="1"/>
    <x v="0"/>
    <s v="company_814"/>
    <s v="Chicago, IL . Hybrid"/>
    <s v="9 days ago"/>
    <s v="Austin, TX, US"/>
    <x v="7"/>
    <x v="1"/>
    <s v="1,260"/>
    <s v="Private"/>
    <s v="Not Defined"/>
    <s v=""/>
    <x v="2"/>
    <n v="228339.5"/>
  </r>
  <r>
    <x v="0"/>
    <x v="0"/>
    <x v="1"/>
    <s v="company_816"/>
    <s v="San Francisco, CA"/>
    <s v="4 days ago"/>
    <s v="San Francisco, CA, US"/>
    <x v="0"/>
    <x v="0"/>
    <s v="117,030"/>
    <s v="Public"/>
    <s v="aws, python, machine learning, azure, deep learning, tableau"/>
    <s v=""/>
    <x v="0"/>
    <n v="153276.5"/>
  </r>
  <r>
    <x v="0"/>
    <x v="0"/>
    <x v="0"/>
    <s v="company_817"/>
    <s v="United States . Hybrid"/>
    <s v="7 days ago"/>
    <s v="New York, NY, US"/>
    <x v="4"/>
    <x v="2"/>
    <s v="3,510"/>
    <s v="Education"/>
    <s v="pandas, aws, r, python, scikit-learn, sql, machine learning, gcp, azure"/>
    <s v=""/>
    <x v="3"/>
    <n v="142939.5"/>
  </r>
  <r>
    <x v="0"/>
    <x v="3"/>
    <x v="2"/>
    <s v="company_819"/>
    <s v="San Diego, CA"/>
    <s v="6 days ago"/>
    <s v="San Diego, CA, US"/>
    <x v="3"/>
    <x v="0"/>
    <s v="600"/>
    <s v="Nonprofit"/>
    <s v="pandas, numpy, pytorch, aws, r, python, scikit-learn, sql, machine learning, gcp, deep learning, azure, tensorflow, tableau"/>
    <s v="Nonprofit"/>
    <x v="1"/>
    <n v="100471"/>
  </r>
  <r>
    <x v="0"/>
    <x v="0"/>
    <x v="0"/>
    <s v="company_706"/>
    <s v="Los Angeles, CA . Hybrid"/>
    <s v="a month ago"/>
    <s v="Los Angeles, CA, US"/>
    <x v="2"/>
    <x v="1"/>
    <s v="150"/>
    <s v="Private"/>
    <s v="Not Defined"/>
    <s v=""/>
    <x v="2"/>
    <n v="173535.5"/>
  </r>
  <r>
    <x v="0"/>
    <x v="0"/>
    <x v="2"/>
    <s v="company_738"/>
    <s v="Chicago, IL"/>
    <s v="14 days ago"/>
    <s v="San Francisco, CA, US"/>
    <x v="3"/>
    <x v="1"/>
    <s v="700"/>
    <s v="Private"/>
    <s v="amazon, spark, git, r, python, linux, java, sql, machine learning, database, azure"/>
    <s v=""/>
    <x v="2"/>
    <n v="197511.5"/>
  </r>
  <r>
    <x v="0"/>
    <x v="0"/>
    <x v="3"/>
    <s v="company_825"/>
    <s v="Remote - US . San Diego, California, United States . Fully Remote"/>
    <s v="14 days ago"/>
    <s v="San Diego, CA, US"/>
    <x v="2"/>
    <x v="1"/>
    <s v="210"/>
    <s v="Private"/>
    <s v="Not Defined"/>
    <s v=""/>
    <x v="2"/>
    <n v="187237"/>
  </r>
  <r>
    <x v="0"/>
    <x v="0"/>
    <x v="3"/>
    <s v="company_832"/>
    <s v="Torrance, CA"/>
    <s v="7 days ago"/>
    <s v="Renton, WA, US"/>
    <x v="5"/>
    <x v="0"/>
    <s v="120,010"/>
    <s v="Nonprofit"/>
    <s v="r, python, scala, sql, machine learning, database, azure, tableau"/>
    <s v="Nonprofit"/>
    <x v="1"/>
    <n v="159835"/>
  </r>
  <r>
    <x v="0"/>
    <x v="1"/>
    <x v="2"/>
    <s v="company_047"/>
    <s v="Visakhapatnam Rural mandal, India"/>
    <s v="7 days ago"/>
    <s v="Bengaluru, KA, IN"/>
    <x v="2"/>
    <x v="0"/>
    <s v="222,040"/>
    <s v="€24.46B"/>
    <s v="deep learning, machine learning"/>
    <s v="24.46"/>
    <x v="1"/>
    <n v="10053"/>
  </r>
  <r>
    <x v="0"/>
    <x v="0"/>
    <x v="0"/>
    <s v="company_833"/>
    <s v="Canada . Vancouver, BC, Canada . Hybrid"/>
    <s v="a month ago"/>
    <s v="Vancouver, BC, CA"/>
    <x v="2"/>
    <x v="1"/>
    <s v="98"/>
    <s v="Private"/>
    <s v="Not Defined"/>
    <s v=""/>
    <x v="2"/>
    <n v="137007"/>
  </r>
  <r>
    <x v="1"/>
    <x v="0"/>
    <x v="1"/>
    <s v="company_065"/>
    <s v="Toronto, Ontario, Canada"/>
    <s v="a month ago"/>
    <s v="Cherry Hill, NJ, US"/>
    <x v="2"/>
    <x v="1"/>
    <s v="26,030"/>
    <s v="Private"/>
    <s v="pytorch, spark, aws, database, sql, machine learning, deep learning, azure, tensorflow"/>
    <s v=""/>
    <x v="2"/>
    <n v="155274.5"/>
  </r>
  <r>
    <x v="1"/>
    <x v="0"/>
    <x v="0"/>
    <s v="company_836"/>
    <s v="Dublin, Ireland . Hybrid"/>
    <s v="6 days ago"/>
    <s v="San Francisco, CA, US"/>
    <x v="2"/>
    <x v="1"/>
    <s v="630"/>
    <s v="€1.27B"/>
    <s v="Not Defined"/>
    <s v="1.27"/>
    <x v="1"/>
    <n v="98012"/>
  </r>
  <r>
    <x v="0"/>
    <x v="0"/>
    <x v="1"/>
    <s v="company_316"/>
    <s v="Bengaluru, Karnataka, India"/>
    <s v="14 days ago"/>
    <s v="Eden Prairie, MN, US"/>
    <x v="5"/>
    <x v="0"/>
    <s v="37,960"/>
    <s v="Public"/>
    <s v="spark, aws, python, sql, machine learning, deep learning, azure"/>
    <s v=""/>
    <x v="0"/>
    <n v="31349"/>
  </r>
  <r>
    <x v="0"/>
    <x v="0"/>
    <x v="0"/>
    <s v="company_662"/>
    <s v="Redwood City, CA (Hybrid) . Hybrid"/>
    <s v="6 days ago"/>
    <s v="Redwood City, CA, US"/>
    <x v="2"/>
    <x v="1"/>
    <s v="600"/>
    <s v="Private"/>
    <s v="Not Defined"/>
    <s v=""/>
    <x v="2"/>
    <n v="220119"/>
  </r>
  <r>
    <x v="0"/>
    <x v="0"/>
    <x v="2"/>
    <s v="company_837"/>
    <s v="Waltham, MA"/>
    <s v="7 days ago"/>
    <s v="London, GB"/>
    <x v="6"/>
    <x v="0"/>
    <s v="12,270"/>
    <s v="€36.93B"/>
    <s v="git, r, python, sql, azure"/>
    <s v="36.93"/>
    <x v="1"/>
    <n v="138373.5"/>
  </r>
  <r>
    <x v="1"/>
    <x v="0"/>
    <x v="0"/>
    <s v="company_690"/>
    <s v="Pittsburgh, PA . Hybrid"/>
    <s v="7 days ago"/>
    <s v="Maplewood, MN, US"/>
    <x v="5"/>
    <x v="0"/>
    <s v="22,060"/>
    <s v="Public"/>
    <s v="pytorch, aws, python, machine learning, deep learning"/>
    <s v=""/>
    <x v="0"/>
    <n v="120845"/>
  </r>
  <r>
    <x v="0"/>
    <x v="1"/>
    <x v="1"/>
    <s v="company_184"/>
    <s v="New York, NY"/>
    <s v="5 days ago"/>
    <s v="New York, NY, US"/>
    <x v="0"/>
    <x v="0"/>
    <s v="130,040"/>
    <s v="€5.23B"/>
    <s v="sql, machine learning, r, python"/>
    <s v="5.23"/>
    <x v="1"/>
    <n v="137000"/>
  </r>
  <r>
    <x v="0"/>
    <x v="0"/>
    <x v="1"/>
    <s v="company_015"/>
    <s v="Los Angeles County, CA"/>
    <s v="7 days ago"/>
    <s v="Menlo Park, CA, US"/>
    <x v="2"/>
    <x v="0"/>
    <s v="900"/>
    <s v="Public"/>
    <s v="pandas, numpy, pytorch, aws, scikit-learn, python, scipy, sql, machine learning, gcp, azure, tensorflow"/>
    <s v=""/>
    <x v="0"/>
    <n v="126955"/>
  </r>
  <r>
    <x v="0"/>
    <x v="0"/>
    <x v="1"/>
    <s v="company_134"/>
    <s v="Arlington, VA . Bellevue, WA"/>
    <s v="a day ago"/>
    <s v="Seattle, WA, US"/>
    <x v="0"/>
    <x v="0"/>
    <s v="865,436"/>
    <s v="€832.81B"/>
    <s v="amazon, aws, r, python, sql, machine learning, tableau"/>
    <s v="832.81"/>
    <x v="1"/>
    <n v="166228"/>
  </r>
  <r>
    <x v="0"/>
    <x v="0"/>
    <x v="1"/>
    <s v="company_763"/>
    <s v="Princeton, NJ . New York, NY"/>
    <s v="19 days ago"/>
    <s v="New York, NY, US"/>
    <x v="2"/>
    <x v="0"/>
    <s v="26,630"/>
    <s v="Public"/>
    <s v="pytorch, python, machine learning, keras, deep learning, tensorflow"/>
    <s v=""/>
    <x v="0"/>
    <n v="143853.5"/>
  </r>
  <r>
    <x v="0"/>
    <x v="4"/>
    <x v="1"/>
    <s v="company_269"/>
    <s v="Chennai, Tamil Nadu, India . Hyderabad, Telangana, India"/>
    <s v="a month ago"/>
    <s v="Charlotte, NC, US"/>
    <x v="3"/>
    <x v="0"/>
    <s v="274,280"/>
    <s v="€276.82B"/>
    <s v="hadoop, git, gcp, python"/>
    <s v="276.82"/>
    <x v="1"/>
    <n v="20926"/>
  </r>
  <r>
    <x v="0"/>
    <x v="0"/>
    <x v="3"/>
    <s v="company_832"/>
    <s v="Washington, United States"/>
    <s v="7 days ago"/>
    <s v="Renton, WA, US"/>
    <x v="5"/>
    <x v="0"/>
    <s v="120,040"/>
    <s v="Nonprofit"/>
    <s v="r, python, scala, sql, machine learning, database, azure, tableau"/>
    <s v="Nonprofit"/>
    <x v="1"/>
    <n v="159834"/>
  </r>
  <r>
    <x v="0"/>
    <x v="0"/>
    <x v="3"/>
    <s v="company_141"/>
    <s v="Fort Worth, TX"/>
    <s v="14 days ago"/>
    <s v="Bethesda, MD, US"/>
    <x v="2"/>
    <x v="0"/>
    <s v="108,650"/>
    <s v="€117.13B"/>
    <s v="machine learning"/>
    <s v="117.13"/>
    <x v="1"/>
    <n v="116457"/>
  </r>
  <r>
    <x v="0"/>
    <x v="0"/>
    <x v="2"/>
    <s v="company_250"/>
    <s v="New York, NY . Chicago, IL"/>
    <s v="4 days ago"/>
    <s v="Paris, FR"/>
    <x v="5"/>
    <x v="1"/>
    <s v="76,010"/>
    <s v="Private"/>
    <s v="amazon, aws"/>
    <s v=""/>
    <x v="2"/>
    <n v="83056.5"/>
  </r>
  <r>
    <x v="0"/>
    <x v="0"/>
    <x v="0"/>
    <s v="company_840"/>
    <s v="East Coast, United States . New York, United States . Hybrid"/>
    <s v="a month ago"/>
    <s v="Altrincham, GB"/>
    <x v="5"/>
    <x v="1"/>
    <s v="240"/>
    <s v="Private"/>
    <s v="Not Defined"/>
    <s v=""/>
    <x v="2"/>
    <n v="146140"/>
  </r>
  <r>
    <x v="0"/>
    <x v="0"/>
    <x v="2"/>
    <s v="company_844"/>
    <s v="Mountain View, CA"/>
    <s v="21 days ago"/>
    <s v="Mountain View, CA, US"/>
    <x v="2"/>
    <x v="0"/>
    <s v="17,040"/>
    <s v="€94.59B"/>
    <s v="r, python, sql, machine learning, tableau"/>
    <s v="94.59"/>
    <x v="1"/>
    <n v="168973"/>
  </r>
  <r>
    <x v="0"/>
    <x v="2"/>
    <x v="3"/>
    <s v="company_845"/>
    <s v="Fully Remote"/>
    <s v="5 days ago"/>
    <s v="San Francisco, CA, US"/>
    <x v="3"/>
    <x v="1"/>
    <s v="457"/>
    <s v="Private"/>
    <s v="Not Defined"/>
    <s v=""/>
    <x v="2"/>
    <n v="133808"/>
  </r>
  <r>
    <x v="0"/>
    <x v="1"/>
    <x v="0"/>
    <s v="company_846"/>
    <s v="Greater Birmingham, Alabama Area . Hybrid"/>
    <s v="14 days ago"/>
    <s v="Boulder, CO, US"/>
    <x v="6"/>
    <x v="1"/>
    <s v="240"/>
    <s v="Private"/>
    <s v="Not Defined"/>
    <s v=""/>
    <x v="2"/>
    <n v="137006.5"/>
  </r>
  <r>
    <x v="0"/>
    <x v="0"/>
    <x v="0"/>
    <s v="company_313"/>
    <s v="Markham, Ontario, Canada . Toronto, Ontario, Canada . Hybrid"/>
    <s v="a month ago"/>
    <s v="London, GB"/>
    <x v="3"/>
    <x v="0"/>
    <s v="29,490"/>
    <s v="Public"/>
    <s v="machine learning, python"/>
    <s v=""/>
    <x v="0"/>
    <n v="73454"/>
  </r>
  <r>
    <x v="0"/>
    <x v="4"/>
    <x v="2"/>
    <s v="company_233"/>
    <s v="Springfield, VA"/>
    <s v="a month ago"/>
    <s v="Reston, VA, US"/>
    <x v="2"/>
    <x v="0"/>
    <s v="27,420"/>
    <s v="Public"/>
    <s v="git, r, python, docker, linux, java, sql, database, deep learning"/>
    <s v=""/>
    <x v="0"/>
    <n v="115011.5"/>
  </r>
  <r>
    <x v="0"/>
    <x v="0"/>
    <x v="3"/>
    <s v="company_572"/>
    <s v="Fully Remote"/>
    <s v="19 days ago"/>
    <s v="San Francisco, CA, US"/>
    <x v="2"/>
    <x v="1"/>
    <s v="45"/>
    <s v="Private"/>
    <s v="Not Defined"/>
    <s v=""/>
    <x v="2"/>
    <n v="166682.5"/>
  </r>
  <r>
    <x v="0"/>
    <x v="0"/>
    <x v="1"/>
    <s v="company_355"/>
    <s v="Bellevue, WA . San Francisco, CA . Seattle, WA . Palo Alto, CA"/>
    <s v="14 days ago"/>
    <s v="San Francisco, CA, US"/>
    <x v="2"/>
    <x v="0"/>
    <s v="65,810"/>
    <s v="€130.59B"/>
    <s v="sql, r, python"/>
    <s v="130.59"/>
    <x v="1"/>
    <n v="170618"/>
  </r>
  <r>
    <x v="0"/>
    <x v="0"/>
    <x v="0"/>
    <s v="company_848"/>
    <s v="Cambridge, MA . Hybrid"/>
    <s v="16 days ago"/>
    <s v="Basel, BS, CH"/>
    <x v="5"/>
    <x v="0"/>
    <s v="107,710"/>
    <s v="€161.05B"/>
    <s v="python"/>
    <s v="161.05"/>
    <x v="1"/>
    <n v="79461"/>
  </r>
  <r>
    <x v="0"/>
    <x v="4"/>
    <x v="1"/>
    <s v="company_231"/>
    <s v="South San Francisco, CA . On-site"/>
    <s v="25 days ago"/>
    <s v="Kenilworth, NJ, US"/>
    <x v="5"/>
    <x v="0"/>
    <s v="78,700"/>
    <s v="€231.13B"/>
    <s v="machine learning, r, python"/>
    <s v="231.13"/>
    <x v="1"/>
    <n v="203038"/>
  </r>
  <r>
    <x v="0"/>
    <x v="0"/>
    <x v="0"/>
    <s v="company_182"/>
    <s v="Navi Mumbai, Maharashtra, India . Hybrid"/>
    <s v="7 days ago"/>
    <s v="Chicago, IL, US"/>
    <x v="3"/>
    <x v="0"/>
    <s v="9,900"/>
    <s v="Public"/>
    <s v="python, neural network, sql, machine learning, deep learning"/>
    <s v=""/>
    <x v="0"/>
    <n v="15539"/>
  </r>
  <r>
    <x v="0"/>
    <x v="4"/>
    <x v="1"/>
    <s v="company_288"/>
    <s v="Washington, DC . On-site"/>
    <s v="5 days ago"/>
    <s v="Reston, VA, US"/>
    <x v="2"/>
    <x v="0"/>
    <s v="26,060"/>
    <s v="€62.89B"/>
    <s v="python"/>
    <s v="62.89"/>
    <x v="1"/>
    <n v="164407"/>
  </r>
  <r>
    <x v="0"/>
    <x v="4"/>
    <x v="0"/>
    <s v="company_793"/>
    <s v="Pittsburgh, PA . Hybrid"/>
    <s v="a month ago"/>
    <s v="Pittsburgh, PA, US"/>
    <x v="4"/>
    <x v="2"/>
    <s v="12,659"/>
    <s v="Education"/>
    <s v="database, sql, r, python"/>
    <s v=""/>
    <x v="3"/>
    <n v="51940"/>
  </r>
  <r>
    <x v="0"/>
    <x v="0"/>
    <x v="1"/>
    <s v="company_445"/>
    <s v="On-site"/>
    <s v="2 days ago"/>
    <s v="Ventura, CA, US"/>
    <x v="2"/>
    <x v="0"/>
    <s v="2,300"/>
    <s v="Public"/>
    <s v="Not Defined"/>
    <s v=""/>
    <x v="0"/>
    <n v="215046.5"/>
  </r>
  <r>
    <x v="0"/>
    <x v="2"/>
    <x v="0"/>
    <s v="company_851"/>
    <s v="Bangalore, Karnataka, India . Hybrid"/>
    <s v="10 months ago"/>
    <s v="Edison, NJ, US"/>
    <x v="2"/>
    <x v="1"/>
    <s v="3,570"/>
    <s v="Private"/>
    <s v="Not Defined"/>
    <s v=""/>
    <x v="2"/>
    <n v="34569"/>
  </r>
  <r>
    <x v="0"/>
    <x v="0"/>
    <x v="2"/>
    <s v="company_166"/>
    <s v="Veldhoven, North Brabant, Netherlands"/>
    <s v="14 days ago"/>
    <s v="Veldhoven, NB, NL"/>
    <x v="2"/>
    <x v="0"/>
    <s v="24,800"/>
    <s v="€173.51B"/>
    <s v="Not Defined"/>
    <s v="173.51"/>
    <x v="1"/>
    <n v="82367"/>
  </r>
  <r>
    <x v="0"/>
    <x v="0"/>
    <x v="2"/>
    <s v="company_852"/>
    <s v="San Antonio, TX"/>
    <s v="14 days ago"/>
    <s v="San Antonio, TX, US"/>
    <x v="0"/>
    <x v="1"/>
    <s v="23,910"/>
    <s v="Private"/>
    <s v="spark, r, python, docker, scala, java, sql, machine learning, kubernetes, deep learning, tensorflow"/>
    <s v=""/>
    <x v="2"/>
    <n v="130610"/>
  </r>
  <r>
    <x v="0"/>
    <x v="1"/>
    <x v="1"/>
    <s v="company_420"/>
    <s v="Bangkok, Bangkok, Thailand . On-site"/>
    <s v="a month ago"/>
    <s v="Singapore, SG"/>
    <x v="2"/>
    <x v="1"/>
    <s v="4,570"/>
    <s v="Private"/>
    <s v="Not Defined"/>
    <s v=""/>
    <x v="2"/>
    <n v="54267"/>
  </r>
  <r>
    <x v="0"/>
    <x v="0"/>
    <x v="2"/>
    <s v="company_308"/>
    <s v="Hyderabad, Telangana, India"/>
    <s v="4 days ago"/>
    <s v="Redmond, WA, US"/>
    <x v="2"/>
    <x v="0"/>
    <s v="182,288"/>
    <s v="€1.68T"/>
    <s v="pytorch, spark, r, python, scikit-learn, scala, machine learning, deep learning, hadoop, azure, tensorflow"/>
    <s v="1.68T"/>
    <x v="1"/>
    <n v="48604"/>
  </r>
  <r>
    <x v="0"/>
    <x v="0"/>
    <x v="3"/>
    <s v="company_037"/>
    <s v="Remote, United States . Fully Remote"/>
    <s v="14 days ago"/>
    <s v="San Francisco, CA, US"/>
    <x v="3"/>
    <x v="1"/>
    <s v="300"/>
    <s v="Private"/>
    <s v="Not Defined"/>
    <s v=""/>
    <x v="2"/>
    <n v="167139"/>
  </r>
  <r>
    <x v="0"/>
    <x v="1"/>
    <x v="0"/>
    <s v="company_851"/>
    <s v="Bangalore, Karnataka, India . Hybrid"/>
    <s v="a month ago"/>
    <s v="Edison, NJ, US"/>
    <x v="2"/>
    <x v="1"/>
    <s v="3,560"/>
    <s v="Private"/>
    <s v="Not Defined"/>
    <s v=""/>
    <x v="2"/>
    <n v="34568"/>
  </r>
  <r>
    <x v="0"/>
    <x v="0"/>
    <x v="2"/>
    <s v="company_694"/>
    <s v="San Francisco, CA"/>
    <s v="2 months ago"/>
    <s v="San Francisco, CA, US"/>
    <x v="3"/>
    <x v="1"/>
    <s v="90"/>
    <s v="Private"/>
    <s v="amazon, machine learning"/>
    <s v=""/>
    <x v="2"/>
    <n v="232902"/>
  </r>
  <r>
    <x v="0"/>
    <x v="1"/>
    <x v="3"/>
    <s v="company_859"/>
    <s v="Cardiff, London or Remote (UK) . Fully Remote"/>
    <s v="3 months ago"/>
    <s v="London, GB"/>
    <x v="2"/>
    <x v="1"/>
    <s v="1,530"/>
    <s v="€4.36B"/>
    <s v="Not Defined"/>
    <s v="4.36"/>
    <x v="1"/>
    <n v="95900"/>
  </r>
  <r>
    <x v="0"/>
    <x v="0"/>
    <x v="2"/>
    <s v="company_116"/>
    <s v="Louisville, KY"/>
    <s v="14 days ago"/>
    <s v="Dearborn, MI, US"/>
    <x v="2"/>
    <x v="0"/>
    <s v="187,570"/>
    <s v="€51.83B"/>
    <s v="pandas, numpy, pytorch, git, r, python, scikit-learn, sql, gcp, machine learning, tensorflow, tableau"/>
    <s v="51.83"/>
    <x v="1"/>
    <n v="107773"/>
  </r>
  <r>
    <x v="0"/>
    <x v="0"/>
    <x v="2"/>
    <s v="company_861"/>
    <s v="Oklahoma City, OK"/>
    <s v="7 days ago"/>
    <s v="Oklahoma City, OK, US"/>
    <x v="2"/>
    <x v="0"/>
    <s v="4,780"/>
    <s v="Public"/>
    <s v="machine learning"/>
    <s v=""/>
    <x v="0"/>
    <n v="114172"/>
  </r>
  <r>
    <x v="0"/>
    <x v="0"/>
    <x v="1"/>
    <s v="company_864"/>
    <s v="St Louis, MO"/>
    <s v="a month ago"/>
    <s v="Brentwood, MO, US"/>
    <x v="0"/>
    <x v="0"/>
    <s v="11,020"/>
    <s v="Public"/>
    <s v="pandas, amazon, powerbi, git, r, python, scipy, sql, machine learning, database, azure, matplotlib, tableau"/>
    <s v=""/>
    <x v="0"/>
    <n v="129379.5"/>
  </r>
  <r>
    <x v="0"/>
    <x v="0"/>
    <x v="1"/>
    <s v="company_705"/>
    <s v="San Francisco, CA . On-site"/>
    <s v="4 months ago"/>
    <s v="San Francisco, CA, US"/>
    <x v="2"/>
    <x v="1"/>
    <s v="90"/>
    <s v="Private"/>
    <s v="Not Defined"/>
    <s v=""/>
    <x v="2"/>
    <n v="172622.5"/>
  </r>
  <r>
    <x v="0"/>
    <x v="0"/>
    <x v="0"/>
    <s v="company_667"/>
    <s v="Mountain View, CA, US . San Francisco, CA, US . Hybrid"/>
    <s v="9 days ago"/>
    <s v="Mountain View, CA, US"/>
    <x v="2"/>
    <x v="1"/>
    <s v="2,810"/>
    <s v="Private"/>
    <s v="Not Defined"/>
    <s v=""/>
    <x v="2"/>
    <n v="226506"/>
  </r>
  <r>
    <x v="0"/>
    <x v="0"/>
    <x v="0"/>
    <s v="company_083"/>
    <s v="Madrid, Community of Madrid, Spain . Hybrid"/>
    <s v="21 days ago"/>
    <s v="Paris, IDF, FR"/>
    <x v="2"/>
    <x v="1"/>
    <s v="263,610"/>
    <s v="€25.51B"/>
    <s v="pandas, numpy, aws, r, python, scikit-learn, machine learning, gcp, deep learning, azure, matplotlib"/>
    <s v="25.51"/>
    <x v="1"/>
    <n v="32158"/>
  </r>
  <r>
    <x v="0"/>
    <x v="0"/>
    <x v="0"/>
    <s v="company_870"/>
    <s v="Chicago, Illinois, United States . New York, New York, United States . Hybrid"/>
    <s v="13 days ago"/>
    <s v="Chicago, IL, US"/>
    <x v="2"/>
    <x v="1"/>
    <s v="420"/>
    <s v="Private"/>
    <s v="Not Defined"/>
    <s v=""/>
    <x v="2"/>
    <n v="182674"/>
  </r>
  <r>
    <x v="0"/>
    <x v="1"/>
    <x v="1"/>
    <s v="company_235"/>
    <s v="San Antonio, TX"/>
    <s v="7 days ago"/>
    <s v="San Antonio, TX, US"/>
    <x v="3"/>
    <x v="1"/>
    <s v="33,010"/>
    <s v="Private"/>
    <s v="r, python, sql, database, machine learning"/>
    <s v=""/>
    <x v="2"/>
    <n v="219080.5"/>
  </r>
  <r>
    <x v="0"/>
    <x v="1"/>
    <x v="1"/>
    <s v="company_871"/>
    <s v="San Francisco, CA"/>
    <s v="7 days ago"/>
    <s v="San Francisco, CA, US"/>
    <x v="2"/>
    <x v="1"/>
    <s v="45"/>
    <s v="Private"/>
    <s v="pytorch, aws, machine learning, azure, deep learning, tensorflow"/>
    <s v=""/>
    <x v="2"/>
    <n v="178106.5"/>
  </r>
  <r>
    <x v="0"/>
    <x v="0"/>
    <x v="1"/>
    <s v="company_185"/>
    <s v="Linthicum Heights, MD . On-site"/>
    <s v="7 days ago"/>
    <s v="Falls Church, VA, US"/>
    <x v="2"/>
    <x v="0"/>
    <s v="97,070"/>
    <s v="€75.05B"/>
    <s v="pandas, numpy, python, sql, database, matplotlib, tableau"/>
    <s v="75.05"/>
    <x v="1"/>
    <n v="178199"/>
  </r>
  <r>
    <x v="0"/>
    <x v="3"/>
    <x v="2"/>
    <s v="company_152"/>
    <s v="Atlanta, GA"/>
    <s v="11 days ago"/>
    <s v="Atlanta, GA, US"/>
    <x v="3"/>
    <x v="0"/>
    <s v="53,700"/>
    <s v="€19.70B"/>
    <s v="sql, machine learning, r, python"/>
    <s v="19.7"/>
    <x v="1"/>
    <n v="125135"/>
  </r>
  <r>
    <x v="0"/>
    <x v="0"/>
    <x v="1"/>
    <s v="company_873"/>
    <s v="Santa Clara, CA . On-site"/>
    <s v="15 days ago"/>
    <s v="Santa Clara, CA, US"/>
    <x v="2"/>
    <x v="1"/>
    <s v="75"/>
    <s v="Private"/>
    <s v="Not Defined"/>
    <s v=""/>
    <x v="2"/>
    <n v="182673"/>
  </r>
  <r>
    <x v="0"/>
    <x v="4"/>
    <x v="2"/>
    <s v="company_781"/>
    <s v="Stamford, CT"/>
    <s v="21 days ago"/>
    <s v="Stamford, CT, US"/>
    <x v="2"/>
    <x v="0"/>
    <s v="96,040"/>
    <s v="Public"/>
    <s v="spark, r, python, sql, machine learning"/>
    <s v=""/>
    <x v="0"/>
    <n v="95906"/>
  </r>
  <r>
    <x v="0"/>
    <x v="0"/>
    <x v="1"/>
    <s v="company_422"/>
    <s v="Englewood, CO . On-site"/>
    <s v="14 days ago"/>
    <s v="Englewood, CO, US"/>
    <x v="2"/>
    <x v="0"/>
    <s v="2,520"/>
    <s v="Public"/>
    <s v="amazon, r, python, sql, database, machine learning, tableau"/>
    <s v=""/>
    <x v="0"/>
    <n v="92232.5"/>
  </r>
  <r>
    <x v="0"/>
    <x v="4"/>
    <x v="2"/>
    <s v="company_875"/>
    <s v="Princeton, NJ"/>
    <s v="15 days ago"/>
    <s v="Princeton, NJ, US"/>
    <x v="5"/>
    <x v="0"/>
    <s v="3,570"/>
    <s v="Public"/>
    <s v="sql, r, python"/>
    <s v=""/>
    <x v="0"/>
    <n v="187467.5"/>
  </r>
  <r>
    <x v="0"/>
    <x v="4"/>
    <x v="1"/>
    <s v="company_878"/>
    <s v="San Francisco, CA . San Jose, CA . Seattle, WA"/>
    <s v="2 days ago"/>
    <s v="San Jose, CA, US"/>
    <x v="2"/>
    <x v="0"/>
    <s v="21,310"/>
    <s v="€144.62B"/>
    <s v="spark, python, sql, hadoop, machine learning"/>
    <s v="144.62"/>
    <x v="1"/>
    <n v="137646"/>
  </r>
  <r>
    <x v="0"/>
    <x v="0"/>
    <x v="2"/>
    <s v="company_879"/>
    <s v="Madrid, Community of Madrid, Spain"/>
    <s v="23 days ago"/>
    <s v="Birmingham, AL, US"/>
    <x v="3"/>
    <x v="0"/>
    <s v="123,020"/>
    <s v="Public"/>
    <s v="pandas, numpy, pytorch, aws, scikit-learn, python, docker, sql, machine learning, kubernetes, azure, tensorflow"/>
    <s v=""/>
    <x v="0"/>
    <n v="41559"/>
  </r>
  <r>
    <x v="0"/>
    <x v="0"/>
    <x v="1"/>
    <s v="company_880"/>
    <s v="United States"/>
    <s v="a month ago"/>
    <s v="San Diego, CA, US"/>
    <x v="0"/>
    <x v="0"/>
    <s v="27,030"/>
    <s v="Public"/>
    <s v="aws, scikit-learn, python, sql, machine learning, gcp, azure"/>
    <s v=""/>
    <x v="0"/>
    <n v="118513"/>
  </r>
  <r>
    <x v="0"/>
    <x v="2"/>
    <x v="0"/>
    <s v="company_403"/>
    <s v="Boston, MA . Hybrid"/>
    <s v="8 days ago"/>
    <s v="Boston, MA, US"/>
    <x v="0"/>
    <x v="0"/>
    <s v="17,040"/>
    <s v="Public"/>
    <s v="Not Defined"/>
    <s v=""/>
    <x v="0"/>
    <n v="115539.5"/>
  </r>
  <r>
    <x v="0"/>
    <x v="0"/>
    <x v="2"/>
    <s v="company_603"/>
    <s v="Queenstown, Central Singapore Community Development Council, Singapore"/>
    <s v="a month ago"/>
    <s v="Singapore, SG"/>
    <x v="4"/>
    <x v="2"/>
    <s v="210"/>
    <s v="Education"/>
    <s v="neural network, machine learning, r, python"/>
    <s v=""/>
    <x v="3"/>
    <n v="54804"/>
  </r>
  <r>
    <x v="1"/>
    <x v="0"/>
    <x v="1"/>
    <s v="company_883"/>
    <s v="Newport Beach, CA . ???????-???, ??????????, ??????????? ????? ???????"/>
    <s v="18 days ago"/>
    <s v="Walldorf, BW, DE"/>
    <x v="2"/>
    <x v="0"/>
    <s v="117,800"/>
    <s v="€104.16B"/>
    <s v="pytorch, machine learning, database, deep learning, tensorflow"/>
    <s v="104.16"/>
    <x v="1"/>
    <n v="121017"/>
  </r>
  <r>
    <x v="0"/>
    <x v="1"/>
    <x v="3"/>
    <s v="company_236"/>
    <s v="Canada . Fully Remote"/>
    <s v="2 days ago"/>
    <s v="Miami, FL, US"/>
    <x v="2"/>
    <x v="1"/>
    <s v="30"/>
    <s v="Private"/>
    <s v="sql, machine learning"/>
    <s v=""/>
    <x v="2"/>
    <n v="223771"/>
  </r>
  <r>
    <x v="0"/>
    <x v="0"/>
    <x v="0"/>
    <s v="company_032"/>
    <s v="San Diego, CA . Hybrid"/>
    <s v="3 months ago"/>
    <s v="Minato City, JP"/>
    <x v="2"/>
    <x v="0"/>
    <s v="110,020"/>
    <s v="€84.89B"/>
    <s v="pandas, numpy, scikit-learn, python, sql, machine learning, deep learning"/>
    <s v="84.89"/>
    <x v="1"/>
    <n v="187146.5"/>
  </r>
  <r>
    <x v="0"/>
    <x v="4"/>
    <x v="0"/>
    <s v="company_061"/>
    <s v="Manchester, England, United Kingdom . Hybrid"/>
    <s v="7 days ago"/>
    <s v="Manchester, GB"/>
    <x v="2"/>
    <x v="0"/>
    <s v="1,310"/>
    <s v="Public"/>
    <s v="airflow, spark, machine learning, python"/>
    <s v=""/>
    <x v="0"/>
    <n v="45671.5"/>
  </r>
  <r>
    <x v="0"/>
    <x v="0"/>
    <x v="2"/>
    <s v="company_366"/>
    <s v="Columbia, MD"/>
    <s v="4 days ago"/>
    <s v="Columbia, MD, US"/>
    <x v="2"/>
    <x v="1"/>
    <s v="180"/>
    <s v="Private"/>
    <s v="spark, aws, python, sql, machine learning, gcp, azure"/>
    <s v=""/>
    <x v="2"/>
    <n v="73072"/>
  </r>
  <r>
    <x v="0"/>
    <x v="0"/>
    <x v="2"/>
    <s v="company_291"/>
    <s v="Bengaluru East, Karnataka, India"/>
    <s v="4 days ago"/>
    <s v="Bengaluru, KA, IN"/>
    <x v="2"/>
    <x v="0"/>
    <s v="261,040"/>
    <s v="€71.08B"/>
    <s v="aws, r, python, sql, neural network, gcp, azure"/>
    <s v="71.08"/>
    <x v="1"/>
    <n v="9585"/>
  </r>
  <r>
    <x v="0"/>
    <x v="0"/>
    <x v="0"/>
    <s v="company_309"/>
    <s v="New York, United States . Hybrid"/>
    <s v="5 days ago"/>
    <s v="New York, NY, US"/>
    <x v="2"/>
    <x v="1"/>
    <s v="3,510"/>
    <s v="Private"/>
    <s v="pandas, pytorch, aws, r, python, sql, machine learning, deep learning"/>
    <s v=""/>
    <x v="2"/>
    <n v="143858"/>
  </r>
  <r>
    <x v="0"/>
    <x v="0"/>
    <x v="0"/>
    <s v="company_885"/>
    <s v="Bethesda, MD . Hybrid"/>
    <s v="14 days ago"/>
    <s v="Reston, VA, US"/>
    <x v="2"/>
    <x v="0"/>
    <s v="1,060"/>
    <s v="Nonprofit"/>
    <s v="sql, r, python"/>
    <s v="Nonprofit"/>
    <x v="1"/>
    <n v="166892"/>
  </r>
  <r>
    <x v="1"/>
    <x v="0"/>
    <x v="2"/>
    <s v="company_889"/>
    <s v="Brooklyn, NY"/>
    <s v="3 months ago"/>
    <s v="NY, US"/>
    <x v="6"/>
    <x v="0"/>
    <s v="6,160"/>
    <s v="Public"/>
    <s v="spark, python, scala, java, airflow, gcp, machine learning, tensorflow"/>
    <s v=""/>
    <x v="0"/>
    <n v="201851"/>
  </r>
  <r>
    <x v="1"/>
    <x v="2"/>
    <x v="1"/>
    <s v="company_312"/>
    <s v="San Francisco, CA . Seattle, WA . New York, NY . On-site"/>
    <s v="6 days ago"/>
    <s v="Montreal, QC, CA"/>
    <x v="2"/>
    <x v="1"/>
    <s v="31"/>
    <s v="Private"/>
    <s v="Not Defined"/>
    <s v=""/>
    <x v="2"/>
    <n v="248885.5"/>
  </r>
  <r>
    <x v="0"/>
    <x v="0"/>
    <x v="1"/>
    <s v="company_744"/>
    <s v="Hillsboro, OR . Portland, OR . Lake Oswego, OR"/>
    <s v="14 days ago"/>
    <s v="Roseburg, OR, US"/>
    <x v="3"/>
    <x v="0"/>
    <s v="3,790"/>
    <s v="Public"/>
    <s v="aws, r, python, sql, machine learning, azure"/>
    <s v=""/>
    <x v="0"/>
    <n v="116060"/>
  </r>
  <r>
    <x v="0"/>
    <x v="0"/>
    <x v="2"/>
    <s v="company_894"/>
    <s v="Fort Worth, TX"/>
    <s v="7 days ago"/>
    <s v="Benbrook, TX, US"/>
    <x v="2"/>
    <x v="1"/>
    <s v="510"/>
    <s v="Private"/>
    <s v="machine learning"/>
    <s v=""/>
    <x v="2"/>
    <n v="100473"/>
  </r>
  <r>
    <x v="0"/>
    <x v="0"/>
    <x v="2"/>
    <s v="company_895"/>
    <s v="Annapolis Junction, MD"/>
    <s v="3 months ago"/>
    <s v="Centreville, VA, US"/>
    <x v="2"/>
    <x v="0"/>
    <s v="16,070"/>
    <s v="Public"/>
    <s v="sql, machine learning, r, python"/>
    <s v=""/>
    <x v="0"/>
    <n v="154450.5"/>
  </r>
  <r>
    <x v="0"/>
    <x v="0"/>
    <x v="2"/>
    <s v="company_896"/>
    <s v="Dallas, TX"/>
    <s v="14 days ago"/>
    <s v="Dallas, TX, US"/>
    <x v="3"/>
    <x v="0"/>
    <s v="100,050"/>
    <s v="Public"/>
    <s v="sql, machine learning, python"/>
    <s v=""/>
    <x v="0"/>
    <n v="75815"/>
  </r>
  <r>
    <x v="1"/>
    <x v="0"/>
    <x v="2"/>
    <s v="company_371"/>
    <s v="South San Francisco, CA"/>
    <s v="7 days ago"/>
    <s v="South San Francisco, CA, US"/>
    <x v="5"/>
    <x v="1"/>
    <s v="250"/>
    <s v="Private"/>
    <s v="pytorch, deep learning, machine learning, python"/>
    <s v=""/>
    <x v="2"/>
    <n v="184040"/>
  </r>
  <r>
    <x v="0"/>
    <x v="0"/>
    <x v="0"/>
    <s v="company_115"/>
    <s v="Bengaluru, Karnataka, India . Hybrid"/>
    <s v="7 days ago"/>
    <s v="Frankfurt am Main, HE, DE"/>
    <x v="3"/>
    <x v="0"/>
    <s v="68,440"/>
    <s v="Public"/>
    <s v="pytorch, aws, python, sql, gcp, azure, tensorflow"/>
    <s v=""/>
    <x v="0"/>
    <n v="24203"/>
  </r>
  <r>
    <x v="0"/>
    <x v="0"/>
    <x v="1"/>
    <s v="company_251"/>
    <s v="Alpharetta, GA"/>
    <s v="14 days ago"/>
    <s v="Roseland, NJ, US"/>
    <x v="2"/>
    <x v="0"/>
    <s v="65,130"/>
    <s v="Public"/>
    <s v="aws, powerbi, r, python, sql, machine learning, tableau"/>
    <s v=""/>
    <x v="0"/>
    <n v="107359"/>
  </r>
  <r>
    <x v="0"/>
    <x v="2"/>
    <x v="1"/>
    <s v="company_096"/>
    <s v="New York, New York, United States . On-site"/>
    <s v="a month ago"/>
    <s v="San Francisco, CA, US"/>
    <x v="3"/>
    <x v="1"/>
    <s v="950"/>
    <s v="€11.38B"/>
    <s v="Not Defined"/>
    <s v="11.38"/>
    <x v="1"/>
    <n v="156187.5"/>
  </r>
  <r>
    <x v="0"/>
    <x v="0"/>
    <x v="0"/>
    <s v="company_146"/>
    <s v="Toronto, ON . Hybrid"/>
    <s v="12 days ago"/>
    <s v="San Francisco, CA, US"/>
    <x v="3"/>
    <x v="1"/>
    <s v="780"/>
    <s v="€11.85B"/>
    <s v="Not Defined"/>
    <s v="11.85"/>
    <x v="1"/>
    <n v="212579.5"/>
  </r>
  <r>
    <x v="0"/>
    <x v="2"/>
    <x v="0"/>
    <s v="company_081"/>
    <s v="Toronto, Canada . Hybrid"/>
    <s v="7 days ago"/>
    <s v="San Francisco, CA, US"/>
    <x v="2"/>
    <x v="0"/>
    <s v="5,010"/>
    <s v="€4.42B"/>
    <s v="Not Defined"/>
    <s v="4.42"/>
    <x v="1"/>
    <n v="98647"/>
  </r>
  <r>
    <x v="0"/>
    <x v="0"/>
    <x v="2"/>
    <s v="company_293"/>
    <s v="Bengaluru, Karnataka, India"/>
    <s v="5 months ago"/>
    <s v="Bengaluru, KA, IN"/>
    <x v="2"/>
    <x v="1"/>
    <s v="15,470"/>
    <s v="€9.87B"/>
    <s v="deep learning, machine learning, python"/>
    <s v="9.87"/>
    <x v="1"/>
    <n v="36101"/>
  </r>
  <r>
    <x v="0"/>
    <x v="0"/>
    <x v="1"/>
    <s v="company_007"/>
    <s v="Vancouver, British Columbia, Canada . Marina del Rey, CA . Los Angeles Metropolitan Area . Kirkland, WA . Redwood City, CA"/>
    <s v="7 days ago"/>
    <s v="Redwood City, CA, US"/>
    <x v="2"/>
    <x v="0"/>
    <s v="25,920"/>
    <s v="€33.70B"/>
    <s v="git, python, docker, sql, machine learning, kubernetes, deep learning"/>
    <s v="33.7"/>
    <x v="1"/>
    <n v="149152"/>
  </r>
  <r>
    <x v="1"/>
    <x v="0"/>
    <x v="1"/>
    <s v="company_135"/>
    <s v="Taipei, Taiwan . On-site"/>
    <s v="2 months ago"/>
    <s v="TW"/>
    <x v="2"/>
    <x v="1"/>
    <s v="530"/>
    <s v="Private"/>
    <s v="Not Defined"/>
    <s v=""/>
    <x v="2"/>
    <n v="36342"/>
  </r>
  <r>
    <x v="0"/>
    <x v="1"/>
    <x v="0"/>
    <s v="company_905"/>
    <s v="United States . Hybrid"/>
    <s v="3 months ago"/>
    <s v="Buffalo, NY, US"/>
    <x v="3"/>
    <x v="0"/>
    <s v="16,880"/>
    <s v="Public"/>
    <s v="python, neural network, sql, database, machine learning, tableau"/>
    <s v=""/>
    <x v="0"/>
    <n v="140905.5"/>
  </r>
  <r>
    <x v="0"/>
    <x v="0"/>
    <x v="1"/>
    <s v="company_392"/>
    <s v="United States"/>
    <s v="a month ago"/>
    <s v="Jacksonville, FL, US"/>
    <x v="3"/>
    <x v="0"/>
    <s v="62,070"/>
    <s v="€35.42B"/>
    <s v="spark, aws, python, sql, machine learning, gcp, azure"/>
    <s v="35.42"/>
    <x v="1"/>
    <n v="210401.5"/>
  </r>
  <r>
    <x v="0"/>
    <x v="0"/>
    <x v="2"/>
    <s v="company_047"/>
    <s v="Gurugram, Haryana, India"/>
    <s v="7 days ago"/>
    <s v="Bengaluru, KA, IN"/>
    <x v="2"/>
    <x v="0"/>
    <s v="222,030"/>
    <s v="€24.16B"/>
    <s v="aws, machine learning"/>
    <s v="24.16"/>
    <x v="1"/>
    <n v="10048"/>
  </r>
  <r>
    <x v="0"/>
    <x v="1"/>
    <x v="1"/>
    <s v="company_909"/>
    <s v="New York, NY"/>
    <s v="a month ago"/>
    <s v="Milwaukee, WI, US"/>
    <x v="3"/>
    <x v="1"/>
    <s v="32,340"/>
    <s v="Private"/>
    <s v="spark, r, python, java, sql, machine learning"/>
    <s v=""/>
    <x v="2"/>
    <n v="180032.5"/>
  </r>
  <r>
    <x v="0"/>
    <x v="1"/>
    <x v="3"/>
    <s v="company_022"/>
    <s v="Atlanta, GA"/>
    <s v="3 days ago"/>
    <s v="Charlotte, NC, US"/>
    <x v="2"/>
    <x v="0"/>
    <s v="103,070"/>
    <s v="€128.23B"/>
    <s v="pytorch, spark, aws, python, machine learning, gcp, deep learning, keras, azure, tensorflow"/>
    <s v="128.23"/>
    <x v="1"/>
    <n v="96818"/>
  </r>
  <r>
    <x v="0"/>
    <x v="0"/>
    <x v="2"/>
    <s v="company_912"/>
    <s v="Bengaluru East, Karnataka, India"/>
    <s v="7 days ago"/>
    <s v="Scottsdale, AZ, US"/>
    <x v="2"/>
    <x v="1"/>
    <s v="3,980"/>
    <s v="Private"/>
    <s v="pandas, numpy, pytorch, spark, git, python, docker, database, deep learning, sql, machine learning, gcp, kubernetes, keras, azure, matplotlib, tensorflow"/>
    <s v=""/>
    <x v="2"/>
    <n v="35019"/>
  </r>
  <r>
    <x v="0"/>
    <x v="0"/>
    <x v="1"/>
    <s v="company_367"/>
    <s v="On-site"/>
    <s v="a month ago"/>
    <s v="New York, NY, US"/>
    <x v="2"/>
    <x v="1"/>
    <s v="420"/>
    <s v="Private"/>
    <s v="Not Defined"/>
    <s v=""/>
    <x v="2"/>
    <n v="204594"/>
  </r>
  <r>
    <x v="0"/>
    <x v="4"/>
    <x v="1"/>
    <s v="company_395"/>
    <s v="McLean, VA"/>
    <s v="18 days ago"/>
    <s v="McLean, VA, US"/>
    <x v="0"/>
    <x v="0"/>
    <s v="55,090"/>
    <s v="€36.38B"/>
    <s v="spark, aws, r, python, scala, sql, machine learning, database, deep learning"/>
    <s v="36.38"/>
    <x v="1"/>
    <n v="155089.5"/>
  </r>
  <r>
    <x v="0"/>
    <x v="4"/>
    <x v="1"/>
    <s v="company_914"/>
    <s v="Los Angeles Metropolitan Area . On-site"/>
    <s v="14 days ago"/>
    <s v="Los Angeles, CA, US"/>
    <x v="2"/>
    <x v="0"/>
    <s v="510"/>
    <s v="Public"/>
    <s v="machine learning, python"/>
    <s v=""/>
    <x v="0"/>
    <n v="107320"/>
  </r>
  <r>
    <x v="0"/>
    <x v="0"/>
    <x v="3"/>
    <s v="company_695"/>
    <s v="Maryland, United States"/>
    <s v="14 days ago"/>
    <s v="London, GB"/>
    <x v="2"/>
    <x v="0"/>
    <s v="9,200"/>
    <s v="Public"/>
    <s v="pytorch, aws, r, python, machine learning, gcp, azure, tensorflow"/>
    <s v=""/>
    <x v="0"/>
    <n v="126430"/>
  </r>
  <r>
    <x v="0"/>
    <x v="1"/>
    <x v="1"/>
    <s v="company_916"/>
    <s v="United States"/>
    <s v="a month ago"/>
    <s v="Columbus, OH, US"/>
    <x v="2"/>
    <x v="0"/>
    <s v="1,300"/>
    <s v="Public"/>
    <s v="sql, machine learning, r, python"/>
    <s v=""/>
    <x v="0"/>
    <n v="155363.5"/>
  </r>
  <r>
    <x v="0"/>
    <x v="0"/>
    <x v="2"/>
    <s v="company_917"/>
    <s v="Bengaluru, Karnataka, India"/>
    <s v="10 days ago"/>
    <s v="Mountain View, CA, US"/>
    <x v="2"/>
    <x v="0"/>
    <s v="258,790"/>
    <s v="€1.34T"/>
    <s v="pandas, r, python, sql, database"/>
    <s v="1.34T"/>
    <x v="1"/>
    <n v="42493"/>
  </r>
  <r>
    <x v="0"/>
    <x v="0"/>
    <x v="2"/>
    <s v="company_171"/>
    <s v="Hyderabad, Telangana, India"/>
    <s v="15 days ago"/>
    <s v="Armonk, NY, US"/>
    <x v="2"/>
    <x v="0"/>
    <s v="524,608"/>
    <s v="€119.23B"/>
    <s v="database, machine learning, java"/>
    <s v="119.23"/>
    <x v="1"/>
    <n v="39986.5"/>
  </r>
  <r>
    <x v="0"/>
    <x v="0"/>
    <x v="1"/>
    <s v="company_310"/>
    <s v="Doral, FL"/>
    <s v="3 months ago"/>
    <s v="Arlington, VA, US"/>
    <x v="2"/>
    <x v="0"/>
    <s v="20,050"/>
    <s v="Public"/>
    <s v="r, python, linux, java, sql, machine learning, database, deep learning"/>
    <s v=""/>
    <x v="0"/>
    <n v="167467"/>
  </r>
  <r>
    <x v="0"/>
    <x v="4"/>
    <x v="0"/>
    <s v="company_080"/>
    <s v="Vancouver, British Columbia, Canada . Hybrid"/>
    <s v="5 days ago"/>
    <s v="Toronto, ON, CA"/>
    <x v="3"/>
    <x v="0"/>
    <s v="26,050"/>
    <s v="Public"/>
    <s v="pytorch, aws, scikit-learn, python, machine learning"/>
    <s v=""/>
    <x v="0"/>
    <n v="137185.5"/>
  </r>
  <r>
    <x v="0"/>
    <x v="0"/>
    <x v="3"/>
    <s v="company_746"/>
    <s v="United States"/>
    <s v="14 days ago"/>
    <s v="Omaha, NE, US"/>
    <x v="2"/>
    <x v="1"/>
    <s v="90"/>
    <s v="Private"/>
    <s v="sql, machine learning, python"/>
    <s v=""/>
    <x v="2"/>
    <n v="128270"/>
  </r>
  <r>
    <x v="0"/>
    <x v="0"/>
    <x v="0"/>
    <s v="company_922"/>
    <s v="Columbus, OH . Hybrid"/>
    <s v="10 days ago"/>
    <s v="Hartford, CT, US"/>
    <x v="3"/>
    <x v="0"/>
    <s v="18,200"/>
    <s v="€21.55B"/>
    <s v="machine learning"/>
    <s v="21.55"/>
    <x v="1"/>
    <n v="125043"/>
  </r>
  <r>
    <x v="0"/>
    <x v="0"/>
    <x v="3"/>
    <s v="company_416"/>
    <s v="Washington DC-Baltimore Area . Fully Remote"/>
    <s v="a month ago"/>
    <s v="Mountain View, CA, US"/>
    <x v="2"/>
    <x v="1"/>
    <s v="360"/>
    <s v="€1.80B"/>
    <s v="aws, python, machine learning, gcp, kubernetes, azure"/>
    <s v="1.8"/>
    <x v="1"/>
    <n v="173540"/>
  </r>
  <r>
    <x v="0"/>
    <x v="0"/>
    <x v="1"/>
    <s v="company_415"/>
    <s v="United States, Denver . On-site"/>
    <s v="22 days ago"/>
    <s v="New York, NY, US"/>
    <x v="2"/>
    <x v="1"/>
    <s v="900"/>
    <s v="€4.50B"/>
    <s v="Not Defined"/>
    <s v="4.5"/>
    <x v="1"/>
    <n v="172624"/>
  </r>
  <r>
    <x v="0"/>
    <x v="0"/>
    <x v="1"/>
    <s v="company_893"/>
    <s v="Lexington, MA"/>
    <s v="8 days ago"/>
    <s v="Heerlen, LI, NL"/>
    <x v="2"/>
    <x v="1"/>
    <s v="Private"/>
    <s v="Nonprofit"/>
    <s v="aws, git, r, python, docker"/>
    <s v="Nonprofit"/>
    <x v="1"/>
    <n v="138696.5"/>
  </r>
  <r>
    <x v="0"/>
    <x v="2"/>
    <x v="1"/>
    <s v="company_096"/>
    <s v="New York, New York, United States . On-site"/>
    <s v="a month ago"/>
    <s v="San Francisco, CA, US"/>
    <x v="3"/>
    <x v="1"/>
    <s v="950"/>
    <s v="€11.33B"/>
    <s v="Not Defined"/>
    <s v="11.33"/>
    <x v="1"/>
    <n v="156179.5"/>
  </r>
  <r>
    <x v="0"/>
    <x v="4"/>
    <x v="3"/>
    <s v="company_421"/>
    <s v="Charlotte, AR . Fully Remote"/>
    <s v="14 days ago"/>
    <s v="Cheyenne, WY, US"/>
    <x v="2"/>
    <x v="1"/>
    <s v="Private"/>
    <s v="Nonprofit"/>
    <s v="sql, machine learning, python"/>
    <s v="Nonprofit"/>
    <x v="1"/>
    <n v="25211"/>
  </r>
  <r>
    <x v="0"/>
    <x v="2"/>
    <x v="0"/>
    <s v="company_081"/>
    <s v="Toronto, Canada . Hybrid"/>
    <s v="7 days ago"/>
    <s v="San Francisco, CA, US"/>
    <x v="2"/>
    <x v="0"/>
    <s v="5,010"/>
    <s v="€4.42B"/>
    <s v="Not Defined"/>
    <s v="4.42"/>
    <x v="1"/>
    <n v="110972"/>
  </r>
  <r>
    <x v="0"/>
    <x v="0"/>
    <x v="2"/>
    <s v="company_924"/>
    <s v="Gainesville, FL"/>
    <s v="3 months ago"/>
    <s v="Gainesville, FL, US"/>
    <x v="4"/>
    <x v="2"/>
    <s v="19,503"/>
    <s v="Education"/>
    <s v="pandas, numpy, pytorch, r, python, scikit-learn, scipy, machine learning, keras, deep learning, tensorflow"/>
    <s v=""/>
    <x v="3"/>
    <n v="57085"/>
  </r>
  <r>
    <x v="0"/>
    <x v="0"/>
    <x v="0"/>
    <s v="company_925"/>
    <s v="San Francisco Bay Area . Hybrid"/>
    <s v="a month ago"/>
    <s v="Dublin 2, IE"/>
    <x v="2"/>
    <x v="1"/>
    <s v="150"/>
    <s v="Private"/>
    <s v="pandas, spark, aws, r, python, scikit-learn, opencv, sql, machine learning, gcp, deep learning"/>
    <s v=""/>
    <x v="2"/>
    <n v="189517"/>
  </r>
  <r>
    <x v="0"/>
    <x v="0"/>
    <x v="2"/>
    <s v="company_928"/>
    <s v="Barcelona, Catalonia, Spain"/>
    <s v="12 days ago"/>
    <s v="Barcelona, CT, ES"/>
    <x v="2"/>
    <x v="1"/>
    <s v="4,770"/>
    <s v="Private"/>
    <s v="deep learning, aws, machine learning, python"/>
    <s v=""/>
    <x v="2"/>
    <n v="53099"/>
  </r>
  <r>
    <x v="0"/>
    <x v="0"/>
    <x v="1"/>
    <s v="company_930"/>
    <s v="San Diego, CA"/>
    <s v="21 days ago"/>
    <s v="San Diego, CA, US"/>
    <x v="5"/>
    <x v="1"/>
    <s v="1,530"/>
    <s v="Private"/>
    <s v="pytorch, python, java, sql, machine learning, deep learning, tensorflow"/>
    <s v=""/>
    <x v="2"/>
    <n v="191712.5"/>
  </r>
  <r>
    <x v="0"/>
    <x v="0"/>
    <x v="1"/>
    <s v="company_932"/>
    <s v="Palo Alto, CA . Vancouver, WA . Spring, TX"/>
    <s v="25 days ago"/>
    <s v="Palo Alto, CA, US"/>
    <x v="2"/>
    <x v="0"/>
    <s v="51,070"/>
    <s v="Public"/>
    <s v="sql, powerbi, machine learning, python"/>
    <s v=""/>
    <x v="0"/>
    <n v="178628.5"/>
  </r>
  <r>
    <x v="0"/>
    <x v="0"/>
    <x v="2"/>
    <s v="company_937"/>
    <s v="Atlanta, GA"/>
    <s v="6 months ago"/>
    <s v="Atlanta, GA, US"/>
    <x v="0"/>
    <x v="0"/>
    <s v="500,010"/>
    <s v="Public"/>
    <s v="sql, tableau, python"/>
    <s v=""/>
    <x v="0"/>
    <n v="111435"/>
  </r>
  <r>
    <x v="0"/>
    <x v="0"/>
    <x v="0"/>
    <s v="company_008"/>
    <s v="San Jose, CA . Hybrid"/>
    <s v="3 months ago"/>
    <s v="San Jose, CA, US"/>
    <x v="2"/>
    <x v="0"/>
    <s v="34,660"/>
    <s v="€81.76B"/>
    <s v="sql, machine learning, python"/>
    <s v="81.76"/>
    <x v="1"/>
    <n v="189449.5"/>
  </r>
  <r>
    <x v="1"/>
    <x v="0"/>
    <x v="3"/>
    <s v="company_690"/>
    <s v="Maplewood, MN"/>
    <s v="a day ago"/>
    <s v="Maplewood, MN, US"/>
    <x v="5"/>
    <x v="0"/>
    <s v="22,020"/>
    <s v="Public"/>
    <s v="machine learning, python"/>
    <s v=""/>
    <x v="0"/>
    <n v="139476.5"/>
  </r>
  <r>
    <x v="0"/>
    <x v="0"/>
    <x v="3"/>
    <s v="company_169"/>
    <s v="Fully Remote"/>
    <s v="4 days ago"/>
    <s v="San Francisco, CA, US"/>
    <x v="2"/>
    <x v="0"/>
    <s v="4,110"/>
    <s v="€7.79B"/>
    <s v="Not Defined"/>
    <s v="7.79"/>
    <x v="1"/>
    <n v="196419.5"/>
  </r>
  <r>
    <x v="1"/>
    <x v="3"/>
    <x v="2"/>
    <s v="company_941"/>
    <s v="Bengaluru, Karnataka, India"/>
    <s v="14 days ago"/>
    <s v="Dublin, IE"/>
    <x v="2"/>
    <x v="0"/>
    <s v="492,245"/>
    <s v="€153.30B"/>
    <s v="machine learning"/>
    <s v="153.3"/>
    <x v="1"/>
    <n v="18357.5"/>
  </r>
  <r>
    <x v="0"/>
    <x v="0"/>
    <x v="3"/>
    <s v="company_611"/>
    <s v="Denver, CO - Remote . Fully Remote"/>
    <s v="22 days ago"/>
    <s v="Denver, CO, US"/>
    <x v="2"/>
    <x v="0"/>
    <s v="2,540"/>
    <s v="Public"/>
    <s v="Not Defined"/>
    <s v=""/>
    <x v="0"/>
    <n v="168972.5"/>
  </r>
  <r>
    <x v="0"/>
    <x v="0"/>
    <x v="0"/>
    <s v="company_214"/>
    <s v="Washington, DC . Hybrid"/>
    <s v="a month ago"/>
    <s v="Montréal, QC, CA"/>
    <x v="2"/>
    <x v="0"/>
    <s v="57,290"/>
    <s v="€17.25B"/>
    <s v="r, python, sql, machine learning, matplotlib, tableau"/>
    <s v="17.25"/>
    <x v="1"/>
    <n v="105769"/>
  </r>
  <r>
    <x v="2"/>
    <x v="1"/>
    <x v="0"/>
    <s v="company_946"/>
    <s v="New York, NY . Hybrid"/>
    <s v="5 days ago"/>
    <s v="New York, NY, US"/>
    <x v="2"/>
    <x v="1"/>
    <s v="52,380"/>
    <s v="Private"/>
    <s v="aws, gcp, azure"/>
    <s v=""/>
    <x v="2"/>
    <n v="248884.5"/>
  </r>
  <r>
    <x v="0"/>
    <x v="1"/>
    <x v="0"/>
    <s v="company_728"/>
    <s v="San Francisco, CA . Hybrid"/>
    <s v="a month ago"/>
    <s v="Los Angeles, CA, US"/>
    <x v="2"/>
    <x v="1"/>
    <s v="150"/>
    <s v="Private"/>
    <s v="Not Defined"/>
    <s v=""/>
    <x v="2"/>
    <n v="258479"/>
  </r>
  <r>
    <x v="0"/>
    <x v="0"/>
    <x v="2"/>
    <s v="company_223"/>
    <s v="London, England, United Kingdom"/>
    <s v="2 months ago"/>
    <s v="New York, NY, US"/>
    <x v="2"/>
    <x v="0"/>
    <s v="10,060"/>
    <s v="Public"/>
    <s v="powerbi, python, sql, machine learning, tableau"/>
    <s v=""/>
    <x v="0"/>
    <n v="76371"/>
  </r>
  <r>
    <x v="0"/>
    <x v="1"/>
    <x v="0"/>
    <s v="company_947"/>
    <s v="Hybrid"/>
    <s v="a month ago"/>
    <s v="New York, NY, US"/>
    <x v="2"/>
    <x v="1"/>
    <s v="2,020"/>
    <s v="Private"/>
    <s v="Not Defined"/>
    <s v=""/>
    <x v="2"/>
    <n v="155270.5"/>
  </r>
  <r>
    <x v="1"/>
    <x v="0"/>
    <x v="1"/>
    <s v="company_156"/>
    <s v="Mountain View, California (HQ) . On-site"/>
    <s v="16 days ago"/>
    <s v="Mountain View, CA, US"/>
    <x v="2"/>
    <x v="1"/>
    <s v="900"/>
    <s v="€8.05B"/>
    <s v="Not Defined"/>
    <s v="8.05"/>
    <x v="1"/>
    <n v="230802"/>
  </r>
  <r>
    <x v="0"/>
    <x v="0"/>
    <x v="1"/>
    <s v="company_273"/>
    <s v="London, England, United Kingdom"/>
    <s v="6 months ago"/>
    <s v="Menlo Park, CA, US"/>
    <x v="2"/>
    <x v="0"/>
    <s v="94,530"/>
    <s v="€230.27B"/>
    <s v="sql, r, python"/>
    <s v="230.27"/>
    <x v="1"/>
    <n v="124437.5"/>
  </r>
  <r>
    <x v="1"/>
    <x v="0"/>
    <x v="3"/>
    <s v="company_949"/>
    <s v="United States . Fully Remote"/>
    <s v="21 days ago"/>
    <s v="San Francisco, CA, US"/>
    <x v="2"/>
    <x v="1"/>
    <s v="150"/>
    <s v="Private"/>
    <s v="pytorch, aws, r, python, machine learning, gcp, deep learning"/>
    <s v=""/>
    <x v="2"/>
    <n v="178105.5"/>
  </r>
  <r>
    <x v="0"/>
    <x v="0"/>
    <x v="3"/>
    <s v="company_950"/>
    <s v="United States . Fully Remote"/>
    <s v="14 days ago"/>
    <s v="New York, NY, US"/>
    <x v="2"/>
    <x v="1"/>
    <s v="30"/>
    <s v="Private"/>
    <s v="sql, tableau, python"/>
    <s v=""/>
    <x v="2"/>
    <n v="141567.5"/>
  </r>
  <r>
    <x v="0"/>
    <x v="1"/>
    <x v="3"/>
    <s v="company_951"/>
    <s v="New York, NY"/>
    <s v="7 days ago"/>
    <s v="New York, NY, US"/>
    <x v="3"/>
    <x v="1"/>
    <s v="8,010"/>
    <s v="Private"/>
    <s v="pytorch, python, machine learning, deep learning, tensorflow"/>
    <s v=""/>
    <x v="2"/>
    <n v="179755"/>
  </r>
  <r>
    <x v="0"/>
    <x v="0"/>
    <x v="2"/>
    <s v="company_052"/>
    <s v="Amsterdam, North Holland, Netherlands"/>
    <s v="a month ago"/>
    <s v="San Francisco, CA, US"/>
    <x v="2"/>
    <x v="0"/>
    <s v="26,910"/>
    <s v="€53.25B"/>
    <s v="tableau, sql, r, python"/>
    <s v="53.25"/>
    <x v="1"/>
    <n v="72513"/>
  </r>
  <r>
    <x v="0"/>
    <x v="2"/>
    <x v="0"/>
    <s v="company_952"/>
    <s v="Hybrid"/>
    <s v="6 days ago"/>
    <s v="Culver City, CA, US"/>
    <x v="4"/>
    <x v="1"/>
    <s v="390"/>
    <s v="Private"/>
    <s v="Not Defined"/>
    <s v=""/>
    <x v="2"/>
    <n v="123300"/>
  </r>
  <r>
    <x v="0"/>
    <x v="0"/>
    <x v="0"/>
    <s v="company_146"/>
    <s v="New York City, NY . San Francisco, CA . Hybrid"/>
    <s v="12 days ago"/>
    <s v="San Francisco, CA, US"/>
    <x v="3"/>
    <x v="1"/>
    <s v="780"/>
    <s v="€11.80B"/>
    <s v="Not Defined"/>
    <s v="11.8"/>
    <x v="1"/>
    <n v="208244"/>
  </r>
  <r>
    <x v="0"/>
    <x v="4"/>
    <x v="1"/>
    <s v="company_105"/>
    <s v="Gurgaon, Haryana, India"/>
    <s v="15 days ago"/>
    <s v="New York, NY, US"/>
    <x v="2"/>
    <x v="1"/>
    <s v="30,060"/>
    <s v="Private"/>
    <s v="aws, python, docker, machine learning, gcp, kubernetes, azure"/>
    <s v=""/>
    <x v="2"/>
    <n v="24227"/>
  </r>
  <r>
    <x v="0"/>
    <x v="0"/>
    <x v="2"/>
    <s v="company_954"/>
    <s v="Palo Alto, CA"/>
    <s v="14 days ago"/>
    <s v="CA, US"/>
    <x v="2"/>
    <x v="1"/>
    <s v="15"/>
    <s v="Private"/>
    <s v="Not Defined"/>
    <s v=""/>
    <x v="2"/>
    <n v="182670"/>
  </r>
  <r>
    <x v="0"/>
    <x v="2"/>
    <x v="3"/>
    <s v="company_675"/>
    <s v="Remote, United States . Fully Remote"/>
    <s v="6 days ago"/>
    <s v="El Segundo, CA, US"/>
    <x v="2"/>
    <x v="1"/>
    <s v="45"/>
    <s v="Private"/>
    <s v="Not Defined"/>
    <s v=""/>
    <x v="2"/>
    <n v="150707.5"/>
  </r>
  <r>
    <x v="0"/>
    <x v="0"/>
    <x v="2"/>
    <s v="company_270"/>
    <s v="Dallas, TX"/>
    <s v="7 days ago"/>
    <s v="Woonsocket, RI, US"/>
    <x v="5"/>
    <x v="0"/>
    <s v="300,070"/>
    <s v="€121.37B"/>
    <s v="git, python, docker, sql, machine learning, kubernetes, azure"/>
    <s v="121.37"/>
    <x v="1"/>
    <n v="139705"/>
  </r>
  <r>
    <x v="0"/>
    <x v="0"/>
    <x v="0"/>
    <s v="company_115"/>
    <s v="Bengaluru, Karnataka, India . Hybrid"/>
    <s v="a day ago"/>
    <s v="Frankfurt am Main, HE, DE"/>
    <x v="3"/>
    <x v="0"/>
    <s v="68,430"/>
    <s v="Public"/>
    <s v="pytorch, aws, python, sql, gcp, azure, tensorflow"/>
    <s v=""/>
    <x v="0"/>
    <n v="24205"/>
  </r>
  <r>
    <x v="0"/>
    <x v="1"/>
    <x v="2"/>
    <s v="company_244"/>
    <s v="Bengaluru, Karnataka, India"/>
    <s v="5 days ago"/>
    <s v="New York, NY, US"/>
    <x v="3"/>
    <x v="0"/>
    <s v="290,770"/>
    <s v="€350.37B"/>
    <s v="sql, machine learning, tableau, python"/>
    <s v="350.37"/>
    <x v="1"/>
    <n v="42738"/>
  </r>
  <r>
    <x v="0"/>
    <x v="0"/>
    <x v="2"/>
    <s v="company_233"/>
    <s v="San Diego, CA"/>
    <s v="4 days ago"/>
    <s v="Reston, VA, US"/>
    <x v="2"/>
    <x v="0"/>
    <s v="27,440"/>
    <s v="Public"/>
    <s v="machine learning, python"/>
    <s v=""/>
    <x v="0"/>
    <n v="134182.5"/>
  </r>
  <r>
    <x v="0"/>
    <x v="1"/>
    <x v="1"/>
    <s v="company_962"/>
    <s v="Stamford, CT"/>
    <s v="a month ago"/>
    <s v="Stamford, CT, US"/>
    <x v="2"/>
    <x v="0"/>
    <s v="3,305"/>
    <s v="Public"/>
    <s v="python"/>
    <s v=""/>
    <x v="0"/>
    <n v="152213.5"/>
  </r>
  <r>
    <x v="0"/>
    <x v="0"/>
    <x v="1"/>
    <s v="company_119"/>
    <s v="Menlo Park, CA . On-site"/>
    <s v="a month ago"/>
    <s v="West Menlo Park, CA, US"/>
    <x v="3"/>
    <x v="0"/>
    <s v="3,790"/>
    <s v="€7.94B"/>
    <s v="Not Defined"/>
    <s v="7.94"/>
    <x v="1"/>
    <n v="200938.5"/>
  </r>
  <r>
    <x v="0"/>
    <x v="0"/>
    <x v="3"/>
    <s v="company_038"/>
    <s v="Stockholm, Stockholm County, Sweden"/>
    <s v="7 days ago"/>
    <s v="Kista, SE"/>
    <x v="2"/>
    <x v="0"/>
    <s v="131,970"/>
    <s v="€17.11B"/>
    <s v="spark, scikit-learn, python, scala, java, machine learning, keras, deep learning, tensorflow"/>
    <s v="17.11"/>
    <x v="1"/>
    <n v="52510"/>
  </r>
  <r>
    <x v="0"/>
    <x v="0"/>
    <x v="3"/>
    <s v="company_964"/>
    <s v="Herndon, VA"/>
    <s v="a day ago"/>
    <s v="Westminster, CO, US"/>
    <x v="2"/>
    <x v="0"/>
    <s v="2,870"/>
    <s v="Public"/>
    <s v="pandas, numpy, aws, git, python, docker, linux, sklearn, machine learning, kubernetes, deep learning, azure, matplotlib"/>
    <s v=""/>
    <x v="0"/>
    <n v="146140"/>
  </r>
  <r>
    <x v="0"/>
    <x v="0"/>
    <x v="2"/>
    <s v="company_610"/>
    <s v="Chicago, IL"/>
    <s v="25 days ago"/>
    <s v="Chicago, IL, US"/>
    <x v="2"/>
    <x v="1"/>
    <s v="51,230"/>
    <s v="Private"/>
    <s v="java, machine learning, r, python"/>
    <s v=""/>
    <x v="2"/>
    <n v="104727"/>
  </r>
  <r>
    <x v="0"/>
    <x v="2"/>
    <x v="3"/>
    <s v="company_965"/>
    <s v="Fully Remote"/>
    <s v="13 days ago"/>
    <s v="Bellevue, WA, US"/>
    <x v="2"/>
    <x v="1"/>
    <s v="330"/>
    <s v="Private"/>
    <s v="Not Defined"/>
    <s v=""/>
    <x v="2"/>
    <n v="87643"/>
  </r>
  <r>
    <x v="0"/>
    <x v="1"/>
    <x v="0"/>
    <s v="company_645"/>
    <s v="Hybrid"/>
    <s v="9 days ago"/>
    <s v="Berkeley, CA, US"/>
    <x v="2"/>
    <x v="1"/>
    <s v="180"/>
    <s v="Private"/>
    <s v="Not Defined"/>
    <s v=""/>
    <x v="2"/>
    <n v="191800"/>
  </r>
  <r>
    <x v="0"/>
    <x v="0"/>
    <x v="3"/>
    <s v="company_966"/>
    <s v="California, United States, Colorado, United States, Florida, United States, Georgia, United States, Illinois, United States, Massachusetts, United States, Nevada, United States, New Jersey, United States, New York, United States, North Carolina, United States, Oregon, United States, Pennsylvania, United States, South Carolina, United States, Texas, United States, Virginia, United States, Washington, United States . Fully Remote"/>
    <s v="14 days ago"/>
    <s v="San Francisco, CA, US"/>
    <x v="3"/>
    <x v="1"/>
    <s v="240"/>
    <s v="Private"/>
    <s v="Not Defined"/>
    <s v=""/>
    <x v="2"/>
    <n v="173535"/>
  </r>
  <r>
    <x v="0"/>
    <x v="0"/>
    <x v="0"/>
    <s v="company_967"/>
    <s v="Greater Bengaluru Area . Hybrid"/>
    <s v="15 days ago"/>
    <s v="San Diego, CA, US"/>
    <x v="2"/>
    <x v="1"/>
    <s v="950"/>
    <s v="Private"/>
    <s v="spark, aws, r, python, sql, machine learning, gcp, hadoop, azure"/>
    <s v=""/>
    <x v="2"/>
    <n v="2739979"/>
  </r>
  <r>
    <x v="0"/>
    <x v="4"/>
    <x v="0"/>
    <s v="company_202"/>
    <s v="Bengaluru, Karnataka, India . Hybrid"/>
    <s v="2 days ago"/>
    <s v="Palo Alto, CA, US"/>
    <x v="2"/>
    <x v="0"/>
    <s v="195,020"/>
    <s v="€18.30B"/>
    <s v="numpy, spark, aws, python, neural network, database, machine learning, tensorflow"/>
    <s v="18.3"/>
    <x v="1"/>
    <n v="34805"/>
  </r>
  <r>
    <x v="0"/>
    <x v="0"/>
    <x v="3"/>
    <s v="company_969"/>
    <s v="San Jose, California, United States . Fully Remote"/>
    <s v="8 days ago"/>
    <s v="Purchase, NY, US"/>
    <x v="5"/>
    <x v="0"/>
    <s v="4,570"/>
    <s v="Public"/>
    <s v="Not Defined"/>
    <s v=""/>
    <x v="0"/>
    <n v="168972"/>
  </r>
  <r>
    <x v="0"/>
    <x v="3"/>
    <x v="2"/>
    <s v="company_343"/>
    <s v="London, England, United Kingdom"/>
    <s v="2 days ago"/>
    <s v="Edinburgh, GB"/>
    <x v="3"/>
    <x v="0"/>
    <s v="60,020"/>
    <s v="€24.63B"/>
    <s v="aws, machine learning, linux, python"/>
    <s v="24.63"/>
    <x v="1"/>
    <n v="59680"/>
  </r>
  <r>
    <x v="0"/>
    <x v="0"/>
    <x v="3"/>
    <s v="company_337"/>
    <s v="Reston, VA"/>
    <s v="7 days ago"/>
    <s v="Fairfax, VA, US"/>
    <x v="3"/>
    <x v="0"/>
    <s v="7,290"/>
    <s v="Public"/>
    <s v="r, python, sql, machine learning, database, azure"/>
    <s v=""/>
    <x v="0"/>
    <n v="146395.5"/>
  </r>
  <r>
    <x v="0"/>
    <x v="0"/>
    <x v="2"/>
    <s v="company_212"/>
    <s v="Cincinnati, OH"/>
    <s v="22 days ago"/>
    <s v="Boston, MA, US"/>
    <x v="2"/>
    <x v="0"/>
    <s v="222,490"/>
    <s v="Public"/>
    <s v="aws, python, machine learning, azure, deep learning"/>
    <s v=""/>
    <x v="0"/>
    <n v="135178"/>
  </r>
  <r>
    <x v="0"/>
    <x v="0"/>
    <x v="2"/>
    <s v="company_318"/>
    <s v="United States"/>
    <s v="2 months ago"/>
    <s v="Dallas, TX, US"/>
    <x v="2"/>
    <x v="0"/>
    <s v="55,030"/>
    <s v="€14.56B"/>
    <s v="sql, machine learning, r, python"/>
    <s v="14.56"/>
    <x v="1"/>
    <n v="100472"/>
  </r>
  <r>
    <x v="0"/>
    <x v="4"/>
    <x v="3"/>
    <s v="company_421"/>
    <s v="Brazil . Fully Remote"/>
    <s v="14 days ago"/>
    <s v="Cheyenne, WY, US"/>
    <x v="2"/>
    <x v="1"/>
    <s v="Private"/>
    <s v="Nonprofit"/>
    <s v="sql, machine learning, python"/>
    <s v="Nonprofit"/>
    <x v="1"/>
    <n v="25211"/>
  </r>
  <r>
    <x v="0"/>
    <x v="4"/>
    <x v="2"/>
    <s v="company_971"/>
    <s v="Singapore, Singapore"/>
    <s v="7 days ago"/>
    <s v="Singapore, SG"/>
    <x v="2"/>
    <x v="1"/>
    <s v="3,682"/>
    <s v="Private"/>
    <s v="machine learning"/>
    <s v=""/>
    <x v="2"/>
    <n v="83973"/>
  </r>
  <r>
    <x v="1"/>
    <x v="2"/>
    <x v="1"/>
    <s v="company_403"/>
    <s v="Boston, MA . On-site"/>
    <s v="6 days ago"/>
    <s v="Boston, MA, US"/>
    <x v="0"/>
    <x v="0"/>
    <s v="17,030"/>
    <s v="Public"/>
    <s v="Not Defined"/>
    <s v=""/>
    <x v="0"/>
    <n v="165773.5"/>
  </r>
  <r>
    <x v="0"/>
    <x v="0"/>
    <x v="3"/>
    <s v="company_067"/>
    <s v="San Francisco, CA, US . Remote, US . Fully Remote"/>
    <s v="21 days ago"/>
    <s v="San Francisco, CA, US"/>
    <x v="2"/>
    <x v="0"/>
    <s v="5,260"/>
    <s v="€14.30B"/>
    <s v="Not Defined"/>
    <s v="14.3"/>
    <x v="1"/>
    <n v="306626"/>
  </r>
  <r>
    <x v="0"/>
    <x v="0"/>
    <x v="3"/>
    <s v="company_974"/>
    <s v="Toronto, Ontario, Canada"/>
    <s v="4 days ago"/>
    <s v="Toronto, ON, CA"/>
    <x v="2"/>
    <x v="0"/>
    <s v="2,280"/>
    <s v="Public"/>
    <s v="sql, machine learning, python"/>
    <s v=""/>
    <x v="0"/>
    <n v="75103"/>
  </r>
  <r>
    <x v="0"/>
    <x v="0"/>
    <x v="0"/>
    <s v="company_975"/>
    <s v="San Francisco, California, United States . Hybrid"/>
    <s v="12 days ago"/>
    <s v="Miramar, FL, US"/>
    <x v="2"/>
    <x v="1"/>
    <s v="15"/>
    <s v="Private"/>
    <s v="Not Defined"/>
    <s v=""/>
    <x v="2"/>
    <n v="191805.5"/>
  </r>
  <r>
    <x v="0"/>
    <x v="0"/>
    <x v="2"/>
    <s v="company_895"/>
    <s v="Colorado Springs, CO"/>
    <s v="2 months ago"/>
    <s v="Centreville, VA, US"/>
    <x v="2"/>
    <x v="0"/>
    <s v="16,060"/>
    <s v="Public"/>
    <s v="pandas, numpy, pytorch, spark, aws, amazon, r, python, scikit-learn, scipy, linux, java, machine learning, keras, deep learning, matplotlib, tensorflow"/>
    <s v=""/>
    <x v="0"/>
    <n v="108875"/>
  </r>
  <r>
    <x v="0"/>
    <x v="0"/>
    <x v="1"/>
    <s v="company_979"/>
    <s v="Bengaluru, Karnataka, India"/>
    <s v="2 months ago"/>
    <s v="Pune, MH, IN"/>
    <x v="2"/>
    <x v="0"/>
    <s v="125,010"/>
    <s v="Public"/>
    <s v="spark, aws, r, python, sql, machine learning, database, hadoop, azure"/>
    <s v=""/>
    <x v="0"/>
    <n v="23903"/>
  </r>
  <r>
    <x v="1"/>
    <x v="2"/>
    <x v="1"/>
    <s v="company_156"/>
    <s v="Mountain View, California (HQ) . On-site"/>
    <s v="16 days ago"/>
    <s v="Mountain View, CA, US"/>
    <x v="2"/>
    <x v="1"/>
    <s v="900"/>
    <s v="€8.10B"/>
    <s v="Not Defined"/>
    <s v="8.1"/>
    <x v="1"/>
    <n v="157919.5"/>
  </r>
  <r>
    <x v="0"/>
    <x v="0"/>
    <x v="0"/>
    <s v="company_003"/>
    <s v="Bentonville, AR . Hybrid"/>
    <s v="18 days ago"/>
    <s v="Bentonville, AR, US"/>
    <x v="0"/>
    <x v="0"/>
    <s v="€352.44B"/>
    <s v="Public"/>
    <s v="spark, r, python, scala, machine learning, tensorflow"/>
    <s v=""/>
    <x v="0"/>
    <n v="123300"/>
  </r>
  <r>
    <x v="0"/>
    <x v="1"/>
    <x v="2"/>
    <s v="company_980"/>
    <s v="Bengaluru, Karnataka, India"/>
    <s v="a month ago"/>
    <s v="Minneapolis, MN, US"/>
    <x v="0"/>
    <x v="0"/>
    <s v="409,060"/>
    <s v="€66.94B"/>
    <s v="spark, r, python, scala, java, sql, hadoop, machine learning"/>
    <s v="66.94"/>
    <x v="1"/>
    <n v="45081.5"/>
  </r>
  <r>
    <x v="0"/>
    <x v="4"/>
    <x v="0"/>
    <s v="company_983"/>
    <s v="Annapolis Junction, MD . Fort Meade, MD . Hybrid"/>
    <s v="17 days ago"/>
    <s v="McLean, VA, US"/>
    <x v="2"/>
    <x v="0"/>
    <s v="27,060"/>
    <s v="Public"/>
    <s v="linux, machine learning, r, python"/>
    <s v=""/>
    <x v="0"/>
    <n v="115813.5"/>
  </r>
  <r>
    <x v="0"/>
    <x v="0"/>
    <x v="0"/>
    <s v="company_357"/>
    <s v="Hyderabad, Telangana, India . Chennai, Tamil Nadu, India . Hybrid"/>
    <s v="14 days ago"/>
    <s v="Basking Ridge, NJ, US"/>
    <x v="2"/>
    <x v="0"/>
    <s v="132,070"/>
    <s v="€142.28B"/>
    <s v="aws, r, python, sql, gcp, machine learning, tableau"/>
    <s v="142.28"/>
    <x v="1"/>
    <n v="22839"/>
  </r>
  <r>
    <x v="0"/>
    <x v="3"/>
    <x v="2"/>
    <s v="company_014"/>
    <s v="Berkeley, CA"/>
    <s v="2 months ago"/>
    <s v="Berkeley, CA, US"/>
    <x v="4"/>
    <x v="2"/>
    <s v="17,441"/>
    <s v="Education"/>
    <s v="machine learning"/>
    <s v=""/>
    <x v="3"/>
    <n v="144768"/>
  </r>
  <r>
    <x v="0"/>
    <x v="4"/>
    <x v="3"/>
    <s v="company_421"/>
    <s v="Santo Domingo, Dominican Republic . Fully Remote"/>
    <s v="14 days ago"/>
    <s v="Cheyenne, WY, US"/>
    <x v="2"/>
    <x v="1"/>
    <s v="Private"/>
    <s v="Nonprofit"/>
    <s v="sql, machine learning, python"/>
    <s v="Nonprofit"/>
    <x v="1"/>
    <n v="25216"/>
  </r>
  <r>
    <x v="0"/>
    <x v="3"/>
    <x v="2"/>
    <s v="company_985"/>
    <s v="Madrid, Community of Madrid, Spain"/>
    <s v="5 days ago"/>
    <s v="Chicago, IL, US"/>
    <x v="3"/>
    <x v="1"/>
    <s v="312,040"/>
    <s v="Private"/>
    <s v="python, docker, kubernetes, machine learning, azure, deep learning"/>
    <s v=""/>
    <x v="2"/>
    <n v="28045"/>
  </r>
  <r>
    <x v="0"/>
    <x v="0"/>
    <x v="3"/>
    <s v="company_647"/>
    <s v="India, Hyderabad . Fully Remote"/>
    <s v="20 days ago"/>
    <s v="London, GB"/>
    <x v="2"/>
    <x v="1"/>
    <s v="900"/>
    <s v="Private"/>
    <s v="Not Defined"/>
    <s v=""/>
    <x v="2"/>
    <n v="39023"/>
  </r>
  <r>
    <x v="0"/>
    <x v="0"/>
    <x v="1"/>
    <s v="company_316"/>
    <s v="Gurgaon, Haryana, India"/>
    <s v="8 days ago"/>
    <s v="Eden Prairie, MN, US"/>
    <x v="5"/>
    <x v="0"/>
    <s v="37,950"/>
    <s v="Public"/>
    <s v="python, machine learning, gcp, azure, deep learning, tensorflow"/>
    <s v=""/>
    <x v="0"/>
    <n v="31353"/>
  </r>
  <r>
    <x v="0"/>
    <x v="1"/>
    <x v="1"/>
    <s v="company_844"/>
    <s v="San Diego, CA"/>
    <s v="3 days ago"/>
    <s v="Mountain View, CA, US"/>
    <x v="2"/>
    <x v="0"/>
    <s v="17,070"/>
    <s v="€94.69B"/>
    <s v="r, python, sql, machine learning, tableau"/>
    <s v="94.69"/>
    <x v="1"/>
    <n v="145221"/>
  </r>
  <r>
    <x v="0"/>
    <x v="1"/>
    <x v="3"/>
    <s v="company_338"/>
    <s v="Cambridge, MA"/>
    <s v="7 days ago"/>
    <s v="Paris, FR"/>
    <x v="5"/>
    <x v="0"/>
    <s v="75,470"/>
    <s v="€99.86B"/>
    <s v="pytorch, r, python, machine learning, tensorflow"/>
    <s v="99.86"/>
    <x v="1"/>
    <n v="149787"/>
  </r>
  <r>
    <x v="0"/>
    <x v="0"/>
    <x v="1"/>
    <s v="company_816"/>
    <s v="San Francisco, CA"/>
    <s v="2 months ago"/>
    <s v="San Francisco, CA, US"/>
    <x v="0"/>
    <x v="0"/>
    <s v="117,010"/>
    <s v="Public"/>
    <s v="spark, sql, azure, python"/>
    <s v=""/>
    <x v="0"/>
    <n v="185231.5"/>
  </r>
  <r>
    <x v="0"/>
    <x v="0"/>
    <x v="1"/>
    <s v="company_096"/>
    <s v="New York, New York, United States . On-site"/>
    <s v="23 days ago"/>
    <s v="San Francisco, CA, US"/>
    <x v="3"/>
    <x v="1"/>
    <s v="950"/>
    <s v="€11.68B"/>
    <s v="Not Defined"/>
    <s v="11.68"/>
    <x v="1"/>
    <n v="197284"/>
  </r>
  <r>
    <x v="0"/>
    <x v="0"/>
    <x v="1"/>
    <s v="company_917"/>
    <s v="Mountain View, CA . San Bruno, CA"/>
    <s v="4 days ago"/>
    <s v="Mountain View, CA, US"/>
    <x v="2"/>
    <x v="0"/>
    <s v="258,760"/>
    <s v="€1.14T"/>
    <s v="sql, r, python"/>
    <s v="1.14T"/>
    <x v="1"/>
    <n v="187235.5"/>
  </r>
  <r>
    <x v="0"/>
    <x v="0"/>
    <x v="1"/>
    <s v="company_003"/>
    <s v="Bellevue, WA"/>
    <s v="16 days ago"/>
    <s v="Bentonville, AR, US"/>
    <x v="0"/>
    <x v="0"/>
    <s v="€352.44B"/>
    <s v="Public"/>
    <s v="pytorch, spark, r, python, scala, machine learning, azure, tensorflow"/>
    <s v=""/>
    <x v="0"/>
    <n v="213722"/>
  </r>
  <r>
    <x v="0"/>
    <x v="0"/>
    <x v="1"/>
    <s v="company_849"/>
    <s v="Whitehouse Station, NJ . Philadelphia, PA . Jersey City, NJ . Philadelphia, Pennsylvania, Amerika Serikat . Whitehouse Station, New Jersey, Amerika Serikat"/>
    <s v="3 months ago"/>
    <s v="Readington Township, NJ, US"/>
    <x v="3"/>
    <x v="0"/>
    <s v="29,400"/>
    <s v="Public"/>
    <s v="database, sql, machine learning, python"/>
    <s v=""/>
    <x v="0"/>
    <n v="131068"/>
  </r>
  <r>
    <x v="0"/>
    <x v="4"/>
    <x v="2"/>
    <s v="company_055"/>
    <s v="Cary, NC"/>
    <s v="19 days ago"/>
    <s v="Zürich, ZH, CH"/>
    <x v="2"/>
    <x v="0"/>
    <s v="97,300"/>
    <s v="€55.34B"/>
    <s v="Not Defined"/>
    <s v="55.34"/>
    <x v="1"/>
    <n v="51293"/>
  </r>
  <r>
    <x v="1"/>
    <x v="2"/>
    <x v="0"/>
    <s v="company_403"/>
    <s v="Boston, MA . Hybrid"/>
    <s v="22 days ago"/>
    <s v="Boston, MA, US"/>
    <x v="0"/>
    <x v="0"/>
    <s v="17,020"/>
    <s v="Public"/>
    <s v="Not Defined"/>
    <s v=""/>
    <x v="0"/>
    <n v="165771.5"/>
  </r>
  <r>
    <x v="0"/>
    <x v="1"/>
    <x v="2"/>
    <s v="company_366"/>
    <s v="Hyderabad, Telangana, India"/>
    <s v="7 days ago"/>
    <s v="Columbia, MD, US"/>
    <x v="2"/>
    <x v="1"/>
    <s v="180"/>
    <s v="Private"/>
    <s v="aws, r, python, sql, machine learning, azure, tableau"/>
    <s v=""/>
    <x v="2"/>
    <n v="19780"/>
  </r>
  <r>
    <x v="1"/>
    <x v="0"/>
    <x v="2"/>
    <s v="company_941"/>
    <s v="Bengaluru, Karnataka, India"/>
    <s v="14 days ago"/>
    <s v="Dublin, IE"/>
    <x v="2"/>
    <x v="0"/>
    <s v="492,235"/>
    <s v="€153.05B"/>
    <s v="sql, python"/>
    <s v="153.05"/>
    <x v="1"/>
    <n v="18354.5"/>
  </r>
  <r>
    <x v="0"/>
    <x v="2"/>
    <x v="0"/>
    <s v="company_081"/>
    <s v="Toronto, Canada . Hybrid"/>
    <s v="7 days ago"/>
    <s v="San Francisco, CA, US"/>
    <x v="2"/>
    <x v="0"/>
    <s v="5,010"/>
    <s v="€4.67B"/>
    <s v="Not Defined"/>
    <s v="4.67"/>
    <x v="1"/>
    <n v="110970"/>
  </r>
  <r>
    <x v="0"/>
    <x v="0"/>
    <x v="2"/>
    <s v="company_844"/>
    <s v="Plano, TX"/>
    <s v="8 days ago"/>
    <s v="Mountain View, CA, US"/>
    <x v="2"/>
    <x v="0"/>
    <s v="17,020"/>
    <s v="€94.39B"/>
    <s v="spark, r, python, sql, tableau"/>
    <s v="94.39"/>
    <x v="1"/>
    <n v="168969"/>
  </r>
  <r>
    <x v="0"/>
    <x v="0"/>
    <x v="1"/>
    <s v="company_917"/>
    <s v="Mountain View, CA"/>
    <s v="5 days ago"/>
    <s v="Mountain View, CA, US"/>
    <x v="2"/>
    <x v="0"/>
    <s v="258,800"/>
    <s v="€1.29T"/>
    <s v="sql, r, python"/>
    <s v="1.29T"/>
    <x v="1"/>
    <n v="156636.5"/>
  </r>
  <r>
    <x v="0"/>
    <x v="1"/>
    <x v="0"/>
    <s v="company_667"/>
    <s v="Mountain View, CA, US . San Francisco, CA, US . Hybrid"/>
    <s v="9 days ago"/>
    <s v="Mountain View, CA, US"/>
    <x v="2"/>
    <x v="1"/>
    <s v="2,760"/>
    <s v="Private"/>
    <s v="Not Defined"/>
    <s v=""/>
    <x v="2"/>
    <n v="251171"/>
  </r>
  <r>
    <x v="0"/>
    <x v="0"/>
    <x v="3"/>
    <s v="company_421"/>
    <s v="Lima, Peru"/>
    <s v="5 days ago"/>
    <s v="Cheyenne, WY, US"/>
    <x v="2"/>
    <x v="1"/>
    <s v="Private"/>
    <s v="Nonprofit"/>
    <s v="pandas, numpy, python, sklearn, machine learning, matplotlib"/>
    <s v="Nonprofit"/>
    <x v="1"/>
    <n v="7679"/>
  </r>
  <r>
    <x v="0"/>
    <x v="0"/>
    <x v="3"/>
    <s v="company_848"/>
    <s v="East Hanover, NJ"/>
    <s v="14 days ago"/>
    <s v="Basel, BS, CH"/>
    <x v="5"/>
    <x v="0"/>
    <s v="107,690"/>
    <s v="€160.95B"/>
    <s v="gcp, database"/>
    <s v="160.95"/>
    <x v="1"/>
    <n v="148418.5"/>
  </r>
  <r>
    <x v="0"/>
    <x v="0"/>
    <x v="2"/>
    <s v="company_844"/>
    <s v="Mountain View, CA"/>
    <s v="a month ago"/>
    <s v="Mountain View, CA, US"/>
    <x v="2"/>
    <x v="0"/>
    <s v="17,020"/>
    <s v="€94.64B"/>
    <s v="sql, machine learning, r, python"/>
    <s v="94.64"/>
    <x v="1"/>
    <n v="173539"/>
  </r>
  <r>
    <x v="0"/>
    <x v="1"/>
    <x v="1"/>
    <s v="company_235"/>
    <s v="Colorado Springs, CO"/>
    <s v="8 days ago"/>
    <s v="San Antonio, TX, US"/>
    <x v="3"/>
    <x v="1"/>
    <s v="33,020"/>
    <s v="Private"/>
    <s v="r, python, sql, database, machine learning"/>
    <s v=""/>
    <x v="2"/>
    <n v="219084.5"/>
  </r>
  <r>
    <x v="0"/>
    <x v="0"/>
    <x v="2"/>
    <s v="company_270"/>
    <s v="Albany, NY"/>
    <s v="2 months ago"/>
    <s v="Woonsocket, RI, US"/>
    <x v="5"/>
    <x v="0"/>
    <s v="300,060"/>
    <s v="€121.22B"/>
    <s v="aws, python, sql, machine learning, gcp, azure"/>
    <s v="121.22"/>
    <x v="1"/>
    <n v="197560"/>
  </r>
  <r>
    <x v="0"/>
    <x v="0"/>
    <x v="2"/>
    <s v="company_233"/>
    <s v="McLean, VA"/>
    <s v="2 months ago"/>
    <s v="Reston, VA, US"/>
    <x v="2"/>
    <x v="0"/>
    <s v="27,450"/>
    <s v="Public"/>
    <s v="pandas, numpy, r, python, sql, tableau"/>
    <s v=""/>
    <x v="0"/>
    <n v="161688"/>
  </r>
  <r>
    <x v="0"/>
    <x v="1"/>
    <x v="2"/>
    <s v="company_872"/>
    <s v="Boise, ID"/>
    <s v="a month ago"/>
    <s v="Atlanta, GA, US"/>
    <x v="3"/>
    <x v="0"/>
    <s v="11,060"/>
    <s v="€18.58B"/>
    <s v="pandas, numpy, pytorch, spark, r, python, scikit-learn, machine learning, deep learning, tensorflow"/>
    <s v="18.58"/>
    <x v="1"/>
    <n v="100474"/>
  </r>
  <r>
    <x v="0"/>
    <x v="0"/>
    <x v="0"/>
    <s v="company_115"/>
    <s v="Bengaluru, Karnataka, India . Hybrid"/>
    <s v="7 days ago"/>
    <s v="Frankfurt am Main, HE, DE"/>
    <x v="3"/>
    <x v="0"/>
    <s v="68,420"/>
    <s v="Public"/>
    <s v="pytorch, aws, python, sql, gcp, azure, tensorflow"/>
    <s v=""/>
    <x v="0"/>
    <n v="24200"/>
  </r>
  <r>
    <x v="0"/>
    <x v="0"/>
    <x v="0"/>
    <s v="company_316"/>
    <s v="Dublin, County Dublin, Ireland . Hybrid"/>
    <s v="14 days ago"/>
    <s v="Eden Prairie, MN, US"/>
    <x v="5"/>
    <x v="0"/>
    <s v="37,950"/>
    <s v="Public"/>
    <s v="git, r, python, hadoop, deep learning, keras, azure, tensorflow"/>
    <s v=""/>
    <x v="0"/>
    <n v="80785.5"/>
  </r>
  <r>
    <x v="0"/>
    <x v="0"/>
    <x v="1"/>
    <s v="company_917"/>
    <s v="Mountain View, CA"/>
    <s v="a month ago"/>
    <s v="Mountain View, CA, US"/>
    <x v="2"/>
    <x v="0"/>
    <s v="258,810"/>
    <s v="€1.44T"/>
    <s v="sql, r, python"/>
    <s v="1.44T"/>
    <x v="1"/>
    <n v="249802.5"/>
  </r>
  <r>
    <x v="0"/>
    <x v="0"/>
    <x v="3"/>
    <s v="company_967"/>
    <s v="Gurugram, Haryana, India . Madurai, Tamil Nadu, India . Jaipur, Rajasthan, India . Chandigarh, India . Mumbai, Maharashtra, India + 34 More"/>
    <s v="7 days ago"/>
    <s v="San Diego, CA, US"/>
    <x v="2"/>
    <x v="1"/>
    <s v="950"/>
    <s v="Private"/>
    <s v="scikit-learn, python, airflow, sql, machine learning"/>
    <s v=""/>
    <x v="2"/>
    <n v="24358"/>
  </r>
  <r>
    <x v="0"/>
    <x v="0"/>
    <x v="2"/>
    <s v="company_678"/>
    <s v="Fort Meade, MD"/>
    <s v="8 days ago"/>
    <s v="Herndon, VA, US"/>
    <x v="2"/>
    <x v="1"/>
    <s v="5,010"/>
    <s v="Private"/>
    <s v="tableau"/>
    <s v=""/>
    <x v="2"/>
    <n v="173533.5"/>
  </r>
  <r>
    <x v="0"/>
    <x v="0"/>
    <x v="2"/>
    <s v="company_366"/>
    <s v="Hyderabad, Telangana, India"/>
    <s v="a month ago"/>
    <s v="Columbia, MD, US"/>
    <x v="2"/>
    <x v="1"/>
    <s v="180"/>
    <s v="Private"/>
    <s v="pytorch, aws, python, docker, gcp, kubernetes, azure, tensorflow"/>
    <s v=""/>
    <x v="2"/>
    <n v="19777"/>
  </r>
  <r>
    <x v="1"/>
    <x v="0"/>
    <x v="1"/>
    <s v="company_156"/>
    <s v="Mountain View, California (HQ) . On-site"/>
    <s v="7 days ago"/>
    <s v="Mountain View, CA, US"/>
    <x v="2"/>
    <x v="1"/>
    <s v="900"/>
    <s v="€8.20B"/>
    <s v="Not Defined"/>
    <s v="8.2"/>
    <x v="1"/>
    <n v="254230"/>
  </r>
  <r>
    <x v="0"/>
    <x v="0"/>
    <x v="0"/>
    <s v="company_308"/>
    <s v="Redmond, WA . Hybrid"/>
    <s v="2 days ago"/>
    <s v="Redmond, WA, US"/>
    <x v="2"/>
    <x v="0"/>
    <s v="182,328"/>
    <s v="€1.98T"/>
    <s v="sql, azure, machine learning, python"/>
    <s v="1.98T"/>
    <x v="1"/>
    <n v="136788"/>
  </r>
  <r>
    <x v="0"/>
    <x v="0"/>
    <x v="0"/>
    <s v="company_980"/>
    <s v="Brooklyn Park, MN . Hybrid"/>
    <s v="7 days ago"/>
    <s v="Minneapolis, MN, US"/>
    <x v="0"/>
    <x v="0"/>
    <s v="409,050"/>
    <s v="€67.04B"/>
    <s v="spark, r, python, scala, java, sql, hadoop, machine learning"/>
    <s v="67.04"/>
    <x v="1"/>
    <n v="121476.5"/>
  </r>
  <r>
    <x v="0"/>
    <x v="0"/>
    <x v="0"/>
    <s v="company_291"/>
    <s v="Alpharetta, GA . Hybrid"/>
    <s v="7 days ago"/>
    <s v="Bengaluru, KA, IN"/>
    <x v="2"/>
    <x v="0"/>
    <s v="261,040"/>
    <s v="€71.18B"/>
    <s v="pytorch, spark, aws, r, python, scala, java, sql, machine learning, gcp, deep learning, azure, tensorflow, tableau"/>
    <s v="71.18"/>
    <x v="1"/>
    <n v="118049.5"/>
  </r>
  <r>
    <x v="0"/>
    <x v="0"/>
    <x v="2"/>
    <s v="company_171"/>
    <s v="Bengaluru, Karnataka, India"/>
    <s v="7 days ago"/>
    <s v="Armonk, NY, US"/>
    <x v="2"/>
    <x v="0"/>
    <s v="524,568"/>
    <s v="€119.18B"/>
    <s v="pandas, pytorch, r, python, java, database, keras, machine learning, matplotlib, tensorflow"/>
    <s v="119.18"/>
    <x v="1"/>
    <n v="42868"/>
  </r>
  <r>
    <x v="1"/>
    <x v="0"/>
    <x v="2"/>
    <s v="company_678"/>
    <s v="College Park, MD"/>
    <s v="21 days ago"/>
    <s v="Herndon, VA, US"/>
    <x v="2"/>
    <x v="1"/>
    <s v="5,060"/>
    <s v="Private"/>
    <s v="pytorch, python, java, keras, machine learning, tensorflow"/>
    <s v=""/>
    <x v="2"/>
    <n v="94988"/>
  </r>
  <r>
    <x v="0"/>
    <x v="0"/>
    <x v="1"/>
    <s v="company_395"/>
    <s v="New York, NY"/>
    <s v="18 days ago"/>
    <s v="McLean, VA, US"/>
    <x v="0"/>
    <x v="0"/>
    <s v="55,100"/>
    <s v="€36.38B"/>
    <s v="pytorch, aws, database, machine learning, tensorflow"/>
    <s v="36.38"/>
    <x v="1"/>
    <n v="169155.5"/>
  </r>
  <r>
    <x v="0"/>
    <x v="0"/>
    <x v="0"/>
    <s v="company_667"/>
    <s v="Mountain View, California, USA . Hybrid"/>
    <s v="9 days ago"/>
    <s v="Mountain View, CA, US"/>
    <x v="2"/>
    <x v="1"/>
    <s v="2,810"/>
    <s v="Private"/>
    <s v="Not Defined"/>
    <s v=""/>
    <x v="2"/>
    <n v="236556"/>
  </r>
  <r>
    <x v="0"/>
    <x v="0"/>
    <x v="2"/>
    <s v="company_183"/>
    <s v="Tallinn, Harjumaa, Estonia"/>
    <s v="7 days ago"/>
    <s v="Tallinn, EE"/>
    <x v="2"/>
    <x v="1"/>
    <s v="3,760"/>
    <s v="Private"/>
    <s v="pandas, numpy, spark, aws, scikit-learn, python, airflow, machine learning"/>
    <s v=""/>
    <x v="2"/>
    <n v="61775"/>
  </r>
  <r>
    <x v="0"/>
    <x v="0"/>
    <x v="2"/>
    <s v="company_980"/>
    <s v="Bengaluru, Karnataka, India"/>
    <s v="a month ago"/>
    <s v="Minneapolis, MN, US"/>
    <x v="0"/>
    <x v="0"/>
    <s v="409,040"/>
    <s v="€67.09B"/>
    <s v="pytorch, python, docker, sql, machine learning, kubernetes, hadoop, deep learning, tensorflow"/>
    <s v="67.09"/>
    <x v="1"/>
    <n v="45086.5"/>
  </r>
  <r>
    <x v="0"/>
    <x v="0"/>
    <x v="1"/>
    <s v="company_288"/>
    <s v="Washington, DC . On-site"/>
    <s v="7 days ago"/>
    <s v="Reston, VA, US"/>
    <x v="2"/>
    <x v="0"/>
    <s v="26,010"/>
    <s v="€62.74B"/>
    <s v="machine learning"/>
    <s v="62.74"/>
    <x v="1"/>
    <n v="127870"/>
  </r>
  <r>
    <x v="0"/>
    <x v="0"/>
    <x v="0"/>
    <s v="company_983"/>
    <s v="Fort Belvoir, VA . Reston, VA . Hybrid"/>
    <s v="20 days ago"/>
    <s v="McLean, VA, US"/>
    <x v="2"/>
    <x v="0"/>
    <s v="27,010"/>
    <s v="Public"/>
    <s v="spark, r, python, sql, hadoop, machine learning"/>
    <s v=""/>
    <x v="0"/>
    <n v="147960.5"/>
  </r>
  <r>
    <x v="0"/>
    <x v="0"/>
    <x v="0"/>
    <s v="company_067"/>
    <s v="San Francisco, CA, US . Seattle, WA, US . Palo Alto, CA, US . Hybrid"/>
    <s v="19 hours ago"/>
    <s v="San Francisco, CA, US"/>
    <x v="2"/>
    <x v="0"/>
    <s v="5,300"/>
    <s v="€14.25B"/>
    <s v="Not Defined"/>
    <s v="14.25"/>
    <x v="1"/>
    <n v="306623"/>
  </r>
  <r>
    <x v="0"/>
    <x v="1"/>
    <x v="1"/>
    <s v="company_395"/>
    <s v="New York, NY"/>
    <s v="16 days ago"/>
    <s v="McLean, VA, US"/>
    <x v="0"/>
    <x v="0"/>
    <s v="55,110"/>
    <s v="€36.03B"/>
    <s v="aws, r, python, scala, machine learning, database, deep learning"/>
    <s v="36.03"/>
    <x v="1"/>
    <n v="281448"/>
  </r>
  <r>
    <x v="0"/>
    <x v="0"/>
    <x v="1"/>
    <s v="company_395"/>
    <s v="San Jose, CA"/>
    <s v="6 days ago"/>
    <s v="McLean, VA, US"/>
    <x v="0"/>
    <x v="0"/>
    <s v="55,130"/>
    <s v="€36.03B"/>
    <s v="pytorch, aws, r, python, scala, sql, database, machine learning"/>
    <s v="36.03"/>
    <x v="1"/>
    <n v="141888"/>
  </r>
  <r>
    <x v="0"/>
    <x v="0"/>
    <x v="0"/>
    <s v="company_291"/>
    <s v="Alpharetta, GA . Hybrid"/>
    <s v="7 days ago"/>
    <s v="Bengaluru, KA, IN"/>
    <x v="2"/>
    <x v="0"/>
    <s v="261,010"/>
    <s v="€71.03B"/>
    <s v="pytorch, spark, aws, r, python, scala, java, sql, machine learning, gcp, deep learning, azure, tensorflow, tableau"/>
    <s v="71.03"/>
    <x v="1"/>
    <n v="118056.5"/>
  </r>
  <r>
    <x v="0"/>
    <x v="0"/>
    <x v="1"/>
    <s v="company_003"/>
    <s v="Sunnyvale, CA"/>
    <s v="21 days ago"/>
    <s v="Bentonville, AR, US"/>
    <x v="0"/>
    <x v="0"/>
    <s v="€352.44B"/>
    <s v="Public"/>
    <s v="pytorch, spark, r, python, scala, machine learning, tensorflow"/>
    <s v=""/>
    <x v="0"/>
    <n v="160289.5"/>
  </r>
  <r>
    <x v="0"/>
    <x v="0"/>
    <x v="2"/>
    <s v="company_291"/>
    <s v="Bengaluru East, Karnataka, India"/>
    <s v="6 days ago"/>
    <s v="Bengaluru, KA, IN"/>
    <x v="2"/>
    <x v="0"/>
    <s v="261,040"/>
    <s v="€71.13B"/>
    <s v="aws, r, python, sql, neural network, gcp, azure"/>
    <s v="71.13"/>
    <x v="1"/>
    <n v="9582"/>
  </r>
  <r>
    <x v="0"/>
    <x v="0"/>
    <x v="0"/>
    <s v="company_922"/>
    <s v="Hartford, CT . Chicago, IL . Charlotte, NC . Columbus, OH . Hybrid"/>
    <s v="7 days ago"/>
    <s v="Hartford, CT, US"/>
    <x v="3"/>
    <x v="0"/>
    <s v="18,190"/>
    <s v="€21.60B"/>
    <s v="machine learning"/>
    <s v="21.6"/>
    <x v="1"/>
    <n v="125035"/>
  </r>
  <r>
    <x v="0"/>
    <x v="2"/>
    <x v="0"/>
    <s v="company_081"/>
    <s v="Toronto, Canada . Hybrid"/>
    <s v="7 days ago"/>
    <s v="San Francisco, CA, US"/>
    <x v="2"/>
    <x v="0"/>
    <s v="5,040"/>
    <s v="€4.72B"/>
    <s v="Not Defined"/>
    <s v="4.72"/>
    <x v="1"/>
    <n v="110978"/>
  </r>
  <r>
    <x v="0"/>
    <x v="0"/>
    <x v="1"/>
    <s v="company_185"/>
    <s v="Linthicum Heights, MD . On-site"/>
    <s v="14 days ago"/>
    <s v="Falls Church, VA, US"/>
    <x v="2"/>
    <x v="0"/>
    <s v="97,050"/>
    <s v="€75.00B"/>
    <s v="r"/>
    <s v="75"/>
    <x v="1"/>
    <n v="205047.5"/>
  </r>
  <r>
    <x v="0"/>
    <x v="1"/>
    <x v="1"/>
    <s v="company_230"/>
    <s v="North Chicago, IL"/>
    <s v="a month ago"/>
    <s v="North Chicago, IL, US"/>
    <x v="5"/>
    <x v="0"/>
    <s v="49,360"/>
    <s v="€245.34B"/>
    <s v="Not Defined"/>
    <s v="245.34"/>
    <x v="1"/>
    <n v="137007"/>
  </r>
  <r>
    <x v="0"/>
    <x v="4"/>
    <x v="3"/>
    <s v="company_421"/>
    <s v="San Juan, Puerto Rico . Fully Remote"/>
    <s v="14 days ago"/>
    <s v="Cheyenne, WY, US"/>
    <x v="2"/>
    <x v="1"/>
    <s v="Private"/>
    <s v="Nonprofit"/>
    <s v="sql, machine learning, python"/>
    <s v="Nonprofit"/>
    <x v="1"/>
    <n v="25214"/>
  </r>
  <r>
    <x v="0"/>
    <x v="0"/>
    <x v="1"/>
    <s v="company_490"/>
    <s v="Overland Park, KS . Bellevue, WA . Frisco, TX"/>
    <s v="3 months ago"/>
    <s v="Bellevue, WA, US"/>
    <x v="2"/>
    <x v="0"/>
    <s v="83,560"/>
    <s v="Public"/>
    <s v="aws, r, python, sql, machine learning, deep learning, azure"/>
    <s v=""/>
    <x v="0"/>
    <n v="163125"/>
  </r>
  <r>
    <x v="0"/>
    <x v="0"/>
    <x v="2"/>
    <s v="company_844"/>
    <s v="San Francisco, CA"/>
    <s v="21 days ago"/>
    <s v="Mountain View, CA, US"/>
    <x v="2"/>
    <x v="0"/>
    <s v="17,070"/>
    <s v="€94.49B"/>
    <s v="r, python, sql, machine learning, tableau"/>
    <s v="94.49"/>
    <x v="1"/>
    <n v="168968"/>
  </r>
  <r>
    <x v="0"/>
    <x v="0"/>
    <x v="2"/>
    <s v="company_171"/>
    <s v="Hyderabad, Telangana, India"/>
    <s v="14 days ago"/>
    <s v="Armonk, NY, US"/>
    <x v="2"/>
    <x v="0"/>
    <s v="524,608"/>
    <s v="€119.33B"/>
    <s v="database, machine learning, java"/>
    <s v="119.33"/>
    <x v="1"/>
    <n v="39989.5"/>
  </r>
  <r>
    <x v="0"/>
    <x v="0"/>
    <x v="0"/>
    <s v="company_183"/>
    <s v="Tallinn, Harjumaa, Estonia . Hybrid"/>
    <s v="a month ago"/>
    <s v="Tallinn, EE"/>
    <x v="2"/>
    <x v="1"/>
    <s v="3,760"/>
    <s v="Private"/>
    <s v="pandas, numpy, pytorch, spark, aws, scikit-learn, python, docker, airflow, machine learning, deep learning"/>
    <s v=""/>
    <x v="2"/>
    <n v="61778"/>
  </r>
  <r>
    <x v="0"/>
    <x v="0"/>
    <x v="2"/>
    <s v="company_844"/>
    <s v="Mountain View, CA"/>
    <s v="7 days ago"/>
    <s v="Mountain View, CA, US"/>
    <x v="2"/>
    <x v="0"/>
    <s v="17,050"/>
    <s v="€94.54B"/>
    <s v="sql, machine learning, tableau, python"/>
    <s v="94.54"/>
    <x v="1"/>
    <n v="168967"/>
  </r>
  <r>
    <x v="1"/>
    <x v="0"/>
    <x v="1"/>
    <s v="company_135"/>
    <s v="Taipei, Taiwan . On-site"/>
    <s v="a month ago"/>
    <s v="TW"/>
    <x v="2"/>
    <x v="1"/>
    <s v="530"/>
    <s v="Private"/>
    <s v="Not Defined"/>
    <s v=""/>
    <x v="2"/>
    <n v="36345"/>
  </r>
  <r>
    <x v="0"/>
    <x v="0"/>
    <x v="2"/>
    <s v="company_889"/>
    <s v="Brooklyn, NY"/>
    <s v="14 days ago"/>
    <s v="NY, US"/>
    <x v="6"/>
    <x v="0"/>
    <s v="6,190"/>
    <s v="Public"/>
    <s v="sql, python"/>
    <s v=""/>
    <x v="0"/>
    <n v="147050.5"/>
  </r>
  <r>
    <x v="0"/>
    <x v="4"/>
    <x v="2"/>
    <s v="company_244"/>
    <s v="Mumbai, Maharashtra, India"/>
    <s v="7 days ago"/>
    <s v="New York, NY, US"/>
    <x v="3"/>
    <x v="0"/>
    <s v="290,800"/>
    <s v="€350.32B"/>
    <s v="spark, sql, machine learning, python"/>
    <s v="350.32"/>
    <x v="1"/>
    <n v="33751"/>
  </r>
  <r>
    <x v="0"/>
    <x v="4"/>
    <x v="2"/>
    <s v="company_174"/>
    <s v="Amsterdam, North Holland, Netherlands"/>
    <s v="a month ago"/>
    <s v="Amsterdam, NH, NL"/>
    <x v="2"/>
    <x v="1"/>
    <s v="900"/>
    <s v="Private"/>
    <s v="machine learning, python"/>
    <s v=""/>
    <x v="2"/>
    <n v="49109"/>
  </r>
  <r>
    <x v="0"/>
    <x v="0"/>
    <x v="3"/>
    <s v="company_083"/>
    <s v="Mumbai Metropolitan Region . Fully Remote"/>
    <s v="2 months ago"/>
    <s v="Paris, IDF, FR"/>
    <x v="2"/>
    <x v="1"/>
    <s v="263,610"/>
    <s v="€25.31B"/>
    <s v="pandas, numpy, pytorch, scipy, opencv, hadoop, machine learning, keras, deep learning, tensorflow"/>
    <s v="25.31"/>
    <x v="1"/>
    <n v="7055"/>
  </r>
  <r>
    <x v="0"/>
    <x v="1"/>
    <x v="1"/>
    <s v="company_244"/>
    <s v="Plano, TX . On-site"/>
    <s v="5 days ago"/>
    <s v="New York, NY, US"/>
    <x v="3"/>
    <x v="0"/>
    <s v="290,750"/>
    <s v="€350.32B"/>
    <s v="amazon, spark, aws, r, python, scala, sql, machine learning, gcp, hadoop, azure"/>
    <s v="350.32"/>
    <x v="1"/>
    <n v="137008"/>
  </r>
  <r>
    <x v="0"/>
    <x v="3"/>
    <x v="1"/>
    <s v="company_849"/>
    <s v="Jersey City, NJ . Whitehouse Station, NJ . Simsbury, CT . Philadelphia, PA"/>
    <s v="a month ago"/>
    <s v="Readington Township, NJ, US"/>
    <x v="3"/>
    <x v="0"/>
    <s v="29,410"/>
    <s v="Public"/>
    <s v="pandas, numpy, pytorch, spark, scikit-learn, python, linux, airflow, sql, machine learning, database, azure, tensorflow"/>
    <s v=""/>
    <x v="0"/>
    <n v="107319.5"/>
  </r>
  <r>
    <x v="0"/>
    <x v="0"/>
    <x v="1"/>
    <s v="company_844"/>
    <s v="Mountain View, CA"/>
    <s v="4 days ago"/>
    <s v="Mountain View, CA, US"/>
    <x v="2"/>
    <x v="0"/>
    <s v="17,020"/>
    <s v="€94.59B"/>
    <s v="sql, machine learning, r, python"/>
    <s v="94.59"/>
    <x v="1"/>
    <n v="166915"/>
  </r>
  <r>
    <x v="0"/>
    <x v="1"/>
    <x v="1"/>
    <s v="company_273"/>
    <s v="San Francisco, CA"/>
    <s v="14 days ago"/>
    <s v="Menlo Park, CA, US"/>
    <x v="2"/>
    <x v="0"/>
    <s v="94,560"/>
    <s v="€230.37B"/>
    <s v="machine learning"/>
    <s v="230.37"/>
    <x v="1"/>
    <n v="258934.5"/>
  </r>
  <r>
    <x v="0"/>
    <x v="0"/>
    <x v="0"/>
    <s v="company_146"/>
    <s v="San Francisco, CA . Hybrid"/>
    <s v="12 days ago"/>
    <s v="San Francisco, CA, US"/>
    <x v="3"/>
    <x v="1"/>
    <s v="780"/>
    <s v="€11.75B"/>
    <s v="Not Defined"/>
    <s v="11.75"/>
    <x v="1"/>
    <n v="242952.5"/>
  </r>
  <r>
    <x v="0"/>
    <x v="0"/>
    <x v="2"/>
    <s v="company_223"/>
    <s v="Raleigh, NC"/>
    <s v="6 days ago"/>
    <s v="New York, NY, US"/>
    <x v="2"/>
    <x v="0"/>
    <s v="10,040"/>
    <s v="Public"/>
    <s v="spark, aws, r, python, machine learning, hadoop, deep learning"/>
    <s v=""/>
    <x v="0"/>
    <n v="99557"/>
  </r>
  <r>
    <x v="0"/>
    <x v="0"/>
    <x v="2"/>
    <s v="company_309"/>
    <s v="Bengaluru, Karnataka, India"/>
    <s v="21 days ago"/>
    <s v="New York, NY, US"/>
    <x v="2"/>
    <x v="1"/>
    <s v="3,550"/>
    <s v="Private"/>
    <s v="pytorch, aws, git, python, docker, sql, machine learning, gcp, deep learning, keras, azure, tensorflow, tableau"/>
    <s v=""/>
    <x v="2"/>
    <n v="19234"/>
  </r>
  <r>
    <x v="0"/>
    <x v="1"/>
    <x v="1"/>
    <s v="company_395"/>
    <s v="McLean, VA"/>
    <s v="18 days ago"/>
    <s v="McLean, VA, US"/>
    <x v="0"/>
    <x v="0"/>
    <s v="55,100"/>
    <s v="€36.18B"/>
    <s v="aws, r, python, scala, machine learning, database, deep learning"/>
    <s v="36.18"/>
    <x v="1"/>
    <n v="281450"/>
  </r>
  <r>
    <x v="0"/>
    <x v="0"/>
    <x v="1"/>
    <s v="company_878"/>
    <s v="San Jose, CA . Austin, TX"/>
    <s v="7 days ago"/>
    <s v="San Jose, CA, US"/>
    <x v="2"/>
    <x v="0"/>
    <s v="21,260"/>
    <s v="€144.77B"/>
    <s v="sql, python"/>
    <s v="144.77"/>
    <x v="1"/>
    <n v="165680.5"/>
  </r>
  <r>
    <x v="0"/>
    <x v="0"/>
    <x v="0"/>
    <s v="company_146"/>
    <s v="San Francisco, CA . Hybrid"/>
    <s v="12 days ago"/>
    <s v="San Francisco, CA, US"/>
    <x v="3"/>
    <x v="1"/>
    <s v="780"/>
    <s v="€11.90B"/>
    <s v="Not Defined"/>
    <s v="11.9"/>
    <x v="1"/>
    <n v="242949.5"/>
  </r>
  <r>
    <x v="0"/>
    <x v="1"/>
    <x v="1"/>
    <s v="company_395"/>
    <s v="McLean, VA"/>
    <s v="21 days ago"/>
    <s v="McLean, VA, US"/>
    <x v="0"/>
    <x v="0"/>
    <s v="55,100"/>
    <s v="€36.23B"/>
    <s v="aws, r, python, scala, machine learning, database, deep learning"/>
    <s v="36.23"/>
    <x v="1"/>
    <n v="281447"/>
  </r>
  <r>
    <x v="1"/>
    <x v="0"/>
    <x v="1"/>
    <s v="company_336"/>
    <s v="South San Francisco, CA . New York, NY"/>
    <s v="4 days ago"/>
    <s v="South San Francisco, CA, US"/>
    <x v="2"/>
    <x v="1"/>
    <s v="14,060"/>
    <s v="Private"/>
    <s v="pytorch, r, python, scala, java, machine learning, deep learning, tensorflow"/>
    <s v=""/>
    <x v="2"/>
    <n v="177193"/>
  </r>
  <r>
    <x v="0"/>
    <x v="0"/>
    <x v="0"/>
    <s v="company_081"/>
    <s v="San Francisco, CA . Hybrid"/>
    <s v="7 days ago"/>
    <s v="San Francisco, CA, US"/>
    <x v="2"/>
    <x v="0"/>
    <s v="5,020"/>
    <s v="€4.72B"/>
    <s v="Not Defined"/>
    <s v="4.72"/>
    <x v="1"/>
    <n v="152070.5"/>
  </r>
  <r>
    <x v="0"/>
    <x v="0"/>
    <x v="3"/>
    <s v="company_421"/>
    <s v="Bogota, D.C., Capital District, Colombia"/>
    <s v="5 days ago"/>
    <s v="Cheyenne, WY, US"/>
    <x v="2"/>
    <x v="1"/>
    <s v="Private"/>
    <s v="Nonprofit"/>
    <s v="pandas, numpy, python, sklearn, machine learning, matplotlib"/>
    <s v="Nonprofit"/>
    <x v="1"/>
    <n v="7680"/>
  </r>
  <r>
    <x v="0"/>
    <x v="4"/>
    <x v="3"/>
    <s v="company_318"/>
    <s v="San Francisco, CA . Atlanta, GA . Portland, OR . Seattle, WA . Pittsburgh, PA + 2 More"/>
    <s v="11 days ago"/>
    <s v="Dallas, TX, US"/>
    <x v="2"/>
    <x v="0"/>
    <s v="55,040"/>
    <s v="€14.61B"/>
    <s v="machine learning"/>
    <s v="14.61"/>
    <x v="1"/>
    <n v="118739"/>
  </r>
  <r>
    <x v="0"/>
    <x v="4"/>
    <x v="1"/>
    <s v="company_273"/>
    <s v="San Francisco, CA"/>
    <s v="a month ago"/>
    <s v="Menlo Park, CA, US"/>
    <x v="2"/>
    <x v="0"/>
    <s v="94,540"/>
    <s v="€230.42B"/>
    <s v="sql, machine learning, r, python"/>
    <s v="230.42"/>
    <x v="1"/>
    <n v="159382"/>
  </r>
  <r>
    <x v="0"/>
    <x v="0"/>
    <x v="1"/>
    <s v="company_003"/>
    <s v="Sunnyvale, CA"/>
    <s v="12 days ago"/>
    <s v="Bentonville, AR, US"/>
    <x v="0"/>
    <x v="0"/>
    <s v="€352.44B"/>
    <s v="Public"/>
    <s v="pytorch, spark, r, python, scala, java, sql, machine learning, deep learning, keras, azure, tensorflow"/>
    <s v=""/>
    <x v="0"/>
    <n v="178102.5"/>
  </r>
  <r>
    <x v="0"/>
    <x v="0"/>
    <x v="0"/>
    <s v="company_316"/>
    <s v="Dublin, County Dublin, Ireland . Hybrid"/>
    <s v="3 days ago"/>
    <s v="Eden Prairie, MN, US"/>
    <x v="5"/>
    <x v="0"/>
    <s v="37,990"/>
    <s v="Public"/>
    <s v="aws, r, python, airflow, sql, machine learning, azure, tableau"/>
    <s v=""/>
    <x v="0"/>
    <n v="52987"/>
  </r>
  <r>
    <x v="0"/>
    <x v="0"/>
    <x v="3"/>
    <s v="company_572"/>
    <s v="Fully Remote"/>
    <s v="6 days ago"/>
    <s v="San Francisco, CA, US"/>
    <x v="2"/>
    <x v="1"/>
    <s v="45"/>
    <s v="Private"/>
    <s v="Not Defined"/>
    <s v=""/>
    <x v="2"/>
    <n v="152986"/>
  </r>
  <r>
    <x v="0"/>
    <x v="0"/>
    <x v="2"/>
    <s v="company_371"/>
    <s v="South San Francisco, CA"/>
    <s v="a month ago"/>
    <s v="South San Francisco, CA, US"/>
    <x v="5"/>
    <x v="1"/>
    <s v="250"/>
    <s v="Private"/>
    <s v="r, python"/>
    <s v=""/>
    <x v="2"/>
    <n v="139285"/>
  </r>
  <r>
    <x v="0"/>
    <x v="0"/>
    <x v="2"/>
    <s v="company_207"/>
    <s v="Singapore, Singapore"/>
    <s v="3 days ago"/>
    <s v="Boise, ID, US"/>
    <x v="2"/>
    <x v="0"/>
    <s v="40,040"/>
    <s v="€55.29B"/>
    <s v="git, python, java, sql, machine learning"/>
    <s v="55.29"/>
    <x v="1"/>
    <n v="85616"/>
  </r>
  <r>
    <x v="0"/>
    <x v="0"/>
    <x v="1"/>
    <s v="company_003"/>
    <s v="Bentonville, AR"/>
    <s v="14 days ago"/>
    <s v="Bentonville, AR, US"/>
    <x v="0"/>
    <x v="0"/>
    <s v="€352.44B"/>
    <s v="Public"/>
    <s v="spark, r, python, scala, sql, machine learning, tensorflow"/>
    <s v=""/>
    <x v="0"/>
    <n v="150701"/>
  </r>
  <r>
    <x v="0"/>
    <x v="4"/>
    <x v="0"/>
    <s v="company_983"/>
    <s v="Arlington, VA . Hybrid"/>
    <s v="6 days ago"/>
    <s v="McLean, VA, US"/>
    <x v="2"/>
    <x v="0"/>
    <s v="27,030"/>
    <s v="Public"/>
    <s v="spark, r, python, sql, hadoop, machine learning"/>
    <s v=""/>
    <x v="0"/>
    <n v="115815.5"/>
  </r>
  <r>
    <x v="0"/>
    <x v="4"/>
    <x v="2"/>
    <s v="company_941"/>
    <s v="Kochi, Kerala, India"/>
    <s v="14 days ago"/>
    <s v="Dublin, IE"/>
    <x v="2"/>
    <x v="0"/>
    <s v="492,195"/>
    <s v="€153.25B"/>
    <s v="aws, r, python, scala, java, sql, machine learning, hadoop, azure, tableau"/>
    <s v="153.25"/>
    <x v="1"/>
    <n v="19458"/>
  </r>
  <r>
    <x v="0"/>
    <x v="0"/>
    <x v="0"/>
    <s v="company_270"/>
    <s v="New York, NY . Hybrid"/>
    <s v="2 months ago"/>
    <s v="Woonsocket, RI, US"/>
    <x v="5"/>
    <x v="0"/>
    <s v="300,010"/>
    <s v="€121.47B"/>
    <s v="pytorch, aws, python, sql, machine learning, gcp, deep learning, azure"/>
    <s v="121.47"/>
    <x v="1"/>
    <n v="152404.5"/>
  </r>
  <r>
    <x v="0"/>
    <x v="0"/>
    <x v="2"/>
    <s v="company_291"/>
    <s v="Bengaluru East, Karnataka, India"/>
    <s v="5 days ago"/>
    <s v="Bengaluru, KA, IN"/>
    <x v="2"/>
    <x v="0"/>
    <s v="261,060"/>
    <s v="€71.03B"/>
    <s v="machine learning"/>
    <s v="71.03"/>
    <x v="1"/>
    <n v="9587"/>
  </r>
  <r>
    <x v="0"/>
    <x v="4"/>
    <x v="0"/>
    <s v="company_983"/>
    <s v="Washington, DC . Hybrid"/>
    <s v="14 days ago"/>
    <s v="McLean, VA, US"/>
    <x v="2"/>
    <x v="0"/>
    <s v="27,070"/>
    <s v="Public"/>
    <s v="machine learning, tableau, python"/>
    <s v=""/>
    <x v="0"/>
    <n v="115818.5"/>
  </r>
  <r>
    <x v="0"/>
    <x v="0"/>
    <x v="0"/>
    <s v="company_083"/>
    <s v="Sevilla La Nueva, Community of Madrid, Spain . Hybrid"/>
    <s v="14 days ago"/>
    <s v="Paris, IDF, FR"/>
    <x v="2"/>
    <x v="1"/>
    <s v="263,590"/>
    <s v="€25.36B"/>
    <s v="pytorch, aws, r, python, docker, opencv, machine learning, gcp, kubernetes, deep learning, azure, tensorflow"/>
    <s v="25.36"/>
    <x v="1"/>
    <n v="32155"/>
  </r>
  <r>
    <x v="0"/>
    <x v="0"/>
    <x v="0"/>
    <s v="company_983"/>
    <s v="Chantilly, VA . Hybrid"/>
    <s v="7 days ago"/>
    <s v="McLean, VA, US"/>
    <x v="2"/>
    <x v="0"/>
    <s v="27,050"/>
    <s v="Public"/>
    <s v="r, python, java, sql, database, tableau"/>
    <s v=""/>
    <x v="0"/>
    <n v="147965.5"/>
  </r>
  <r>
    <x v="0"/>
    <x v="4"/>
    <x v="1"/>
    <s v="company_310"/>
    <s v="Riverside, CA . On-site"/>
    <s v="a month ago"/>
    <s v="Arlington, VA, US"/>
    <x v="2"/>
    <x v="0"/>
    <s v="20,010"/>
    <s v="Public"/>
    <s v="pytorch, aws, scikit-learn, python, machine learning, azure, tensorflow"/>
    <s v=""/>
    <x v="0"/>
    <n v="82476"/>
  </r>
  <r>
    <x v="0"/>
    <x v="1"/>
    <x v="1"/>
    <s v="company_235"/>
    <s v="Colorado Springs, CO"/>
    <s v="14 days ago"/>
    <s v="San Antonio, TX, US"/>
    <x v="3"/>
    <x v="1"/>
    <s v="33,010"/>
    <s v="Private"/>
    <s v="spark, r, python, sql, machine learning, hadoop, deep learning"/>
    <s v=""/>
    <x v="2"/>
    <n v="137005"/>
  </r>
  <r>
    <x v="0"/>
    <x v="4"/>
    <x v="1"/>
    <s v="company_273"/>
    <s v="Los Angeles, CA"/>
    <s v="18 days ago"/>
    <s v="Menlo Park, CA, US"/>
    <x v="2"/>
    <x v="0"/>
    <s v="94,590"/>
    <s v="€230.32B"/>
    <s v="sql, machine learning, r, python"/>
    <s v="230.32"/>
    <x v="1"/>
    <n v="189524"/>
  </r>
  <r>
    <x v="0"/>
    <x v="0"/>
    <x v="2"/>
    <s v="company_678"/>
    <s v="Fort Meade, MD"/>
    <s v="7 days ago"/>
    <s v="Herndon, VA, US"/>
    <x v="2"/>
    <x v="1"/>
    <s v="5,060"/>
    <s v="Private"/>
    <s v="tableau"/>
    <s v=""/>
    <x v="2"/>
    <n v="132889.5"/>
  </r>
  <r>
    <x v="0"/>
    <x v="0"/>
    <x v="1"/>
    <s v="company_980"/>
    <s v="Bengaluru, Karnataka, India"/>
    <s v="2 months ago"/>
    <s v="Minneapolis, MN, US"/>
    <x v="0"/>
    <x v="0"/>
    <s v="409,050"/>
    <s v="€67.04B"/>
    <s v="spark, machine learning, git, python"/>
    <s v="67.04"/>
    <x v="1"/>
    <n v="44703.5"/>
  </r>
  <r>
    <x v="0"/>
    <x v="1"/>
    <x v="1"/>
    <s v="company_316"/>
    <s v="Mumbai, Maharashtra, India"/>
    <s v="14 days ago"/>
    <s v="Eden Prairie, MN, US"/>
    <x v="5"/>
    <x v="0"/>
    <s v="37,950"/>
    <s v="Public"/>
    <s v="git, r, python, airflow, sql, machine learning"/>
    <s v=""/>
    <x v="0"/>
    <n v="31351"/>
  </r>
  <r>
    <x v="0"/>
    <x v="4"/>
    <x v="1"/>
    <s v="company_273"/>
    <s v="Sunnyvale, CA"/>
    <s v="a month ago"/>
    <s v="Menlo Park, CA, US"/>
    <x v="2"/>
    <x v="0"/>
    <s v="94,590"/>
    <s v="€230.37B"/>
    <s v="sql, machine learning, r, python"/>
    <s v="230.37"/>
    <x v="1"/>
    <n v="159376"/>
  </r>
  <r>
    <x v="0"/>
    <x v="0"/>
    <x v="2"/>
    <s v="company_844"/>
    <s v="San Francisco, CA"/>
    <s v="25 days ago"/>
    <s v="Mountain View, CA, US"/>
    <x v="2"/>
    <x v="0"/>
    <s v="17,020"/>
    <s v="€94.39B"/>
    <s v="sql, machine learning, r, python"/>
    <s v="94.39"/>
    <x v="1"/>
    <n v="173540"/>
  </r>
  <r>
    <x v="0"/>
    <x v="1"/>
    <x v="1"/>
    <s v="company_003"/>
    <s v="Sunnyvale, CA"/>
    <s v="14 days ago"/>
    <s v="Bentonville, AR, US"/>
    <x v="0"/>
    <x v="0"/>
    <s v="€352.44B"/>
    <s v="Public"/>
    <s v="spark, r, python, scala, machine learning, tensorflow"/>
    <s v=""/>
    <x v="0"/>
    <n v="182672"/>
  </r>
  <r>
    <x v="1"/>
    <x v="0"/>
    <x v="0"/>
    <s v="company_315"/>
    <s v="Noida, Uttar Pradesh, India . Ahmedabad, Gujarat, India . Trivandrum, Kerala, India . Bengaluru, Karnataka, India . Hyderabad, Telangana, India + 2 More . Hybrid"/>
    <s v="a month ago"/>
    <s v="Austin, TX, US"/>
    <x v="2"/>
    <x v="0"/>
    <s v="212,630"/>
    <s v="€188.21B"/>
    <s v="pytorch, spark, aws, scikit-learn, python, docker, deep learning, sql, machine learning, gcp, kubernetes, hadoop, azure, tensorflow"/>
    <s v="188.21"/>
    <x v="1"/>
    <n v="41974"/>
  </r>
  <r>
    <x v="0"/>
    <x v="0"/>
    <x v="1"/>
    <s v="company_355"/>
    <s v="San Francisco, CA . Seattle, WA . Atlanta, GA"/>
    <s v="5 days ago"/>
    <s v="San Francisco, CA, US"/>
    <x v="2"/>
    <x v="0"/>
    <s v="65,820"/>
    <s v="€130.59B"/>
    <s v="spark, r, python, airflow, hadoop"/>
    <s v="130.59"/>
    <x v="1"/>
    <n v="217791.5"/>
  </r>
  <r>
    <x v="0"/>
    <x v="0"/>
    <x v="0"/>
    <s v="company_008"/>
    <s v="Bengaluru, Karnataka, India . Hybrid"/>
    <s v="14 days ago"/>
    <s v="San Jose, CA, US"/>
    <x v="2"/>
    <x v="0"/>
    <s v="34,660"/>
    <s v="€81.86B"/>
    <s v="sql, machine learning, python"/>
    <s v="81.86"/>
    <x v="1"/>
    <n v="40080"/>
  </r>
  <r>
    <x v="0"/>
    <x v="2"/>
    <x v="1"/>
    <s v="company_445"/>
    <s v="On-site"/>
    <s v="14 days ago"/>
    <s v="Ventura, CA, US"/>
    <x v="2"/>
    <x v="0"/>
    <s v="2,270"/>
    <s v="Public"/>
    <s v="Not Defined"/>
    <s v=""/>
    <x v="0"/>
    <n v="181469.5"/>
  </r>
  <r>
    <x v="0"/>
    <x v="0"/>
    <x v="2"/>
    <s v="company_931"/>
    <s v="London, England, United Kingdom"/>
    <s v="14 days ago"/>
    <s v="Seattle, WA, US"/>
    <x v="2"/>
    <x v="0"/>
    <s v="26,090"/>
    <s v="Public"/>
    <s v="r, python, sql, hadoop, machine learning, tableau"/>
    <s v=""/>
    <x v="0"/>
    <n v="78110"/>
  </r>
  <r>
    <x v="0"/>
    <x v="0"/>
    <x v="1"/>
    <s v="company_288"/>
    <s v="Chantilly, VA . On-site"/>
    <s v="8 days ago"/>
    <s v="Reston, VA, US"/>
    <x v="2"/>
    <x v="0"/>
    <s v="26,020"/>
    <s v="€62.74B"/>
    <s v="amazon, aws, python"/>
    <s v="62.74"/>
    <x v="1"/>
    <n v="114169"/>
  </r>
  <r>
    <x v="0"/>
    <x v="4"/>
    <x v="0"/>
    <s v="company_257"/>
    <s v="Washington, DC . Hybrid"/>
    <s v="14 days ago"/>
    <s v="Foster City, CA, US"/>
    <x v="3"/>
    <x v="0"/>
    <s v="21,030"/>
    <s v="€383.10B"/>
    <s v="spark, hadoop, sql, python"/>
    <s v="383.1"/>
    <x v="1"/>
    <n v="135636.5"/>
  </r>
  <r>
    <x v="0"/>
    <x v="0"/>
    <x v="1"/>
    <s v="company_134"/>
    <s v="Bellevue, WA"/>
    <s v="6 days ago"/>
    <s v="Seattle, WA, US"/>
    <x v="0"/>
    <x v="0"/>
    <s v="865,416"/>
    <s v="€833.06B"/>
    <s v="amazon, r, python, sql, machine learning"/>
    <s v="833.06"/>
    <x v="1"/>
    <n v="168517.5"/>
  </r>
  <r>
    <x v="0"/>
    <x v="0"/>
    <x v="2"/>
    <s v="company_911"/>
    <s v="Jacksonville, FL"/>
    <s v="6 days ago"/>
    <s v="New York, NY, US"/>
    <x v="2"/>
    <x v="0"/>
    <s v="5,010"/>
    <s v="Public"/>
    <s v="pytorch, spark, python, sql, machine learning"/>
    <s v=""/>
    <x v="0"/>
    <n v="38945"/>
  </r>
  <r>
    <x v="0"/>
    <x v="0"/>
    <x v="1"/>
    <s v="company_291"/>
    <s v="Bengaluru East, Karnataka, India"/>
    <s v="14 days ago"/>
    <s v="Bengaluru, KA, IN"/>
    <x v="2"/>
    <x v="0"/>
    <s v="261,060"/>
    <s v="€70.98B"/>
    <s v="sql, machine learning, r, python"/>
    <s v="70.98"/>
    <x v="1"/>
    <n v="9586"/>
  </r>
  <r>
    <x v="0"/>
    <x v="0"/>
    <x v="2"/>
    <s v="company_042"/>
    <s v="Spain"/>
    <s v="7 days ago"/>
    <s v="Boston, MA, US"/>
    <x v="2"/>
    <x v="0"/>
    <s v="990"/>
    <s v="Public"/>
    <s v="pandas, python, docker, airflow, sql, gcp, machine learning"/>
    <s v=""/>
    <x v="0"/>
    <n v="54805"/>
  </r>
  <r>
    <x v="0"/>
    <x v="1"/>
    <x v="2"/>
    <s v="company_270"/>
    <s v="Albany, NY"/>
    <s v="a month ago"/>
    <s v="Woonsocket, RI, US"/>
    <x v="5"/>
    <x v="0"/>
    <s v="300,010"/>
    <s v="€121.42B"/>
    <s v="sql, machine learning, python"/>
    <s v="121.42"/>
    <x v="1"/>
    <n v="197555"/>
  </r>
  <r>
    <x v="0"/>
    <x v="0"/>
    <x v="1"/>
    <s v="company_149"/>
    <s v="Mason, OH"/>
    <s v="7 days ago"/>
    <s v="Cincinnati, OH, US"/>
    <x v="1"/>
    <x v="0"/>
    <s v="101,040"/>
    <s v="€305.27B"/>
    <s v="aws, machine learning, r, azure"/>
    <s v="305.27"/>
    <x v="1"/>
    <n v="91341.5"/>
  </r>
  <r>
    <x v="0"/>
    <x v="3"/>
    <x v="2"/>
    <s v="company_047"/>
    <s v="Bengaluru, Karnataka, India"/>
    <s v="a month ago"/>
    <s v="Bengaluru, KA, IN"/>
    <x v="2"/>
    <x v="0"/>
    <s v="222,050"/>
    <s v="€24.21B"/>
    <s v="deep learning, machine learning"/>
    <s v="24.21"/>
    <x v="1"/>
    <n v="10049"/>
  </r>
  <r>
    <x v="0"/>
    <x v="0"/>
    <x v="1"/>
    <s v="company_490"/>
    <s v="Overland Park, KS . Bellevue, WA"/>
    <s v="3 months ago"/>
    <s v="Bellevue, WA, US"/>
    <x v="2"/>
    <x v="0"/>
    <s v="83,550"/>
    <s v="Public"/>
    <s v="spark, r, python, sql, machine learning, database, hadoop, deep learning"/>
    <s v=""/>
    <x v="0"/>
    <n v="163126"/>
  </r>
  <r>
    <x v="0"/>
    <x v="0"/>
    <x v="1"/>
    <s v="company_310"/>
    <s v="Homestead, FL"/>
    <s v="a month ago"/>
    <s v="Arlington, VA, US"/>
    <x v="2"/>
    <x v="0"/>
    <s v="20,010"/>
    <s v="Public"/>
    <s v="sql, machine learning, r, python"/>
    <s v=""/>
    <x v="0"/>
    <n v="96180"/>
  </r>
  <r>
    <x v="0"/>
    <x v="0"/>
    <x v="3"/>
    <s v="company_223"/>
    <s v="Raleigh, NC"/>
    <s v="a month ago"/>
    <s v="New York, NY, US"/>
    <x v="2"/>
    <x v="0"/>
    <s v="10,070"/>
    <s v="Public"/>
    <s v="pandas, numpy, pytorch, spark, scikit-learn, python, scala, java, sql, machine learning, keras, deep learning, tensorflow"/>
    <s v=""/>
    <x v="0"/>
    <n v="99560"/>
  </r>
  <r>
    <x v="0"/>
    <x v="4"/>
    <x v="2"/>
    <s v="company_233"/>
    <s v="McLean, VA"/>
    <s v="a month ago"/>
    <s v="Reston, VA, US"/>
    <x v="2"/>
    <x v="0"/>
    <s v="27,390"/>
    <s v="Public"/>
    <s v="aws, git, python, sql, database, machine learning, matplotlib, tensorflow, tableau"/>
    <s v=""/>
    <x v="0"/>
    <n v="134184.5"/>
  </r>
  <r>
    <x v="0"/>
    <x v="0"/>
    <x v="3"/>
    <s v="company_223"/>
    <s v="Raleigh, NC . Fully Remote"/>
    <s v="a month ago"/>
    <s v="New York, NY, US"/>
    <x v="2"/>
    <x v="0"/>
    <s v="10,020"/>
    <s v="Public"/>
    <s v="spark, python, machine learning, hadoop, deep learning"/>
    <s v=""/>
    <x v="0"/>
    <n v="99554"/>
  </r>
  <r>
    <x v="0"/>
    <x v="0"/>
    <x v="3"/>
    <s v="company_421"/>
    <s v="Mexico City Metropolitan Area"/>
    <s v="5 days ago"/>
    <s v="Cheyenne, WY, US"/>
    <x v="2"/>
    <x v="1"/>
    <s v="Private"/>
    <s v="Nonprofit"/>
    <s v="pandas, numpy, python, sklearn, machine learning, matplotlib"/>
    <s v="Nonprofit"/>
    <x v="1"/>
    <n v="7678"/>
  </r>
  <r>
    <x v="0"/>
    <x v="0"/>
    <x v="1"/>
    <s v="company_233"/>
    <s v="Bethesda, MD . On-site"/>
    <s v="a month ago"/>
    <s v="Reston, VA, US"/>
    <x v="2"/>
    <x v="0"/>
    <s v="27,400"/>
    <s v="Public"/>
    <s v="amazon, aws, git, r, python, docker, sql, kubernetes, hadoop"/>
    <s v=""/>
    <x v="0"/>
    <n v="109180"/>
  </r>
  <r>
    <x v="0"/>
    <x v="0"/>
    <x v="1"/>
    <s v="company_916"/>
    <s v="United States"/>
    <s v="7 days ago"/>
    <s v="Columbus, OH, US"/>
    <x v="2"/>
    <x v="0"/>
    <s v="1,300"/>
    <s v="Public"/>
    <s v="aws, git, r, python, sql, machine learning"/>
    <s v=""/>
    <x v="0"/>
    <n v="129473"/>
  </r>
  <r>
    <x v="0"/>
    <x v="0"/>
    <x v="1"/>
    <s v="company_392"/>
    <s v="Cincinnati, OH"/>
    <s v="a month ago"/>
    <s v="Jacksonville, FL, US"/>
    <x v="3"/>
    <x v="0"/>
    <s v="62,040"/>
    <s v="€35.42B"/>
    <s v="spark, sql, machine learning, python"/>
    <s v="35.42"/>
    <x v="1"/>
    <n v="216741"/>
  </r>
  <r>
    <x v="0"/>
    <x v="4"/>
    <x v="2"/>
    <s v="company_941"/>
    <s v="Pune, Maharashtra, India"/>
    <s v="14 days ago"/>
    <s v="Dublin, IE"/>
    <x v="2"/>
    <x v="0"/>
    <s v="492,235"/>
    <s v="€152.95B"/>
    <s v="r, python, java, sql, database, machine learning"/>
    <s v="152.95"/>
    <x v="1"/>
    <n v="19460"/>
  </r>
  <r>
    <x v="0"/>
    <x v="0"/>
    <x v="3"/>
    <s v="company_625"/>
    <s v="Fully Remote"/>
    <s v="6 months ago"/>
    <s v="San Francisco, CA, US"/>
    <x v="6"/>
    <x v="1"/>
    <s v="90"/>
    <s v="Private"/>
    <s v="Not Defined"/>
    <s v=""/>
    <x v="2"/>
    <n v="189518"/>
  </r>
  <r>
    <x v="1"/>
    <x v="0"/>
    <x v="2"/>
    <s v="company_941"/>
    <s v="Bengaluru, Karnataka, India"/>
    <s v="14 days ago"/>
    <s v="Dublin, IE"/>
    <x v="2"/>
    <x v="0"/>
    <s v="492,235"/>
    <s v="€153.20B"/>
    <s v="sql, python"/>
    <s v="153.2"/>
    <x v="1"/>
    <n v="18355.5"/>
  </r>
  <r>
    <x v="0"/>
    <x v="2"/>
    <x v="1"/>
    <s v="company_096"/>
    <s v="San Francisco, California, United States . On-site"/>
    <s v="a month ago"/>
    <s v="San Francisco, CA, US"/>
    <x v="3"/>
    <x v="1"/>
    <s v="950"/>
    <s v="€11.58B"/>
    <s v="Not Defined"/>
    <s v="11.58"/>
    <x v="1"/>
    <n v="156184.5"/>
  </r>
  <r>
    <x v="0"/>
    <x v="0"/>
    <x v="2"/>
    <s v="company_375"/>
    <s v="Singapore, Singapore"/>
    <s v="5 days ago"/>
    <s v="Singapore, SG"/>
    <x v="2"/>
    <x v="0"/>
    <s v="36,130"/>
    <s v="Public"/>
    <s v="spark, aws, git, python, sql, gcp, deep learning, azure, tensorflow"/>
    <s v=""/>
    <x v="0"/>
    <n v="116419.5"/>
  </r>
  <r>
    <x v="0"/>
    <x v="0"/>
    <x v="2"/>
    <s v="company_985"/>
    <s v="Madrid, Community of Madrid, Spain"/>
    <s v="13 days ago"/>
    <s v="Chicago, IL, US"/>
    <x v="3"/>
    <x v="1"/>
    <s v="312,010"/>
    <s v="Private"/>
    <s v="Not Defined"/>
    <s v=""/>
    <x v="2"/>
    <n v="28046"/>
  </r>
  <r>
    <x v="0"/>
    <x v="0"/>
    <x v="1"/>
    <s v="company_251"/>
    <s v="Augusta, GA"/>
    <s v="14 days ago"/>
    <s v="Roseland, NJ, US"/>
    <x v="2"/>
    <x v="0"/>
    <s v="65,140"/>
    <s v="Public"/>
    <s v="aws, powerbi, r, python, sql, machine learning, tableau"/>
    <s v=""/>
    <x v="0"/>
    <n v="107357"/>
  </r>
  <r>
    <x v="0"/>
    <x v="0"/>
    <x v="1"/>
    <s v="company_273"/>
    <s v="Redmond, WA"/>
    <s v="16 days ago"/>
    <s v="Menlo Park, CA, US"/>
    <x v="2"/>
    <x v="0"/>
    <s v="94,580"/>
    <s v="€230.42B"/>
    <s v="sql, machine learning, r, python"/>
    <s v="230.42"/>
    <x v="1"/>
    <n v="159379"/>
  </r>
  <r>
    <x v="0"/>
    <x v="0"/>
    <x v="3"/>
    <s v="company_969"/>
    <s v="San Jose, California, United States . Fully Remote"/>
    <s v="15 days ago"/>
    <s v="Purchase, NY, US"/>
    <x v="5"/>
    <x v="0"/>
    <s v="4,560"/>
    <s v="Public"/>
    <s v="Not Defined"/>
    <s v=""/>
    <x v="0"/>
    <n v="168967"/>
  </r>
  <r>
    <x v="0"/>
    <x v="0"/>
    <x v="1"/>
    <s v="company_003"/>
    <s v="Sunnyvale, CA"/>
    <s v="16 days ago"/>
    <s v="Bentonville, AR, US"/>
    <x v="0"/>
    <x v="0"/>
    <s v="€352.44B"/>
    <s v="Public"/>
    <s v="spark, r, python, scala, sql, machine learning, tensorflow"/>
    <s v=""/>
    <x v="0"/>
    <n v="195911"/>
  </r>
  <r>
    <x v="0"/>
    <x v="0"/>
    <x v="1"/>
    <s v="company_316"/>
    <s v="Noida, Uttar Pradesh, India"/>
    <s v="21 days ago"/>
    <s v="Eden Prairie, MN, US"/>
    <x v="5"/>
    <x v="0"/>
    <s v="37,990"/>
    <s v="Public"/>
    <s v="pytorch, aws, git, r, python, docker, scikit-learn, deep learning, machine learning, gcp, kubernetes, keras, azure, tensorflow"/>
    <s v=""/>
    <x v="0"/>
    <n v="31352"/>
  </r>
  <r>
    <x v="0"/>
    <x v="1"/>
    <x v="2"/>
    <s v="company_244"/>
    <s v="Bengaluru, Karnataka, India"/>
    <s v="15 days ago"/>
    <s v="New York, NY, US"/>
    <x v="3"/>
    <x v="0"/>
    <s v="290,740"/>
    <s v="€350.02B"/>
    <s v="sql, aws, tableau"/>
    <s v="350.02"/>
    <x v="1"/>
    <n v="35607"/>
  </r>
  <r>
    <x v="0"/>
    <x v="0"/>
    <x v="2"/>
    <s v="company_844"/>
    <s v="Mountain View, CA"/>
    <s v="a month ago"/>
    <s v="Mountain View, CA, US"/>
    <x v="2"/>
    <x v="0"/>
    <s v="17,050"/>
    <s v="€94.39B"/>
    <s v="sql, machine learning, tableau, python"/>
    <s v="94.39"/>
    <x v="1"/>
    <n v="173536"/>
  </r>
  <r>
    <x v="0"/>
    <x v="0"/>
    <x v="1"/>
    <s v="company_310"/>
    <s v="Antwerp Metropolitan Area"/>
    <s v="2 days ago"/>
    <s v="Arlington, VA, US"/>
    <x v="2"/>
    <x v="0"/>
    <s v="20,020"/>
    <s v="Public"/>
    <s v="machine learning, database"/>
    <s v=""/>
    <x v="0"/>
    <n v="99006"/>
  </r>
  <r>
    <x v="0"/>
    <x v="0"/>
    <x v="1"/>
    <s v="company_992"/>
    <s v="San Francisco, CA"/>
    <s v="14 days ago"/>
    <s v="Sydney, NSW, AU"/>
    <x v="2"/>
    <x v="0"/>
    <s v="6,030"/>
    <s v="€28.17B"/>
    <s v="tableau, sql, r, python"/>
    <s v="28.17"/>
    <x v="1"/>
    <n v="246789.5"/>
  </r>
  <r>
    <x v="0"/>
    <x v="0"/>
    <x v="1"/>
    <s v="company_860"/>
    <s v="Mountain View, California . On-site"/>
    <s v="18 hours ago"/>
    <s v="San Francisco, CA, US"/>
    <x v="2"/>
    <x v="1"/>
    <s v="2,270"/>
    <s v="€35.16B"/>
    <s v="Not Defined"/>
    <s v="35.16"/>
    <x v="1"/>
    <n v="209476"/>
  </r>
  <r>
    <x v="0"/>
    <x v="3"/>
    <x v="0"/>
    <s v="company_083"/>
    <s v="Valladolid, Castilla and Leon, Spain . Sevilla La Nueva, Community of Madrid, Spain . Hybrid"/>
    <s v="15 days ago"/>
    <s v="Paris, IDF, FR"/>
    <x v="2"/>
    <x v="1"/>
    <s v="263,590"/>
    <s v="€25.21B"/>
    <s v="pandas, numpy, aws, r, python, scikit-learn, machine learning, gcp, deep learning, azure, matplotlib"/>
    <s v="25.21"/>
    <x v="1"/>
    <n v="32159"/>
  </r>
  <r>
    <x v="1"/>
    <x v="1"/>
    <x v="1"/>
    <s v="company_244"/>
    <s v="New York, NY . On-site"/>
    <s v="a month ago"/>
    <s v="New York, NY, US"/>
    <x v="3"/>
    <x v="0"/>
    <s v="290,790"/>
    <s v="€350.27B"/>
    <s v="pandas, numpy, pytorch, scikit-learn, machine learning, deep learning, tensorflow"/>
    <s v="350.27"/>
    <x v="1"/>
    <n v="200933"/>
  </r>
  <r>
    <x v="0"/>
    <x v="0"/>
    <x v="2"/>
    <s v="company_844"/>
    <s v="San Diego, CA"/>
    <s v="14 days ago"/>
    <s v="Mountain View, CA, US"/>
    <x v="2"/>
    <x v="0"/>
    <s v="17,040"/>
    <s v="€94.49B"/>
    <s v="pandas, numpy, git, scikit-learn, python, linux, sql, machine learning, tableau"/>
    <s v="94.49"/>
    <x v="1"/>
    <n v="168966"/>
  </r>
  <r>
    <x v="0"/>
    <x v="0"/>
    <x v="2"/>
    <s v="company_967"/>
    <s v="Greater Hyderabad Area"/>
    <s v="10 days ago"/>
    <s v="San Diego, CA, US"/>
    <x v="2"/>
    <x v="1"/>
    <s v="950"/>
    <s v="Private"/>
    <s v="azure, python"/>
    <s v=""/>
    <x v="2"/>
    <n v="2283322"/>
  </r>
  <r>
    <x v="4"/>
    <x v="0"/>
    <x v="1"/>
    <s v="company_134"/>
    <s v="North Reading, MA"/>
    <s v="2 days ago"/>
    <s v="Seattle, WA, US"/>
    <x v="0"/>
    <x v="0"/>
    <s v="865,456"/>
    <s v="€832.91B"/>
    <s v="amazon, spark, python, scala, sql, hadoop, machine learning"/>
    <s v="832.91"/>
    <x v="1"/>
    <n v="168515.5"/>
  </r>
  <r>
    <x v="0"/>
    <x v="1"/>
    <x v="1"/>
    <s v="company_273"/>
    <s v="Menlo Park, CA"/>
    <s v="18 days ago"/>
    <s v="Menlo Park, CA, US"/>
    <x v="2"/>
    <x v="0"/>
    <s v="94,590"/>
    <s v="€230.42B"/>
    <s v="machine learning"/>
    <s v="230.42"/>
    <x v="1"/>
    <n v="258933.5"/>
  </r>
  <r>
    <x v="0"/>
    <x v="4"/>
    <x v="3"/>
    <s v="company_421"/>
    <s v="Belize City, Belize, Belize . Fully Remote"/>
    <s v="14 days ago"/>
    <s v="Cheyenne, WY, US"/>
    <x v="2"/>
    <x v="1"/>
    <s v="Private"/>
    <s v="Nonprofit"/>
    <s v="sql, machine learning, python"/>
    <s v="Nonprofit"/>
    <x v="1"/>
    <n v="25214"/>
  </r>
  <r>
    <x v="0"/>
    <x v="0"/>
    <x v="0"/>
    <s v="company_008"/>
    <s v="Chicago, IL . Hybrid"/>
    <s v="2 months ago"/>
    <s v="San Jose, CA, US"/>
    <x v="2"/>
    <x v="0"/>
    <s v="34,630"/>
    <s v="€81.66B"/>
    <s v="sql, machine learning, tableau, python"/>
    <s v="81.66"/>
    <x v="1"/>
    <n v="153603.5"/>
  </r>
  <r>
    <x v="0"/>
    <x v="0"/>
    <x v="0"/>
    <s v="company_983"/>
    <s v="Norco, CA . Hybrid"/>
    <s v="7 days ago"/>
    <s v="McLean, VA, US"/>
    <x v="2"/>
    <x v="0"/>
    <s v="27,040"/>
    <s v="Public"/>
    <s v="pytorch, aws, scikit-learn, python, machine learning, azure, tensorflow"/>
    <s v=""/>
    <x v="0"/>
    <n v="147959.5"/>
  </r>
  <r>
    <x v="1"/>
    <x v="3"/>
    <x v="2"/>
    <s v="company_941"/>
    <s v="Bengaluru, Karnataka, India"/>
    <s v="17 days ago"/>
    <s v="Dublin, IE"/>
    <x v="2"/>
    <x v="0"/>
    <s v="492,225"/>
    <s v="€153.30B"/>
    <s v="machine learning"/>
    <s v="153.3"/>
    <x v="1"/>
    <n v="18354.5"/>
  </r>
  <r>
    <x v="0"/>
    <x v="1"/>
    <x v="2"/>
    <s v="company_980"/>
    <s v="Bengaluru, Karnataka, India"/>
    <s v="7 days ago"/>
    <s v="Minneapolis, MN, US"/>
    <x v="0"/>
    <x v="0"/>
    <s v="409,030"/>
    <s v="€66.89B"/>
    <s v="spark, machine learning, git, python"/>
    <s v="66.89"/>
    <x v="1"/>
    <n v="45081.5"/>
  </r>
  <r>
    <x v="0"/>
    <x v="0"/>
    <x v="1"/>
    <s v="company_288"/>
    <s v="North Las Vegas, NV . On-site"/>
    <s v="7 days ago"/>
    <s v="Reston, VA, US"/>
    <x v="2"/>
    <x v="0"/>
    <s v="26,050"/>
    <s v="€62.99B"/>
    <s v="machine learning"/>
    <s v="62.99"/>
    <x v="1"/>
    <n v="114170"/>
  </r>
  <r>
    <x v="0"/>
    <x v="0"/>
    <x v="1"/>
    <s v="company_355"/>
    <s v="Denver, CO"/>
    <s v="a month ago"/>
    <s v="San Francisco, CA, US"/>
    <x v="2"/>
    <x v="0"/>
    <s v="65,860"/>
    <s v="€130.79B"/>
    <s v="spark, r, python, airflow, hadoop"/>
    <s v="130.79"/>
    <x v="1"/>
    <n v="217786.5"/>
  </r>
  <r>
    <x v="0"/>
    <x v="0"/>
    <x v="1"/>
    <s v="company_555"/>
    <s v="Boston, MA"/>
    <s v="4 days ago"/>
    <s v="Boston, MA, US"/>
    <x v="3"/>
    <x v="0"/>
    <s v="3,070"/>
    <s v="Public"/>
    <s v="kubernetes, machine learning, python"/>
    <s v=""/>
    <x v="0"/>
    <n v="141567"/>
  </r>
  <r>
    <x v="0"/>
    <x v="0"/>
    <x v="2"/>
    <s v="company_993"/>
    <s v="Bengaluru, Karnataka, India"/>
    <s v="11 days ago"/>
    <s v="Chennai, TN, IN"/>
    <x v="2"/>
    <x v="1"/>
    <s v="590"/>
    <s v="Private"/>
    <s v="aws, machine learning, python"/>
    <s v=""/>
    <x v="2"/>
    <n v="23243"/>
  </r>
  <r>
    <x v="0"/>
    <x v="0"/>
    <x v="1"/>
    <s v="company_158"/>
    <s v="McLean, VA . ?? ???? McLean"/>
    <s v="a month ago"/>
    <s v="Falls Church, VA, US"/>
    <x v="2"/>
    <x v="1"/>
    <s v="21,640"/>
    <s v="Private"/>
    <s v="python, database, linux, sql, kubernetes, keras, machine learning, tensorflow"/>
    <s v=""/>
    <x v="2"/>
    <n v="173539"/>
  </r>
  <r>
    <x v="0"/>
    <x v="4"/>
    <x v="2"/>
    <s v="company_889"/>
    <s v="Brooklyn, NY"/>
    <s v="6 days ago"/>
    <s v="NY, US"/>
    <x v="6"/>
    <x v="0"/>
    <s v="6,190"/>
    <s v="Public"/>
    <s v="tableau, sql, r, python"/>
    <s v=""/>
    <x v="0"/>
    <n v="125134.5"/>
  </r>
  <r>
    <x v="1"/>
    <x v="4"/>
    <x v="2"/>
    <s v="company_941"/>
    <s v="Bengaluru, Karnataka, India"/>
    <s v="14 days ago"/>
    <s v="Dublin, IE"/>
    <x v="2"/>
    <x v="0"/>
    <s v="492,255"/>
    <s v="€153.15B"/>
    <s v="azure, machine learning, python"/>
    <s v="153.15"/>
    <x v="1"/>
    <n v="18354.5"/>
  </r>
  <r>
    <x v="0"/>
    <x v="0"/>
    <x v="1"/>
    <s v="company_410"/>
    <s v="On-site"/>
    <s v="4 months ago"/>
    <s v="San Francisco, CA, US"/>
    <x v="2"/>
    <x v="1"/>
    <s v="320"/>
    <s v="Private"/>
    <s v="Not Defined"/>
    <s v=""/>
    <x v="2"/>
    <n v="28127"/>
  </r>
  <r>
    <x v="0"/>
    <x v="0"/>
    <x v="1"/>
    <s v="company_316"/>
    <s v="Dublin, County Dublin, Ireland"/>
    <s v="14 days ago"/>
    <s v="Eden Prairie, MN, US"/>
    <x v="5"/>
    <x v="0"/>
    <s v="37,950"/>
    <s v="Public"/>
    <s v="sql, azure, machine learning, python"/>
    <s v=""/>
    <x v="0"/>
    <n v="80790.5"/>
  </r>
  <r>
    <x v="0"/>
    <x v="0"/>
    <x v="1"/>
    <s v="company_273"/>
    <s v="Washington, DC"/>
    <s v="18 days ago"/>
    <s v="Menlo Park, CA, US"/>
    <x v="2"/>
    <x v="0"/>
    <s v="94,570"/>
    <s v="€230.52B"/>
    <s v="sql, machine learning, r, python"/>
    <s v="230.52"/>
    <x v="1"/>
    <n v="159384"/>
  </r>
  <r>
    <x v="0"/>
    <x v="0"/>
    <x v="1"/>
    <s v="company_273"/>
    <s v="Austin, TX"/>
    <s v="18 days ago"/>
    <s v="Menlo Park, CA, US"/>
    <x v="2"/>
    <x v="0"/>
    <s v="94,530"/>
    <s v="€230.57B"/>
    <s v="sql, machine learning, r, python"/>
    <s v="230.57"/>
    <x v="1"/>
    <n v="159377"/>
  </r>
  <r>
    <x v="4"/>
    <x v="0"/>
    <x v="1"/>
    <s v="company_134"/>
    <s v="Seattle, WA"/>
    <s v="21 days ago"/>
    <s v="Seattle, WA, US"/>
    <x v="0"/>
    <x v="0"/>
    <s v="865,456"/>
    <s v="€832.81B"/>
    <s v="amazon, aws"/>
    <s v="832.81"/>
    <x v="1"/>
    <n v="164402.5"/>
  </r>
  <r>
    <x v="0"/>
    <x v="0"/>
    <x v="2"/>
    <s v="company_207"/>
    <s v="Singapore, Singapore . ?????? ??????"/>
    <s v="a month ago"/>
    <s v="Boise, ID, US"/>
    <x v="2"/>
    <x v="0"/>
    <s v="40,060"/>
    <s v="€55.44B"/>
    <s v="java, sql, git, python"/>
    <s v="55.44"/>
    <x v="1"/>
    <n v="46261"/>
  </r>
  <r>
    <x v="0"/>
    <x v="0"/>
    <x v="2"/>
    <s v="company_134"/>
    <s v="Bengaluru, Karnataka, India . Gurugram, Haryana, India . Hyderabad, Telangana, India"/>
    <s v="a month ago"/>
    <s v="Seattle, WA, US"/>
    <x v="0"/>
    <x v="0"/>
    <s v="865,446"/>
    <s v="€833.06B"/>
    <s v="amazon, spark, r, python, sql, machine learning, hadoop, deep learning"/>
    <s v="833.06"/>
    <x v="1"/>
    <n v="88962.5"/>
  </r>
  <r>
    <x v="0"/>
    <x v="0"/>
    <x v="1"/>
    <s v="company_134"/>
    <s v="New York, NY"/>
    <s v="a month ago"/>
    <s v="Seattle, WA, US"/>
    <x v="0"/>
    <x v="0"/>
    <s v="865,416"/>
    <s v="€833.01B"/>
    <s v="amazon, r, python, neural network, sql, machine learning, deep learning"/>
    <s v="833.01"/>
    <x v="1"/>
    <n v="155267.5"/>
  </r>
  <r>
    <x v="1"/>
    <x v="0"/>
    <x v="2"/>
    <s v="company_291"/>
    <s v="Bengaluru East, Karnataka, India"/>
    <s v="21 days ago"/>
    <s v="Bengaluru, KA, IN"/>
    <x v="2"/>
    <x v="0"/>
    <s v="261,050"/>
    <s v="€71.08B"/>
    <s v="deep learning, aws, machine learning, azure"/>
    <s v="71.08"/>
    <x v="1"/>
    <n v="9584"/>
  </r>
  <r>
    <x v="1"/>
    <x v="0"/>
    <x v="1"/>
    <s v="company_883"/>
    <s v="Bengaluru, Karnataka, India"/>
    <s v="10 days ago"/>
    <s v="Walldorf, BW, DE"/>
    <x v="2"/>
    <x v="0"/>
    <s v="117,790"/>
    <s v="€104.06B"/>
    <s v="git, docker, java, sql, database"/>
    <s v="104.06"/>
    <x v="1"/>
    <n v="19599"/>
  </r>
  <r>
    <x v="0"/>
    <x v="0"/>
    <x v="0"/>
    <s v="company_214"/>
    <s v="Washington, DC . Hybrid"/>
    <s v="14 days ago"/>
    <s v="Montréal, QC, CA"/>
    <x v="2"/>
    <x v="0"/>
    <s v="57,270"/>
    <s v="€17.10B"/>
    <s v="r, python, sql, machine learning, matplotlib, tableau"/>
    <s v="17.1"/>
    <x v="1"/>
    <n v="105769"/>
  </r>
  <r>
    <x v="0"/>
    <x v="0"/>
    <x v="2"/>
    <s v="company_980"/>
    <s v="Bengaluru, Karnataka, India"/>
    <s v="21 days ago"/>
    <s v="Minneapolis, MN, US"/>
    <x v="0"/>
    <x v="0"/>
    <s v="409,070"/>
    <s v="€66.94B"/>
    <s v="spark, python, sql, machine learning, deep learning"/>
    <s v="66.94"/>
    <x v="1"/>
    <n v="45082.5"/>
  </r>
  <r>
    <x v="0"/>
    <x v="1"/>
    <x v="1"/>
    <s v="company_395"/>
    <s v="Chicago, IL"/>
    <s v="21 days ago"/>
    <s v="McLean, VA, US"/>
    <x v="0"/>
    <x v="0"/>
    <s v="55,150"/>
    <s v="€36.28B"/>
    <s v="aws, r, python, scala, machine learning, database, deep learning"/>
    <s v="36.28"/>
    <x v="1"/>
    <n v="281445"/>
  </r>
  <r>
    <x v="0"/>
    <x v="3"/>
    <x v="0"/>
    <s v="company_008"/>
    <s v="Austin, TX . Chicago, IL . Hybrid"/>
    <s v="a month ago"/>
    <s v="San Jose, CA, US"/>
    <x v="2"/>
    <x v="0"/>
    <s v="34,690"/>
    <s v="€81.71B"/>
    <s v="sql, database"/>
    <s v="81.71"/>
    <x v="1"/>
    <n v="153606.5"/>
  </r>
  <r>
    <x v="0"/>
    <x v="4"/>
    <x v="0"/>
    <s v="company_983"/>
    <s v="Washington, DC . Hybrid"/>
    <s v="14 days ago"/>
    <s v="McLean, VA, US"/>
    <x v="2"/>
    <x v="0"/>
    <s v="27,040"/>
    <s v="Public"/>
    <s v="sql, machine learning, python"/>
    <s v=""/>
    <x v="0"/>
    <n v="115815.5"/>
  </r>
  <r>
    <x v="0"/>
    <x v="0"/>
    <x v="1"/>
    <s v="company_489"/>
    <s v="Toronto, Ontario, Canada"/>
    <s v="14 days ago"/>
    <s v="Chicago, IL, US"/>
    <x v="1"/>
    <x v="0"/>
    <s v="18,900"/>
    <s v="Public"/>
    <s v="spark, machine learning, r, python"/>
    <s v=""/>
    <x v="0"/>
    <n v="103072.5"/>
  </r>
  <r>
    <x v="0"/>
    <x v="1"/>
    <x v="1"/>
    <s v="company_244"/>
    <s v="Columbus, OH . On-site"/>
    <s v="a month ago"/>
    <s v="New York, NY, US"/>
    <x v="3"/>
    <x v="0"/>
    <s v="290,750"/>
    <s v="€350.17B"/>
    <s v="sql, machine learning, tableau, python"/>
    <s v="350.17"/>
    <x v="1"/>
    <n v="155271"/>
  </r>
  <r>
    <x v="0"/>
    <x v="0"/>
    <x v="1"/>
    <s v="company_445"/>
    <s v="On-site"/>
    <s v="20 hours ago"/>
    <s v="Ventura, CA, US"/>
    <x v="2"/>
    <x v="0"/>
    <s v="2,270"/>
    <s v="Public"/>
    <s v="Not Defined"/>
    <s v=""/>
    <x v="0"/>
    <n v="133532"/>
  </r>
  <r>
    <x v="0"/>
    <x v="1"/>
    <x v="2"/>
    <s v="company_270"/>
    <s v="Wellesley Hills, MA"/>
    <s v="14 days ago"/>
    <s v="Woonsocket, RI, US"/>
    <x v="5"/>
    <x v="0"/>
    <s v="300,020"/>
    <s v="€121.27B"/>
    <s v="sql, r, python"/>
    <s v="121.27"/>
    <x v="1"/>
    <n v="197555"/>
  </r>
  <r>
    <x v="0"/>
    <x v="4"/>
    <x v="1"/>
    <s v="company_316"/>
    <s v="Noida, Uttar Pradesh, India"/>
    <s v="6 days ago"/>
    <s v="Eden Prairie, MN, US"/>
    <x v="5"/>
    <x v="0"/>
    <s v="37,940"/>
    <s v="Public"/>
    <s v="r, python, sql, hadoop, machine learning"/>
    <s v=""/>
    <x v="0"/>
    <n v="18195"/>
  </r>
  <r>
    <x v="0"/>
    <x v="0"/>
    <x v="2"/>
    <s v="company_250"/>
    <s v="Birmingham, MI"/>
    <s v="a month ago"/>
    <s v="Paris, FR"/>
    <x v="5"/>
    <x v="1"/>
    <s v="76,060"/>
    <s v="Private"/>
    <s v="pandas, aws, scikit-learn, python, sql, machine learning, gcp, azure"/>
    <s v=""/>
    <x v="2"/>
    <n v="78274"/>
  </r>
  <r>
    <x v="1"/>
    <x v="0"/>
    <x v="2"/>
    <s v="company_941"/>
    <s v="Bengaluru, Karnataka, India"/>
    <s v="14 days ago"/>
    <s v="Dublin, IE"/>
    <x v="2"/>
    <x v="0"/>
    <s v="492,225"/>
    <s v="€153.30B"/>
    <s v="azure, machine learning, python"/>
    <s v="153.3"/>
    <x v="1"/>
    <n v="18355.5"/>
  </r>
  <r>
    <x v="0"/>
    <x v="0"/>
    <x v="1"/>
    <s v="company_310"/>
    <s v="Doral, FL"/>
    <s v="2 days ago"/>
    <s v="Arlington, VA, US"/>
    <x v="2"/>
    <x v="0"/>
    <s v="20,010"/>
    <s v="Public"/>
    <s v="r, python, sql, machine learning, tableau"/>
    <s v=""/>
    <x v="0"/>
    <n v="96174"/>
  </r>
  <r>
    <x v="0"/>
    <x v="0"/>
    <x v="2"/>
    <s v="company_763"/>
    <s v="Gurugram, Haryana, India . Hyderabad, Telangana, India"/>
    <s v="6 days ago"/>
    <s v="New York, NY, US"/>
    <x v="2"/>
    <x v="0"/>
    <s v="26,640"/>
    <s v="Public"/>
    <s v="pytorch, aws, git, python, java, gcp, azure, tensorflow"/>
    <s v=""/>
    <x v="0"/>
    <n v="18678"/>
  </r>
  <r>
    <x v="0"/>
    <x v="1"/>
    <x v="2"/>
    <s v="company_993"/>
    <s v="Bengaluru, Karnataka, India"/>
    <s v="7 days ago"/>
    <s v="Chennai, TN, IN"/>
    <x v="2"/>
    <x v="1"/>
    <s v="590"/>
    <s v="Private"/>
    <s v="pytorch, aws, python, docker, machine learning, gcp, deep learning, azure, tensorflow"/>
    <s v=""/>
    <x v="2"/>
    <n v="23240"/>
  </r>
  <r>
    <x v="0"/>
    <x v="3"/>
    <x v="0"/>
    <s v="company_313"/>
    <s v="Toronto, Ontario, Canada . Markham, Ontario, Canada . Hybrid"/>
    <s v="14 days ago"/>
    <s v="London, GB"/>
    <x v="3"/>
    <x v="0"/>
    <s v="29,530"/>
    <s v="Public"/>
    <s v="python"/>
    <s v=""/>
    <x v="0"/>
    <n v="73455"/>
  </r>
  <r>
    <x v="1"/>
    <x v="0"/>
    <x v="0"/>
    <s v="company_233"/>
    <s v="San Diego, CA . Hybrid"/>
    <s v="a month ago"/>
    <s v="Reston, VA, US"/>
    <x v="2"/>
    <x v="0"/>
    <s v="27,390"/>
    <s v="Public"/>
    <s v="r"/>
    <s v=""/>
    <x v="0"/>
    <n v="161690"/>
  </r>
  <r>
    <x v="0"/>
    <x v="0"/>
    <x v="2"/>
    <s v="company_223"/>
    <s v="London, England, United Kingdom"/>
    <s v="a month ago"/>
    <s v="New York, NY, US"/>
    <x v="2"/>
    <x v="0"/>
    <s v="10,030"/>
    <s v="Public"/>
    <s v="powerbi, python, sql, machine learning, tableau"/>
    <s v=""/>
    <x v="0"/>
    <n v="76372"/>
  </r>
  <r>
    <x v="1"/>
    <x v="0"/>
    <x v="2"/>
    <s v="company_106"/>
    <s v="Pune, Maharashtra, India"/>
    <s v="4 days ago"/>
    <s v="K?benhavn, DK"/>
    <x v="7"/>
    <x v="1"/>
    <s v="38,120"/>
    <s v="€34.27B"/>
    <s v="spark, aws, powerbi, python, docker, sql, machine learning, gcp, kubernetes, deep learning, azure"/>
    <s v="34.27"/>
    <x v="1"/>
    <n v="26752"/>
  </r>
  <r>
    <x v="0"/>
    <x v="2"/>
    <x v="1"/>
    <s v="company_888"/>
    <s v="On-site"/>
    <s v="5 days ago"/>
    <s v="London, GB"/>
    <x v="2"/>
    <x v="1"/>
    <s v="600"/>
    <s v="Private"/>
    <s v="Not Defined"/>
    <s v=""/>
    <x v="2"/>
    <n v="112341"/>
  </r>
  <r>
    <x v="0"/>
    <x v="0"/>
    <x v="1"/>
    <s v="company_917"/>
    <s v="Mountain View, CA . New York, NY . San Bruno, CA"/>
    <s v="14 days ago"/>
    <s v="Mountain View, CA, US"/>
    <x v="2"/>
    <x v="0"/>
    <s v="258,800"/>
    <s v="€1.39T"/>
    <s v="sql, r, python"/>
    <s v="1.39T"/>
    <x v="1"/>
    <n v="222860.5"/>
  </r>
  <r>
    <x v="0"/>
    <x v="1"/>
    <x v="1"/>
    <s v="company_395"/>
    <s v="Richmond, VA"/>
    <s v="a month ago"/>
    <s v="McLean, VA, US"/>
    <x v="0"/>
    <x v="0"/>
    <s v="55,140"/>
    <s v="€36.08B"/>
    <s v="spark, aws, r, python, scala, database, sql, machine learning, kubernetes, deep learning"/>
    <s v="36.08"/>
    <x v="1"/>
    <n v="206324.5"/>
  </r>
  <r>
    <x v="0"/>
    <x v="0"/>
    <x v="0"/>
    <s v="company_983"/>
    <s v="Fort Meade, MD . Hybrid"/>
    <s v="23 days ago"/>
    <s v="McLean, VA, US"/>
    <x v="2"/>
    <x v="0"/>
    <s v="27,070"/>
    <s v="Public"/>
    <s v="machine learning, python"/>
    <s v=""/>
    <x v="0"/>
    <n v="147963.5"/>
  </r>
  <r>
    <x v="0"/>
    <x v="0"/>
    <x v="1"/>
    <s v="company_003"/>
    <s v="Sunnyvale, CA"/>
    <s v="18 days ago"/>
    <s v="Bentonville, AR, US"/>
    <x v="0"/>
    <x v="0"/>
    <s v="€352.44B"/>
    <s v="Public"/>
    <s v="pytorch, spark, r, python, scala, java, machine learning, deep learning, tensorflow"/>
    <s v=""/>
    <x v="0"/>
    <n v="195914"/>
  </r>
  <r>
    <x v="0"/>
    <x v="0"/>
    <x v="2"/>
    <s v="company_212"/>
    <s v="Bengaluru, Karnataka, India"/>
    <s v="a month ago"/>
    <s v="Boston, MA, US"/>
    <x v="2"/>
    <x v="0"/>
    <s v="222,500"/>
    <s v="Public"/>
    <s v="pytorch, spark, aws, python, sql, machine learning, gcp, hadoop, azure, tensorflow"/>
    <s v=""/>
    <x v="0"/>
    <n v="17919"/>
  </r>
  <r>
    <x v="0"/>
    <x v="0"/>
    <x v="2"/>
    <s v="company_134"/>
    <s v="Gurugram, Haryana, India . Bengaluru, Karnataka, India . Hyderabad, Telangana, India . Gurgaon, Haryana, India . Gurgaon, Haryana, Inde + 1 More"/>
    <s v="a month ago"/>
    <s v="Seattle, WA, US"/>
    <x v="0"/>
    <x v="0"/>
    <s v="865,476"/>
    <s v="€833.01B"/>
    <s v="amazon, spark, r, python, sql, machine learning, hadoop, deep learning"/>
    <s v="833.01"/>
    <x v="1"/>
    <n v="80404"/>
  </r>
  <r>
    <x v="0"/>
    <x v="0"/>
    <x v="0"/>
    <s v="company_183"/>
    <s v="Tallinn, Harjumaa, Estonia . Hybrid"/>
    <s v="a month ago"/>
    <s v="Tallinn, EE"/>
    <x v="2"/>
    <x v="1"/>
    <s v="3,790"/>
    <s v="Private"/>
    <s v="pandas, numpy, spark, aws, scikit-learn, python, docker, airflow, machine learning, deep learning"/>
    <s v=""/>
    <x v="2"/>
    <n v="61775"/>
  </r>
  <r>
    <x v="0"/>
    <x v="0"/>
    <x v="2"/>
    <s v="company_993"/>
    <s v="Bengaluru, Karnataka, India"/>
    <s v="a month ago"/>
    <s v="Chennai, TN, IN"/>
    <x v="2"/>
    <x v="1"/>
    <s v="590"/>
    <s v="Private"/>
    <s v="pytorch, aws, python, docker, machine learning, gcp, deep learning, azure, tensorflow"/>
    <s v=""/>
    <x v="2"/>
    <n v="23238"/>
  </r>
  <r>
    <x v="1"/>
    <x v="1"/>
    <x v="1"/>
    <s v="company_244"/>
    <s v="Seattle, WA . On-site"/>
    <s v="22 days ago"/>
    <s v="New York, NY, US"/>
    <x v="3"/>
    <x v="0"/>
    <s v="290,760"/>
    <s v="€350.07B"/>
    <s v="pandas, numpy, pytorch, scikit-learn, machine learning, deep learning, tensorflow"/>
    <s v="350.07"/>
    <x v="1"/>
    <n v="196372"/>
  </r>
  <r>
    <x v="0"/>
    <x v="0"/>
    <x v="2"/>
    <s v="company_614"/>
    <s v="Ukraine"/>
    <s v="7 days ago"/>
    <s v="Austin, TX, US"/>
    <x v="2"/>
    <x v="1"/>
    <s v="10,210"/>
    <s v="Private"/>
    <s v="amazon, deep learning, machine learning, python"/>
    <s v=""/>
    <x v="2"/>
    <n v="65766"/>
  </r>
  <r>
    <x v="0"/>
    <x v="0"/>
    <x v="2"/>
    <s v="company_171"/>
    <s v="Bengaluru, Karnataka, India"/>
    <s v="20 days ago"/>
    <s v="Armonk, NY, US"/>
    <x v="2"/>
    <x v="0"/>
    <s v="524,588"/>
    <s v="€119.33B"/>
    <s v="database, machine learning, java"/>
    <s v="119.33"/>
    <x v="1"/>
    <n v="42872"/>
  </r>
  <r>
    <x v="0"/>
    <x v="4"/>
    <x v="0"/>
    <s v="company_357"/>
    <s v="Irving, TX . Basking Ridge, NJ . Ashburn, VA . Hybrid"/>
    <s v="14 days ago"/>
    <s v="Basking Ridge, NJ, US"/>
    <x v="2"/>
    <x v="0"/>
    <s v="132,030"/>
    <s v="€142.18B"/>
    <s v="Not Defined"/>
    <s v="142.18"/>
    <x v="1"/>
    <n v="115081"/>
  </r>
  <r>
    <x v="1"/>
    <x v="4"/>
    <x v="2"/>
    <s v="company_941"/>
    <s v="Bengaluru, Karnataka, India"/>
    <s v="14 days ago"/>
    <s v="Dublin, IE"/>
    <x v="2"/>
    <x v="0"/>
    <s v="492,205"/>
    <s v="€153.20B"/>
    <s v="sql, python"/>
    <s v="153.2"/>
    <x v="1"/>
    <n v="18356.5"/>
  </r>
  <r>
    <x v="0"/>
    <x v="2"/>
    <x v="0"/>
    <s v="company_851"/>
    <s v="Chicago, Illinois, United States . Hybrid"/>
    <s v="2 months ago"/>
    <s v="Edison, NJ, US"/>
    <x v="2"/>
    <x v="1"/>
    <s v="3,560"/>
    <s v="Private"/>
    <s v="Not Defined"/>
    <s v=""/>
    <x v="2"/>
    <n v="132438.5"/>
  </r>
  <r>
    <x v="0"/>
    <x v="0"/>
    <x v="1"/>
    <s v="company_395"/>
    <s v="San Jose, CA"/>
    <s v="15 days ago"/>
    <s v="McLean, VA, US"/>
    <x v="0"/>
    <x v="0"/>
    <s v="55,140"/>
    <s v="€36.03B"/>
    <s v="pytorch, aws, database, machine learning, tensorflow"/>
    <s v="36.03"/>
    <x v="1"/>
    <n v="169153.5"/>
  </r>
  <r>
    <x v="0"/>
    <x v="2"/>
    <x v="3"/>
    <s v="company_415"/>
    <s v="Fully Remote"/>
    <s v="5 days ago"/>
    <s v="New York, NY, US"/>
    <x v="2"/>
    <x v="1"/>
    <s v="900"/>
    <s v="€4.60B"/>
    <s v="Not Defined"/>
    <s v="4.6"/>
    <x v="1"/>
    <n v="164405"/>
  </r>
  <r>
    <x v="0"/>
    <x v="0"/>
    <x v="2"/>
    <s v="company_233"/>
    <s v="Tampa, FL"/>
    <s v="7 days ago"/>
    <s v="Reston, VA, US"/>
    <x v="2"/>
    <x v="0"/>
    <s v="27,420"/>
    <s v="Public"/>
    <s v="pytorch, aws, r, python, docker, scikit-learn, sql, machine learning, gcp, kubernetes, deep learning, azure, matplotlib, tensorflow, tableau"/>
    <s v=""/>
    <x v="0"/>
    <n v="109183"/>
  </r>
  <r>
    <x v="0"/>
    <x v="0"/>
    <x v="1"/>
    <s v="company_310"/>
    <s v="Annapolis Junction, MD"/>
    <s v="a month ago"/>
    <s v="Arlington, VA, US"/>
    <x v="2"/>
    <x v="0"/>
    <s v="20,030"/>
    <s v="Public"/>
    <s v="sql, machine learning, r, python"/>
    <s v=""/>
    <x v="0"/>
    <n v="101339.5"/>
  </r>
  <r>
    <x v="0"/>
    <x v="1"/>
    <x v="2"/>
    <s v="company_244"/>
    <s v="Bengaluru, Karnataka, India"/>
    <s v="7 days ago"/>
    <s v="New York, NY, US"/>
    <x v="3"/>
    <x v="0"/>
    <s v="290,770"/>
    <s v="€350.37B"/>
    <s v="machine learning, python"/>
    <s v="350.37"/>
    <x v="1"/>
    <n v="35605"/>
  </r>
  <r>
    <x v="0"/>
    <x v="0"/>
    <x v="2"/>
    <s v="company_917"/>
    <s v="Zurich, Zurich, Switzerland"/>
    <s v="5 days ago"/>
    <s v="Mountain View, CA, US"/>
    <x v="2"/>
    <x v="0"/>
    <s v="258,810"/>
    <s v="€1.44T"/>
    <s v="Not Defined"/>
    <s v="1.44T"/>
    <x v="1"/>
    <n v="167239.5"/>
  </r>
  <r>
    <x v="0"/>
    <x v="1"/>
    <x v="1"/>
    <s v="company_041"/>
    <s v="South San Francisco, CA"/>
    <s v="16 days ago"/>
    <s v="BS, CH"/>
    <x v="5"/>
    <x v="0"/>
    <s v="93,570"/>
    <s v="€246.93B"/>
    <s v="pytorch, aws, machine learning, gcp, azure, tensorflow"/>
    <s v="246.93"/>
    <x v="1"/>
    <n v="159837"/>
  </r>
  <r>
    <x v="0"/>
    <x v="4"/>
    <x v="3"/>
    <s v="company_421"/>
    <s v="San Salvador, San Salvador, El Salvador . Fully Remote"/>
    <s v="14 days ago"/>
    <s v="Cheyenne, WY, US"/>
    <x v="2"/>
    <x v="1"/>
    <s v="Private"/>
    <s v="Nonprofit"/>
    <s v="sql, machine learning, python"/>
    <s v="Nonprofit"/>
    <x v="1"/>
    <n v="25213"/>
  </r>
  <r>
    <x v="0"/>
    <x v="1"/>
    <x v="2"/>
    <s v="company_366"/>
    <s v="Columbia, MD"/>
    <s v="a month ago"/>
    <s v="Columbia, MD, US"/>
    <x v="2"/>
    <x v="1"/>
    <s v="180"/>
    <s v="Private"/>
    <s v="pytorch, spark, aws, r, python, scikit-learn, scala, sql, machine learning, gcp, azure, tensorflow"/>
    <s v=""/>
    <x v="2"/>
    <n v="123307"/>
  </r>
  <r>
    <x v="0"/>
    <x v="0"/>
    <x v="1"/>
    <s v="company_937"/>
    <s v="Atlanta, GA"/>
    <s v="2 months ago"/>
    <s v="Atlanta, GA, US"/>
    <x v="0"/>
    <x v="0"/>
    <s v="500,010"/>
    <s v="Public"/>
    <s v="sql, tableau, python"/>
    <s v=""/>
    <x v="0"/>
    <n v="116908"/>
  </r>
  <r>
    <x v="0"/>
    <x v="0"/>
    <x v="0"/>
    <s v="company_848"/>
    <s v="Cambridge, MA . Hybrid"/>
    <s v="14 days ago"/>
    <s v="Basel, BS, CH"/>
    <x v="5"/>
    <x v="0"/>
    <s v="107,730"/>
    <s v="€161.15B"/>
    <s v="r, python"/>
    <s v="161.15"/>
    <x v="1"/>
    <n v="172622.5"/>
  </r>
  <r>
    <x v="0"/>
    <x v="0"/>
    <x v="0"/>
    <s v="company_980"/>
    <s v="Brooklyn Park, MN . Hybrid"/>
    <s v="21 days ago"/>
    <s v="Minneapolis, MN, US"/>
    <x v="0"/>
    <x v="0"/>
    <s v="409,060"/>
    <s v="€66.99B"/>
    <s v="python, scala, sql, machine learning, hadoop, deep learning"/>
    <s v="66.99"/>
    <x v="1"/>
    <n v="121475.5"/>
  </r>
  <r>
    <x v="0"/>
    <x v="2"/>
    <x v="0"/>
    <s v="company_851"/>
    <s v="Chennai, Tamil Nadu, India . Hybrid"/>
    <s v="2 months ago"/>
    <s v="Edison, NJ, US"/>
    <x v="2"/>
    <x v="1"/>
    <s v="3,520"/>
    <s v="Private"/>
    <s v="Not Defined"/>
    <s v=""/>
    <x v="2"/>
    <n v="34569"/>
  </r>
  <r>
    <x v="0"/>
    <x v="0"/>
    <x v="1"/>
    <s v="company_003"/>
    <s v="Bentonville, AR"/>
    <s v="16 days ago"/>
    <s v="Bentonville, AR, US"/>
    <x v="0"/>
    <x v="0"/>
    <s v="€352.44B"/>
    <s v="Public"/>
    <s v="spark, r, python, scala, sql, machine learning, tensorflow"/>
    <s v=""/>
    <x v="0"/>
    <n v="147964.5"/>
  </r>
  <r>
    <x v="0"/>
    <x v="0"/>
    <x v="1"/>
    <s v="company_985"/>
    <s v="M?laga, Andalusia, Spain"/>
    <s v="7 days ago"/>
    <s v="Chicago, IL, US"/>
    <x v="3"/>
    <x v="1"/>
    <s v="312,060"/>
    <s v="Private"/>
    <s v="pandas, numpy, python, machine learning, azure"/>
    <s v=""/>
    <x v="2"/>
    <n v="28046"/>
  </r>
  <r>
    <x v="0"/>
    <x v="0"/>
    <x v="0"/>
    <s v="company_994"/>
    <s v="Malvern, PA . Hybrid"/>
    <s v="4 days ago"/>
    <s v="Malvern, PA, US"/>
    <x v="3"/>
    <x v="1"/>
    <s v="20,600"/>
    <s v="Private"/>
    <s v="machine learning"/>
    <s v=""/>
    <x v="2"/>
    <n v="121480.5"/>
  </r>
  <r>
    <x v="1"/>
    <x v="1"/>
    <x v="1"/>
    <s v="company_244"/>
    <s v="New York, NY . On-site"/>
    <s v="a month ago"/>
    <s v="New York, NY, US"/>
    <x v="3"/>
    <x v="0"/>
    <s v="290,740"/>
    <s v="€350.12B"/>
    <s v="pandas, numpy, pytorch, scikit-learn, machine learning, deep learning, tensorflow"/>
    <s v="350.12"/>
    <x v="1"/>
    <n v="164408"/>
  </r>
  <r>
    <x v="1"/>
    <x v="3"/>
    <x v="1"/>
    <s v="company_881"/>
    <s v="San Jose, CA"/>
    <s v="8 months ago"/>
    <s v="CN"/>
    <x v="2"/>
    <x v="1"/>
    <s v="110,010"/>
    <s v="€128.22B"/>
    <s v="pytorch, python, neural network, machine learning, deep learning, tensorflow"/>
    <s v="128.22"/>
    <x v="1"/>
    <n v="180385.5"/>
  </r>
  <r>
    <x v="0"/>
    <x v="0"/>
    <x v="1"/>
    <s v="company_917"/>
    <s v="Sunnyvale, CA"/>
    <s v="14 days ago"/>
    <s v="Mountain View, CA, US"/>
    <x v="2"/>
    <x v="0"/>
    <s v="258,790"/>
    <s v="€1.44T"/>
    <s v="sql, r, python"/>
    <s v="1.44T"/>
    <x v="1"/>
    <n v="249803.5"/>
  </r>
  <r>
    <x v="0"/>
    <x v="0"/>
    <x v="1"/>
    <s v="company_392"/>
    <s v="Massachusetts, United States . Massachusetts, Amerika Syarikat"/>
    <s v="a month ago"/>
    <s v="Jacksonville, FL, US"/>
    <x v="3"/>
    <x v="0"/>
    <s v="62,030"/>
    <s v="€35.07B"/>
    <s v="spark, aws, python, sql, machine learning, gcp, azure"/>
    <s v="35.07"/>
    <x v="1"/>
    <n v="210400.5"/>
  </r>
  <r>
    <x v="0"/>
    <x v="0"/>
    <x v="0"/>
    <s v="company_872"/>
    <s v="Alpharetta, GA . Hybrid"/>
    <s v="7 days ago"/>
    <s v="Atlanta, GA, US"/>
    <x v="3"/>
    <x v="0"/>
    <s v="11,060"/>
    <s v="€18.63B"/>
    <s v="machine learning"/>
    <s v="18.63"/>
    <x v="1"/>
    <n v="94080"/>
  </r>
  <r>
    <x v="1"/>
    <x v="4"/>
    <x v="2"/>
    <s v="company_941"/>
    <s v="Bengaluru, Karnataka, India"/>
    <s v="14 days ago"/>
    <s v="Dublin, IE"/>
    <x v="2"/>
    <x v="0"/>
    <s v="492,205"/>
    <s v="€153.25B"/>
    <s v="pytorch, aws, python, docker, machine learning, azure, tensorflow"/>
    <s v="153.25"/>
    <x v="1"/>
    <n v="18359.5"/>
  </r>
  <r>
    <x v="0"/>
    <x v="0"/>
    <x v="0"/>
    <s v="company_922"/>
    <s v="Hartford, CT . Chicago, IL . Columbus, OH . Charlotte, NC . Columbus, Ohio, United States + 1 More . Hybrid"/>
    <s v="2 months ago"/>
    <s v="Hartford, CT, US"/>
    <x v="3"/>
    <x v="0"/>
    <s v="18,170"/>
    <s v="€21.70B"/>
    <s v="pandas, git, python, sql, matplotlib"/>
    <s v="21.7"/>
    <x v="1"/>
    <n v="126407"/>
  </r>
  <r>
    <x v="1"/>
    <x v="0"/>
    <x v="1"/>
    <s v="company_931"/>
    <s v="Seattle, WA"/>
    <s v="14 days ago"/>
    <s v="Seattle, WA, US"/>
    <x v="2"/>
    <x v="0"/>
    <s v="26,050"/>
    <s v="Public"/>
    <s v="scala, machine learning, python"/>
    <s v=""/>
    <x v="0"/>
    <n v="252999"/>
  </r>
  <r>
    <x v="0"/>
    <x v="0"/>
    <x v="3"/>
    <s v="company_832"/>
    <s v="California, United States"/>
    <s v="8 days ago"/>
    <s v="Renton, WA, US"/>
    <x v="5"/>
    <x v="0"/>
    <s v="120,050"/>
    <s v="Nonprofit"/>
    <s v="r, python, scala, sql, machine learning, database, azure, tableau"/>
    <s v="Nonprofit"/>
    <x v="1"/>
    <n v="159841"/>
  </r>
  <r>
    <x v="0"/>
    <x v="0"/>
    <x v="0"/>
    <s v="company_081"/>
    <s v="New York, NY . Hybrid"/>
    <s v="7 days ago"/>
    <s v="San Francisco, CA, US"/>
    <x v="2"/>
    <x v="0"/>
    <s v="5,030"/>
    <s v="€4.47B"/>
    <s v="Not Defined"/>
    <s v="4.47"/>
    <x v="1"/>
    <n v="152074.5"/>
  </r>
  <r>
    <x v="0"/>
    <x v="0"/>
    <x v="0"/>
    <s v="company_291"/>
    <s v="Alpharetta, GA . Hybrid"/>
    <s v="7 days ago"/>
    <s v="Bengaluru, KA, IN"/>
    <x v="2"/>
    <x v="0"/>
    <s v="261,070"/>
    <s v="€71.33B"/>
    <s v="pytorch, spark, aws, r, python, scala, java, sql, machine learning, gcp, deep learning, azure, tensorflow, tableau"/>
    <s v="71.33"/>
    <x v="1"/>
    <n v="118054.5"/>
  </r>
  <r>
    <x v="0"/>
    <x v="1"/>
    <x v="2"/>
    <s v="company_268"/>
    <s v="Singapore, Singapore"/>
    <s v="20 days ago"/>
    <s v="Singapore, SG"/>
    <x v="3"/>
    <x v="0"/>
    <s v="30,840"/>
    <s v="Public"/>
    <s v="spark, git, python, sql, machine learning, hadoop, deep learning"/>
    <s v=""/>
    <x v="0"/>
    <n v="67039"/>
  </r>
  <r>
    <x v="1"/>
    <x v="0"/>
    <x v="1"/>
    <s v="company_883"/>
    <s v="Newport Beach, CA"/>
    <s v="19 days ago"/>
    <s v="Walldorf, BW, DE"/>
    <x v="2"/>
    <x v="0"/>
    <s v="117,760"/>
    <s v="€104.21B"/>
    <s v="pytorch, machine learning, database, deep learning, tensorflow"/>
    <s v="104.21"/>
    <x v="1"/>
    <n v="121019"/>
  </r>
  <r>
    <x v="0"/>
    <x v="0"/>
    <x v="1"/>
    <s v="company_134"/>
    <s v="Seattle, WA . Santa Clara, CA"/>
    <s v="11 days ago"/>
    <s v="Seattle, WA, US"/>
    <x v="0"/>
    <x v="0"/>
    <s v="865,476"/>
    <s v="€832.76B"/>
    <s v="amazon, aws, r, python, sql, machine learning, tableau"/>
    <s v="832.76"/>
    <x v="1"/>
    <n v="158932"/>
  </r>
  <r>
    <x v="0"/>
    <x v="0"/>
    <x v="0"/>
    <s v="company_357"/>
    <s v="Irving, TX . Lake Mary, FL . Basking Ridge, NJ . Boston, MA . Hybrid"/>
    <s v="6 days ago"/>
    <s v="Basking Ridge, NJ, US"/>
    <x v="2"/>
    <x v="0"/>
    <s v="132,040"/>
    <s v="€142.23B"/>
    <s v="pandas, numpy, pytorch, spark, r, python, java, sklearn, sql, machine learning, keras, deep learning, matplotlib, tensorflow, tableau"/>
    <s v="142.23"/>
    <x v="1"/>
    <n v="73984"/>
  </r>
  <r>
    <x v="0"/>
    <x v="0"/>
    <x v="2"/>
    <s v="company_931"/>
    <s v="Bengaluru, Karnataka, India"/>
    <s v="13 days ago"/>
    <s v="Seattle, WA, US"/>
    <x v="2"/>
    <x v="0"/>
    <s v="26,090"/>
    <s v="Public"/>
    <s v="sql, tableau, python"/>
    <s v=""/>
    <x v="0"/>
    <n v="32733"/>
  </r>
  <r>
    <x v="0"/>
    <x v="0"/>
    <x v="3"/>
    <s v="company_236"/>
    <s v="Canada . Fully Remote"/>
    <s v="14 days ago"/>
    <s v="Miami, FL, US"/>
    <x v="2"/>
    <x v="1"/>
    <s v="30"/>
    <s v="Private"/>
    <s v="sql, machine learning, tableau, python"/>
    <s v=""/>
    <x v="2"/>
    <n v="146137"/>
  </r>
  <r>
    <x v="0"/>
    <x v="0"/>
    <x v="1"/>
    <s v="company_233"/>
    <s v="Bethesda, MD . On-site"/>
    <s v="a month ago"/>
    <s v="Reston, VA, US"/>
    <x v="2"/>
    <x v="0"/>
    <s v="27,410"/>
    <s v="Public"/>
    <s v="amazon, aws, git, r, python, docker, sql, kubernetes, hadoop"/>
    <s v=""/>
    <x v="0"/>
    <n v="134186.5"/>
  </r>
  <r>
    <x v="0"/>
    <x v="4"/>
    <x v="1"/>
    <s v="company_316"/>
    <s v="Noida, Uttar Pradesh, India"/>
    <s v="7 days ago"/>
    <s v="Eden Prairie, MN, US"/>
    <x v="5"/>
    <x v="0"/>
    <s v="37,950"/>
    <s v="Public"/>
    <s v="spark, python, sql, machine learning, deep learning"/>
    <s v=""/>
    <x v="0"/>
    <n v="18199"/>
  </r>
  <r>
    <x v="0"/>
    <x v="0"/>
    <x v="2"/>
    <s v="company_878"/>
    <s v="Noida, Uttar Pradesh, India . Bengaluru, Karnataka, India"/>
    <s v="16 days ago"/>
    <s v="San Jose, CA, US"/>
    <x v="2"/>
    <x v="0"/>
    <s v="21,300"/>
    <s v="€144.67B"/>
    <s v="pandas, numpy, pytorch, spark, aws, python, scala, sql, hadoop, machine learning, keras, azure"/>
    <s v="144.67"/>
    <x v="1"/>
    <n v="33671.5"/>
  </r>
  <r>
    <x v="0"/>
    <x v="0"/>
    <x v="0"/>
    <s v="company_781"/>
    <s v="Greenwood Village, CO . Hybrid"/>
    <s v="9 days ago"/>
    <s v="Stamford, CT, US"/>
    <x v="2"/>
    <x v="0"/>
    <s v="96,040"/>
    <s v="Public"/>
    <s v="pytorch, aws, python, sql, machine learning, hadoop, azure, tensorflow"/>
    <s v=""/>
    <x v="0"/>
    <n v="80559"/>
  </r>
  <r>
    <x v="0"/>
    <x v="0"/>
    <x v="1"/>
    <s v="company_021"/>
    <s v="On-site"/>
    <s v="2 days ago"/>
    <s v="San Francisco, CA, US"/>
    <x v="2"/>
    <x v="0"/>
    <s v="5,570"/>
    <s v="€60.91B"/>
    <s v="Not Defined"/>
    <s v="60.91"/>
    <x v="1"/>
    <n v="189974"/>
  </r>
  <r>
    <x v="0"/>
    <x v="0"/>
    <x v="1"/>
    <s v="company_288"/>
    <s v="Chantilly, VA . On-site"/>
    <s v="a month ago"/>
    <s v="Reston, VA, US"/>
    <x v="2"/>
    <x v="0"/>
    <s v="26,040"/>
    <s v="€63.09B"/>
    <s v="aws, azure"/>
    <s v="63.09"/>
    <x v="1"/>
    <n v="114169"/>
  </r>
  <r>
    <x v="0"/>
    <x v="4"/>
    <x v="3"/>
    <s v="company_421"/>
    <s v="Quito, Pichincha, Ecuador . Fully Remote"/>
    <s v="14 days ago"/>
    <s v="Cheyenne, WY, US"/>
    <x v="2"/>
    <x v="1"/>
    <s v="Private"/>
    <s v=""/>
    <s v="sql, machine learning, python"/>
    <s v=""/>
    <x v="1"/>
    <n v="25216"/>
  </r>
  <r>
    <x v="0"/>
    <x v="4"/>
    <x v="3"/>
    <s v="company_421"/>
    <s v="Podgorica, Montenegro . Fully Remote"/>
    <s v="14 days ago"/>
    <s v="Cheyenne, WY, US"/>
    <x v="2"/>
    <x v="1"/>
    <s v="Private"/>
    <s v=""/>
    <s v="sql, machine learning, python"/>
    <s v=""/>
    <x v="1"/>
    <n v="25212"/>
  </r>
  <r>
    <x v="0"/>
    <x v="0"/>
    <x v="0"/>
    <s v="company_983"/>
    <s v="Hickam Village, HI . Hybrid"/>
    <s v="14 days ago"/>
    <s v="McLean, VA, US"/>
    <x v="2"/>
    <x v="0"/>
    <s v="27,020"/>
    <s v="Public"/>
    <s v="pandas, numpy, pytorch, spark, aws, scikit-learn, python, docker, java, machine learning, gcp, kubernetes, hadoop, azure, matplotlib, tensorflow"/>
    <s v=""/>
    <x v="0"/>
    <n v="147964.5"/>
  </r>
  <r>
    <x v="0"/>
    <x v="1"/>
    <x v="2"/>
    <s v="company_366"/>
    <s v="Hyderabad, Telangana, India"/>
    <s v="6 days ago"/>
    <s v="Columbia, MD, US"/>
    <x v="2"/>
    <x v="1"/>
    <s v="180"/>
    <s v="Private"/>
    <s v="pandas, numpy, aws, r, python, machine learning, gcp, azure"/>
    <s v=""/>
    <x v="2"/>
    <n v="19776"/>
  </r>
  <r>
    <x v="0"/>
    <x v="0"/>
    <x v="1"/>
    <s v="company_992"/>
    <s v="San Francisco, CA"/>
    <s v="7 days ago"/>
    <s v="Sydney, NSW, AU"/>
    <x v="2"/>
    <x v="0"/>
    <s v="6,040"/>
    <s v="€27.92B"/>
    <s v="tableau, sql, r, python"/>
    <s v="27.92"/>
    <x v="1"/>
    <n v="212258.5"/>
  </r>
  <r>
    <x v="0"/>
    <x v="0"/>
    <x v="1"/>
    <s v="company_917"/>
    <s v="Mountain View, CA"/>
    <s v="14 days ago"/>
    <s v="Mountain View, CA, US"/>
    <x v="2"/>
    <x v="0"/>
    <s v="258,800"/>
    <s v="€1.29T"/>
    <s v="sql, r, python"/>
    <s v="1.29T"/>
    <x v="1"/>
    <n v="207325.5"/>
  </r>
  <r>
    <x v="0"/>
    <x v="0"/>
    <x v="0"/>
    <s v="company_008"/>
    <s v="Chennai, Tamil Nadu, India . Hybrid"/>
    <s v="21 days ago"/>
    <s v="San Jose, CA, US"/>
    <x v="2"/>
    <x v="0"/>
    <s v="34,640"/>
    <s v="€81.66B"/>
    <s v="r, python, sql, gcp, machine learning"/>
    <s v="81.66"/>
    <x v="1"/>
    <n v="38153"/>
  </r>
  <r>
    <x v="0"/>
    <x v="0"/>
    <x v="2"/>
    <s v="company_375"/>
    <s v="Singapore, Singapore"/>
    <s v="2 months ago"/>
    <s v="Singapore, SG"/>
    <x v="2"/>
    <x v="0"/>
    <s v="36,090"/>
    <s v="Public"/>
    <s v="pytorch, python, scala, machine learning, deep learning, tensorflow"/>
    <s v=""/>
    <x v="0"/>
    <n v="116412.5"/>
  </r>
  <r>
    <x v="0"/>
    <x v="0"/>
    <x v="1"/>
    <s v="company_366"/>
    <s v="Hyderabad, Telangana, India"/>
    <s v="4 days ago"/>
    <s v="Columbia, MD, US"/>
    <x v="2"/>
    <x v="1"/>
    <s v="180"/>
    <s v="Private"/>
    <s v="pandas, numpy, aws, r, python, machine learning, gcp, azure"/>
    <s v=""/>
    <x v="2"/>
    <n v="19777"/>
  </r>
  <r>
    <x v="0"/>
    <x v="3"/>
    <x v="2"/>
    <s v="company_269"/>
    <s v="Charlotte, NC . New York, NY"/>
    <s v="23 days ago"/>
    <s v="Charlotte, NC, US"/>
    <x v="3"/>
    <x v="0"/>
    <s v="274,250"/>
    <s v="€276.77B"/>
    <s v="machine learning, matplotlib, python"/>
    <s v="276.77"/>
    <x v="1"/>
    <n v="139286"/>
  </r>
  <r>
    <x v="0"/>
    <x v="0"/>
    <x v="2"/>
    <s v="company_250"/>
    <s v="New York, NY"/>
    <s v="3 months ago"/>
    <s v="Paris, FR"/>
    <x v="5"/>
    <x v="1"/>
    <s v="76,030"/>
    <s v="Private"/>
    <s v="pandas, numpy, aws, scikit-learn, python, machine learning, azure"/>
    <s v=""/>
    <x v="2"/>
    <n v="83059.5"/>
  </r>
  <r>
    <x v="0"/>
    <x v="0"/>
    <x v="1"/>
    <s v="company_288"/>
    <s v="Reston, VA . On-site"/>
    <s v="a month ago"/>
    <s v="Reston, VA, US"/>
    <x v="2"/>
    <x v="0"/>
    <s v="26,030"/>
    <s v="€62.74B"/>
    <s v="pytorch, aws, r, python, scikit-learn, sql, machine learning, tensorflow, tableau"/>
    <s v="62.74"/>
    <x v="1"/>
    <n v="114169"/>
  </r>
  <r>
    <x v="0"/>
    <x v="0"/>
    <x v="0"/>
    <s v="company_081"/>
    <s v="New York, NY . Hybrid"/>
    <s v="7 days ago"/>
    <s v="San Francisco, CA, US"/>
    <x v="2"/>
    <x v="0"/>
    <s v="5,030"/>
    <s v="€4.72B"/>
    <s v="Not Defined"/>
    <s v="4.72"/>
    <x v="1"/>
    <n v="152073.5"/>
  </r>
  <r>
    <x v="0"/>
    <x v="4"/>
    <x v="0"/>
    <s v="company_008"/>
    <s v="Tondiarpet, Tamil Nadu, India . Bengaluru, Karnataka, India . Hybrid"/>
    <s v="7 days ago"/>
    <s v="San Jose, CA, US"/>
    <x v="2"/>
    <x v="0"/>
    <s v="34,640"/>
    <s v="€81.81B"/>
    <s v="pytorch, scikit-learn, python, machine learning, tensorflow"/>
    <s v="81.81"/>
    <x v="1"/>
    <n v="34617"/>
  </r>
  <r>
    <x v="1"/>
    <x v="0"/>
    <x v="1"/>
    <s v="company_156"/>
    <s v="Mountain View, California (HQ) . On-site"/>
    <s v="7 days ago"/>
    <s v="Mountain View, CA, US"/>
    <x v="2"/>
    <x v="1"/>
    <s v="900"/>
    <s v="€8.10B"/>
    <s v="Not Defined"/>
    <s v="8.1"/>
    <x v="1"/>
    <n v="209974.5"/>
  </r>
  <r>
    <x v="0"/>
    <x v="0"/>
    <x v="1"/>
    <s v="company_980"/>
    <s v="Bengaluru, Karnataka, India"/>
    <s v="2 months ago"/>
    <s v="Minneapolis, MN, US"/>
    <x v="0"/>
    <x v="0"/>
    <s v="409,050"/>
    <s v="€66.89B"/>
    <s v="spark, machine learning, python"/>
    <s v="66.89"/>
    <x v="1"/>
    <n v="44706.5"/>
  </r>
  <r>
    <x v="1"/>
    <x v="3"/>
    <x v="1"/>
    <s v="company_881"/>
    <s v="San Jose, CA"/>
    <s v="14 days ago"/>
    <s v="CN"/>
    <x v="2"/>
    <x v="1"/>
    <s v="110,010"/>
    <s v="€128.02B"/>
    <s v="pytorch, python, machine learning, deep learning, tensorflow"/>
    <s v="128.02"/>
    <x v="1"/>
    <n v="174677.5"/>
  </r>
  <r>
    <x v="0"/>
    <x v="0"/>
    <x v="0"/>
    <s v="company_083"/>
    <s v="London, England, United Kingdom . Lond?n, Anglie, Spojené kr?lovstv? . Hybrid"/>
    <s v="3 months ago"/>
    <s v="Paris, IDF, FR"/>
    <x v="2"/>
    <x v="1"/>
    <s v="263,560"/>
    <s v="€25.31B"/>
    <s v="pytorch, aws, scikit-learn, docker, deep learning, machine learning, kubernetes, keras, azure, tensorflow"/>
    <s v="25.31"/>
    <x v="1"/>
    <n v="73983"/>
  </r>
  <r>
    <x v="0"/>
    <x v="0"/>
    <x v="2"/>
    <s v="company_134"/>
    <s v="North Reading, MA"/>
    <s v="a month ago"/>
    <s v="Seattle, WA, US"/>
    <x v="0"/>
    <x v="0"/>
    <s v="865,456"/>
    <s v="€832.91B"/>
    <s v="amazon, r, python, sql, machine learning"/>
    <s v="832.91"/>
    <x v="1"/>
    <n v="168974"/>
  </r>
  <r>
    <x v="0"/>
    <x v="0"/>
    <x v="0"/>
    <s v="company_183"/>
    <s v="Berlin, Berlin, Germany . Hybrid"/>
    <s v="7 days ago"/>
    <s v="Tallinn, EE"/>
    <x v="2"/>
    <x v="1"/>
    <s v="3,800"/>
    <s v="Private"/>
    <s v="sql, r, python"/>
    <s v=""/>
    <x v="2"/>
    <n v="98643"/>
  </r>
  <r>
    <x v="0"/>
    <x v="0"/>
    <x v="1"/>
    <s v="company_291"/>
    <s v="Atlanta, GA"/>
    <s v="16 days ago"/>
    <s v="Bengaluru, KA, IN"/>
    <x v="2"/>
    <x v="0"/>
    <s v="261,010"/>
    <s v="€71.23B"/>
    <s v="pytorch, spark, aws, r, python, scala, java, sql, machine learning, gcp, deep learning, azure, tensorflow, tableau"/>
    <s v="71.23"/>
    <x v="1"/>
    <n v="118055.5"/>
  </r>
  <r>
    <x v="0"/>
    <x v="0"/>
    <x v="1"/>
    <s v="company_308"/>
    <s v="Mountain View, CA"/>
    <s v="14 days ago"/>
    <s v="Redmond, WA, US"/>
    <x v="2"/>
    <x v="0"/>
    <s v="182,308"/>
    <s v="€1.73T"/>
    <s v="sql, python"/>
    <s v="1.73T"/>
    <x v="1"/>
    <n v="190163.5"/>
  </r>
  <r>
    <x v="0"/>
    <x v="0"/>
    <x v="2"/>
    <s v="company_270"/>
    <s v="Boston, MA . ??????, ???????????????, ?????"/>
    <s v="2 months ago"/>
    <s v="Woonsocket, RI, US"/>
    <x v="5"/>
    <x v="0"/>
    <s v="300,050"/>
    <s v="€121.17B"/>
    <s v="aws, python, sql, machine learning, gcp, azure"/>
    <s v="121.17"/>
    <x v="1"/>
    <n v="197554"/>
  </r>
  <r>
    <x v="0"/>
    <x v="0"/>
    <x v="3"/>
    <s v="company_038"/>
    <s v="Stockholm, Stockholm County, Sweden"/>
    <s v="7 days ago"/>
    <s v="Kista, SE"/>
    <x v="2"/>
    <x v="0"/>
    <s v="132,000"/>
    <s v="€17.41B"/>
    <s v="spark, scikit-learn, python, scala, java, machine learning, keras, deep learning, tensorflow"/>
    <s v="17.41"/>
    <x v="1"/>
    <n v="52506"/>
  </r>
  <r>
    <x v="0"/>
    <x v="0"/>
    <x v="2"/>
    <s v="company_993"/>
    <s v="Chennai, Tamil Nadu, India"/>
    <s v="11 days ago"/>
    <s v="Chennai, TN, IN"/>
    <x v="2"/>
    <x v="1"/>
    <s v="590"/>
    <s v="Private"/>
    <s v="aws, scikit-learn, python, machine learning, gcp, keras, deep learning, tensorflow"/>
    <s v=""/>
    <x v="2"/>
    <n v="23239"/>
  </r>
  <r>
    <x v="0"/>
    <x v="2"/>
    <x v="3"/>
    <s v="company_169"/>
    <s v="Fully Remote"/>
    <s v="2 days ago"/>
    <s v="San Francisco, CA, US"/>
    <x v="2"/>
    <x v="0"/>
    <s v="4,110"/>
    <s v="€7.79B"/>
    <s v="Not Defined"/>
    <s v="7.79"/>
    <x v="1"/>
    <n v="168738.5"/>
  </r>
  <r>
    <x v="0"/>
    <x v="0"/>
    <x v="0"/>
    <s v="company_008"/>
    <s v="Bengaluru, Karnataka, India . Hybrid"/>
    <s v="8 days ago"/>
    <s v="San Jose, CA, US"/>
    <x v="2"/>
    <x v="0"/>
    <s v="34,680"/>
    <s v="€82.45B"/>
    <s v="Not Defined"/>
    <s v="82.45"/>
    <x v="1"/>
    <n v="40368"/>
  </r>
  <r>
    <x v="0"/>
    <x v="4"/>
    <x v="0"/>
    <s v="company_983"/>
    <s v="Herndon, VA . Hybrid"/>
    <s v="8 days ago"/>
    <s v="McLean, VA, US"/>
    <x v="2"/>
    <x v="0"/>
    <s v="27,010"/>
    <s v="Public"/>
    <s v="aws, machine learning, python"/>
    <s v=""/>
    <x v="0"/>
    <n v="116654.5"/>
  </r>
  <r>
    <x v="0"/>
    <x v="4"/>
    <x v="1"/>
    <s v="company_395"/>
    <s v="McLean, VA . McLean, Virg?nia, Estados Unidos"/>
    <s v="a month ago"/>
    <s v="McLean, VA, US"/>
    <x v="0"/>
    <x v="0"/>
    <s v="55,090"/>
    <s v="€36.49B"/>
    <s v="spark, aws, r, python, scala, sql, machine learning, database, deep learning"/>
    <s v="36.49"/>
    <x v="1"/>
    <n v="170379"/>
  </r>
  <r>
    <x v="0"/>
    <x v="0"/>
    <x v="1"/>
    <s v="company_003"/>
    <s v="Bentonville, AR . On-site"/>
    <s v="18 days ago"/>
    <s v="Bentonville, AR, US"/>
    <x v="0"/>
    <x v="0"/>
    <s v="€354.99B"/>
    <s v="Public"/>
    <s v="spark, r, python, scala, sql, machine learning, tensorflow"/>
    <s v=""/>
    <x v="0"/>
    <n v="124193.5"/>
  </r>
  <r>
    <x v="1"/>
    <x v="0"/>
    <x v="2"/>
    <s v="company_941"/>
    <s v="Bengaluru, Karnataka, India"/>
    <s v="8 days ago"/>
    <s v="Dublin, IE"/>
    <x v="2"/>
    <x v="0"/>
    <s v="492,205"/>
    <s v="€154.06B"/>
    <s v="aws, gcp, azure"/>
    <s v="154.06"/>
    <x v="1"/>
    <n v="20441"/>
  </r>
  <r>
    <x v="0"/>
    <x v="0"/>
    <x v="0"/>
    <s v="company_008"/>
    <s v="Scottsdale, AZ . Chicago, IL . Austin, TX . Scottsdale, Arizona, United States . Hybrid"/>
    <s v="3 months ago"/>
    <s v="San Jose, CA, US"/>
    <x v="2"/>
    <x v="0"/>
    <s v="34,690"/>
    <s v="€82.10B"/>
    <s v="hadoop, sql"/>
    <s v="82.1"/>
    <x v="1"/>
    <n v="154712"/>
  </r>
  <r>
    <x v="0"/>
    <x v="4"/>
    <x v="0"/>
    <s v="company_983"/>
    <s v="Annapolis Junction, MD . Fort Meade, MD . Hybrid"/>
    <s v="6 days ago"/>
    <s v="McLean, VA, US"/>
    <x v="2"/>
    <x v="0"/>
    <s v="27,030"/>
    <s v="Public"/>
    <s v="linux, machine learning, r, python"/>
    <s v=""/>
    <x v="0"/>
    <n v="116656.5"/>
  </r>
  <r>
    <x v="0"/>
    <x v="0"/>
    <x v="1"/>
    <s v="company_003"/>
    <s v="Sunnyvale, CA"/>
    <s v="17 days ago"/>
    <s v="Bentonville, AR, US"/>
    <x v="0"/>
    <x v="0"/>
    <s v="€354.99B"/>
    <s v="Public"/>
    <s v="numpy, pytorch, spark, r, python, scikit-learn, scala, bash, java, sql, machine learning, gcp, deep learning, matplotlib, tensorflow"/>
    <s v=""/>
    <x v="0"/>
    <n v="161453"/>
  </r>
  <r>
    <x v="0"/>
    <x v="0"/>
    <x v="1"/>
    <s v="company_003"/>
    <s v="Sunnyvale, CA"/>
    <s v="17 days ago"/>
    <s v="Bentonville, AR, US"/>
    <x v="0"/>
    <x v="0"/>
    <s v="€354.99B"/>
    <s v="Public"/>
    <s v="numpy, pytorch, spark, r, python, scikit-learn, scala, bash, java, sql, machine learning, gcp, deep learning, matplotlib, tensorflow"/>
    <s v=""/>
    <x v="0"/>
    <n v="197330"/>
  </r>
  <r>
    <x v="0"/>
    <x v="4"/>
    <x v="1"/>
    <s v="company_917"/>
    <s v="Boulder, CO"/>
    <s v="5 days ago"/>
    <s v="Mountain View, CA, US"/>
    <x v="2"/>
    <x v="0"/>
    <s v="258,780"/>
    <s v="€1.45T"/>
    <s v="sql, r, python"/>
    <s v="1.45T"/>
    <x v="1"/>
    <n v="188588.5"/>
  </r>
  <r>
    <x v="0"/>
    <x v="0"/>
    <x v="1"/>
    <s v="company_134"/>
    <s v="Santa Barbara, CA . Bellevue, WA"/>
    <s v="18 days ago"/>
    <s v="Seattle, WA, US"/>
    <x v="0"/>
    <x v="0"/>
    <s v="865,436"/>
    <s v="€839.03B"/>
    <s v="amazon, r, python, sql, tableau"/>
    <s v="839.03"/>
    <x v="1"/>
    <n v="160991"/>
  </r>
  <r>
    <x v="0"/>
    <x v="0"/>
    <x v="1"/>
    <s v="company_134"/>
    <s v="Bellevue, WA . New York, United States . Santa Monica, CA"/>
    <s v="a month ago"/>
    <s v="Seattle, WA, US"/>
    <x v="0"/>
    <x v="0"/>
    <s v="865,466"/>
    <s v="€838.83B"/>
    <s v="amazon, aws, r, python, sql, machine learning, tableau"/>
    <s v="838.83"/>
    <x v="1"/>
    <n v="164677.5"/>
  </r>
  <r>
    <x v="1"/>
    <x v="4"/>
    <x v="2"/>
    <s v="company_941"/>
    <s v="Bengaluru, Karnataka, India"/>
    <s v="15 days ago"/>
    <s v="Dublin, IE"/>
    <x v="2"/>
    <x v="0"/>
    <s v="492,195"/>
    <s v="€154.41B"/>
    <s v="sql, python"/>
    <s v="154.41"/>
    <x v="1"/>
    <n v="18492.5"/>
  </r>
  <r>
    <x v="0"/>
    <x v="0"/>
    <x v="1"/>
    <s v="company_003"/>
    <s v="Sunnyvale, CA"/>
    <s v="7 days ago"/>
    <s v="Bentonville, AR, US"/>
    <x v="0"/>
    <x v="0"/>
    <s v="€354.99B"/>
    <s v="Public"/>
    <s v="pytorch, spark, r, python, scala, machine learning, tensorflow"/>
    <s v=""/>
    <x v="0"/>
    <n v="161457"/>
  </r>
  <r>
    <x v="0"/>
    <x v="0"/>
    <x v="0"/>
    <s v="company_983"/>
    <s v="McLean, VA . Hybrid"/>
    <s v="a day ago"/>
    <s v="McLean, VA, US"/>
    <x v="2"/>
    <x v="0"/>
    <s v="27,060"/>
    <s v="Public"/>
    <s v="spark, python, sql, hadoop, machine learning"/>
    <s v=""/>
    <x v="0"/>
    <n v="149036.5"/>
  </r>
  <r>
    <x v="0"/>
    <x v="4"/>
    <x v="0"/>
    <s v="company_395"/>
    <s v="Richmond, VA . Hybrid"/>
    <s v="14 days ago"/>
    <s v="McLean, VA, US"/>
    <x v="0"/>
    <x v="0"/>
    <s v="55,110"/>
    <s v="€36.64B"/>
    <s v="spark, aws, r, python, scala, sql, machine learning, database, deep learning"/>
    <s v="36.64"/>
    <x v="1"/>
    <n v="156208"/>
  </r>
  <r>
    <x v="0"/>
    <x v="0"/>
    <x v="0"/>
    <s v="company_008"/>
    <s v="San Jose, CA . Hybrid"/>
    <s v="a month ago"/>
    <s v="San Jose, CA, US"/>
    <x v="2"/>
    <x v="0"/>
    <s v="34,670"/>
    <s v="€82.45B"/>
    <s v="Not Defined"/>
    <s v="82.45"/>
    <x v="1"/>
    <n v="190821.5"/>
  </r>
  <r>
    <x v="0"/>
    <x v="0"/>
    <x v="1"/>
    <s v="company_917"/>
    <s v="New York, NY . Sunnyvale, CA"/>
    <s v="15 days ago"/>
    <s v="Mountain View, CA, US"/>
    <x v="2"/>
    <x v="0"/>
    <s v="258,790"/>
    <s v="€1.20T"/>
    <s v="sql, r, python"/>
    <s v="1.20T"/>
    <x v="1"/>
    <n v="251609"/>
  </r>
  <r>
    <x v="0"/>
    <x v="1"/>
    <x v="1"/>
    <s v="company_244"/>
    <s v="Plano, TX . Plano, Texas, Spojené st?ty . On-site"/>
    <s v="a month ago"/>
    <s v="New York, NY, US"/>
    <x v="3"/>
    <x v="0"/>
    <s v="290,790"/>
    <s v="€352.75B"/>
    <s v="spark, aws, r, python, scikit-learn, sql, machine learning"/>
    <s v="352.75"/>
    <x v="1"/>
    <n v="137997"/>
  </r>
  <r>
    <x v="0"/>
    <x v="0"/>
    <x v="2"/>
    <s v="company_134"/>
    <s v="Bengaluru, Karnataka, India"/>
    <s v="21 days ago"/>
    <s v="Seattle, WA, US"/>
    <x v="0"/>
    <x v="0"/>
    <s v="865,416"/>
    <s v="€838.78B"/>
    <s v="amazon, r, python, sql, machine learning"/>
    <s v="838.78"/>
    <x v="1"/>
    <n v="70044"/>
  </r>
  <r>
    <x v="0"/>
    <x v="4"/>
    <x v="1"/>
    <s v="company_395"/>
    <s v="New York, NY . New York, New York, Statele Unite Ale Americii"/>
    <s v="a month ago"/>
    <s v="McLean, VA, US"/>
    <x v="0"/>
    <x v="0"/>
    <s v="55,130"/>
    <s v="€36.34B"/>
    <s v="spark, aws, r, python, scala, sql, machine learning, database, deep learning"/>
    <s v="36.34"/>
    <x v="1"/>
    <n v="170373"/>
  </r>
  <r>
    <x v="0"/>
    <x v="0"/>
    <x v="2"/>
    <s v="company_844"/>
    <s v="Atlanta, GA"/>
    <s v="a month ago"/>
    <s v="Mountain View, CA, US"/>
    <x v="2"/>
    <x v="0"/>
    <s v="17,050"/>
    <s v="€95.37B"/>
    <s v="tableau, sql, r, python"/>
    <s v="95.37"/>
    <x v="1"/>
    <n v="174789"/>
  </r>
  <r>
    <x v="0"/>
    <x v="0"/>
    <x v="2"/>
    <s v="company_083"/>
    <s v="Noida, Uttar Pradesh, India"/>
    <s v="a month ago"/>
    <s v="Paris, IDF, FR"/>
    <x v="2"/>
    <x v="1"/>
    <s v="263,610"/>
    <s v="€25.44B"/>
    <s v="git, r, python, linux, sql, tableau"/>
    <s v="25.44"/>
    <x v="1"/>
    <n v="7103.5"/>
  </r>
  <r>
    <x v="0"/>
    <x v="0"/>
    <x v="1"/>
    <s v="company_941"/>
    <s v="Annapolis Junction, MD"/>
    <s v="25 days ago"/>
    <s v="Dublin, IE"/>
    <x v="2"/>
    <x v="0"/>
    <s v="492,255"/>
    <s v="€154.26B"/>
    <s v="machine learning, python"/>
    <s v="154.26"/>
    <x v="1"/>
    <n v="186612.5"/>
  </r>
  <r>
    <x v="0"/>
    <x v="1"/>
    <x v="1"/>
    <s v="company_273"/>
    <s v="Bellevue, WA"/>
    <s v="12 days ago"/>
    <s v="Menlo Park, CA, US"/>
    <x v="2"/>
    <x v="0"/>
    <s v="94,570"/>
    <s v="€232.09B"/>
    <s v="sql, machine learning, r, python"/>
    <s v="232.09"/>
    <x v="1"/>
    <n v="224010"/>
  </r>
  <r>
    <x v="0"/>
    <x v="1"/>
    <x v="2"/>
    <s v="company_244"/>
    <s v="London, England, United Kingdom"/>
    <s v="8 days ago"/>
    <s v="New York, NY, US"/>
    <x v="3"/>
    <x v="0"/>
    <s v="290,800"/>
    <s v="€352.90B"/>
    <s v="deep learning, python"/>
    <s v="352.9"/>
    <x v="1"/>
    <n v="116803"/>
  </r>
  <r>
    <x v="0"/>
    <x v="0"/>
    <x v="1"/>
    <s v="company_003"/>
    <s v="Bentonville, AR"/>
    <s v="15 days ago"/>
    <s v="Bentonville, AR, US"/>
    <x v="0"/>
    <x v="0"/>
    <s v="€354.99B"/>
    <s v="Public"/>
    <s v="pytorch, spark, r, python, scala, opencv, machine learning, deep learning, tensorflow"/>
    <s v=""/>
    <x v="0"/>
    <n v="151790.5"/>
  </r>
  <r>
    <x v="0"/>
    <x v="0"/>
    <x v="2"/>
    <s v="company_844"/>
    <s v="Mountain View, CA"/>
    <s v="15 days ago"/>
    <s v="Mountain View, CA, US"/>
    <x v="2"/>
    <x v="0"/>
    <s v="17,030"/>
    <s v="€95.17B"/>
    <s v="pandas, numpy, git, scikit-learn, python, linux, sql, machine learning, tableau"/>
    <s v="95.17"/>
    <x v="1"/>
    <n v="170195"/>
  </r>
  <r>
    <x v="0"/>
    <x v="0"/>
    <x v="2"/>
    <s v="company_134"/>
    <s v="Hyderabad, Telangana, India"/>
    <s v="a month ago"/>
    <s v="Seattle, WA, US"/>
    <x v="0"/>
    <x v="0"/>
    <s v="865,476"/>
    <s v="€838.73B"/>
    <s v="amazon, aws, r, python, scala, sql, machine learning, tableau"/>
    <s v="838.73"/>
    <x v="1"/>
    <n v="72043.5"/>
  </r>
  <r>
    <x v="0"/>
    <x v="1"/>
    <x v="1"/>
    <s v="company_273"/>
    <s v="United States"/>
    <s v="5 days ago"/>
    <s v="Menlo Park, CA, US"/>
    <x v="2"/>
    <x v="0"/>
    <s v="94,580"/>
    <s v="€231.89B"/>
    <s v="machine learning"/>
    <s v="231.89"/>
    <x v="1"/>
    <n v="260807"/>
  </r>
  <r>
    <x v="1"/>
    <x v="0"/>
    <x v="2"/>
    <s v="company_941"/>
    <s v="Bengaluru, Karnataka, India"/>
    <s v="8 days ago"/>
    <s v="Dublin, IE"/>
    <x v="2"/>
    <x v="0"/>
    <s v="492,215"/>
    <s v="€154.11B"/>
    <s v="aws, gcp, azure"/>
    <s v="154.11"/>
    <x v="1"/>
    <n v="20445"/>
  </r>
  <r>
    <x v="0"/>
    <x v="0"/>
    <x v="0"/>
    <s v="company_003"/>
    <s v="Bellevue, WA . Hybrid"/>
    <s v="15 days ago"/>
    <s v="Bentonville, AR, US"/>
    <x v="0"/>
    <x v="0"/>
    <s v="€354.99B"/>
    <s v="Public"/>
    <s v="pytorch, aws, python, docker, machine learning, gcp, kubernetes, azure, tensorflow"/>
    <s v=""/>
    <x v="0"/>
    <n v="215268.5"/>
  </r>
  <r>
    <x v="1"/>
    <x v="3"/>
    <x v="1"/>
    <s v="company_881"/>
    <s v="San Jose, CA"/>
    <s v="14 days ago"/>
    <s v="CN"/>
    <x v="2"/>
    <x v="1"/>
    <s v="110,050"/>
    <s v="€129.19B"/>
    <s v="pytorch, python, neural network, machine learning, deep learning, tensorflow"/>
    <s v="129.19"/>
    <x v="1"/>
    <n v="172605.5"/>
  </r>
  <r>
    <x v="0"/>
    <x v="0"/>
    <x v="1"/>
    <s v="company_134"/>
    <s v="Arlington, VA . West Hollywood, CA . New York, United States . Austin, TX . Palo Alto, CA + 2 More"/>
    <s v="25 days ago"/>
    <s v="Seattle, WA, US"/>
    <x v="0"/>
    <x v="0"/>
    <s v="865,466"/>
    <s v="€839.03B"/>
    <s v="amazon, aws, r, python, scala, sql, machine learning, tableau"/>
    <s v="839.03"/>
    <x v="1"/>
    <n v="169733"/>
  </r>
  <r>
    <x v="0"/>
    <x v="4"/>
    <x v="1"/>
    <s v="company_395"/>
    <s v="New York, NY"/>
    <s v="a month ago"/>
    <s v="McLean, VA, US"/>
    <x v="0"/>
    <x v="0"/>
    <s v="55,090"/>
    <s v="€36.49B"/>
    <s v="spark, aws, r, python, scala, sql, machine learning, database, deep learning"/>
    <s v="36.49"/>
    <x v="1"/>
    <n v="170380"/>
  </r>
  <r>
    <x v="0"/>
    <x v="4"/>
    <x v="1"/>
    <s v="company_273"/>
    <s v="Burlingame, CA"/>
    <s v="19 days ago"/>
    <s v="Menlo Park, CA, US"/>
    <x v="2"/>
    <x v="0"/>
    <s v="94,570"/>
    <s v="€231.94B"/>
    <s v="sql, machine learning, r, python"/>
    <s v="231.94"/>
    <x v="1"/>
    <n v="190890.5"/>
  </r>
  <r>
    <x v="0"/>
    <x v="0"/>
    <x v="1"/>
    <s v="company_134"/>
    <s v="Seattle, WA"/>
    <s v="a month ago"/>
    <s v="Seattle, WA, US"/>
    <x v="0"/>
    <x v="0"/>
    <s v="865,476"/>
    <s v="€838.83B"/>
    <s v="amazon, aws, r, python, sql, machine learning"/>
    <s v="838.83"/>
    <x v="1"/>
    <n v="170196"/>
  </r>
  <r>
    <x v="0"/>
    <x v="0"/>
    <x v="1"/>
    <s v="company_134"/>
    <s v="Nashville, TN . Bellevue, WA . Austin, TX . Arlington, VA . Bellevue, Washington, United States"/>
    <s v="11 days ago"/>
    <s v="Seattle, WA, US"/>
    <x v="0"/>
    <x v="0"/>
    <s v="865,446"/>
    <s v="€839.08B"/>
    <s v="amazon, spark, r, python, sql, hadoop"/>
    <s v="839.08"/>
    <x v="1"/>
    <n v="169732"/>
  </r>
  <r>
    <x v="1"/>
    <x v="4"/>
    <x v="2"/>
    <s v="company_941"/>
    <s v="Bengaluru, Karnataka, India"/>
    <s v="15 days ago"/>
    <s v="Dublin, IE"/>
    <x v="2"/>
    <x v="0"/>
    <s v="492,255"/>
    <s v="€154.41B"/>
    <s v="sql, python"/>
    <s v="154.41"/>
    <x v="1"/>
    <n v="18492.5"/>
  </r>
  <r>
    <x v="0"/>
    <x v="0"/>
    <x v="0"/>
    <s v="company_008"/>
    <s v="Bengaluru, Karnataka, India . Hybrid"/>
    <s v="8 days ago"/>
    <s v="San Jose, CA, US"/>
    <x v="2"/>
    <x v="0"/>
    <s v="34,670"/>
    <s v="€82.20B"/>
    <s v="Not Defined"/>
    <s v="82.2"/>
    <x v="1"/>
    <n v="40374"/>
  </r>
  <r>
    <x v="1"/>
    <x v="4"/>
    <x v="2"/>
    <s v="company_941"/>
    <s v="Bengaluru, Karnataka, India"/>
    <s v="15 days ago"/>
    <s v="Dublin, IE"/>
    <x v="2"/>
    <x v="0"/>
    <s v="492,215"/>
    <s v="€154.16B"/>
    <s v="pytorch, aws, python, docker, machine learning, azure, tensorflow"/>
    <s v="154.16"/>
    <x v="1"/>
    <n v="18489.5"/>
  </r>
  <r>
    <x v="0"/>
    <x v="4"/>
    <x v="1"/>
    <s v="company_134"/>
    <s v="Seattle, WA"/>
    <s v="24 days ago"/>
    <s v="Seattle, WA, US"/>
    <x v="0"/>
    <x v="0"/>
    <s v="865,436"/>
    <s v="€838.98B"/>
    <s v="amazon, r, python, sql, machine learning"/>
    <s v="838.98"/>
    <x v="1"/>
    <n v="165595.5"/>
  </r>
  <r>
    <x v="0"/>
    <x v="0"/>
    <x v="0"/>
    <s v="company_008"/>
    <s v="Scottsdale, AZ . Hybrid"/>
    <s v="2 months ago"/>
    <s v="San Jose, CA, US"/>
    <x v="2"/>
    <x v="0"/>
    <s v="34,660"/>
    <s v="€82.25B"/>
    <s v="sql, powerbi, tableau, python"/>
    <s v="82.25"/>
    <x v="1"/>
    <n v="158235"/>
  </r>
  <r>
    <x v="0"/>
    <x v="0"/>
    <x v="1"/>
    <s v="company_917"/>
    <s v="Mountain View, CA"/>
    <s v="5 days ago"/>
    <s v="Mountain View, CA, US"/>
    <x v="2"/>
    <x v="0"/>
    <s v="258,770"/>
    <s v="€1.40T"/>
    <s v="sql, r, python"/>
    <s v="1.40T"/>
    <x v="1"/>
    <n v="157774"/>
  </r>
  <r>
    <x v="1"/>
    <x v="4"/>
    <x v="1"/>
    <s v="company_244"/>
    <s v="Palo Alto, CA . Palo Alto, California, United States . On-site"/>
    <s v="a month ago"/>
    <s v="New York, NY, US"/>
    <x v="3"/>
    <x v="0"/>
    <s v="290,770"/>
    <s v="€352.55B"/>
    <s v="pandas, numpy, pytorch, scikit-learn, machine learning, deep learning, tensorflow"/>
    <s v="352.55"/>
    <x v="1"/>
    <n v="131552"/>
  </r>
  <r>
    <x v="0"/>
    <x v="1"/>
    <x v="2"/>
    <s v="company_244"/>
    <s v="Hyderabad, Telangana, India . Haidar?b?d, Telang?na, Indie"/>
    <s v="a month ago"/>
    <s v="New York, NY, US"/>
    <x v="3"/>
    <x v="0"/>
    <s v="290,770"/>
    <s v="€352.85B"/>
    <s v="pytorch, machine learning, tensorflow, python"/>
    <s v="352.85"/>
    <x v="1"/>
    <n v="54950"/>
  </r>
  <r>
    <x v="0"/>
    <x v="0"/>
    <x v="2"/>
    <s v="company_171"/>
    <s v="Bengaluru, Karnataka, India . Bangalore, Karnataka, India"/>
    <s v="22 days ago"/>
    <s v="Armonk, NY, US"/>
    <x v="2"/>
    <x v="0"/>
    <s v="524,628"/>
    <s v="€120.24B"/>
    <s v="docker, kubernetes, java"/>
    <s v="120.24"/>
    <x v="1"/>
    <n v="43179"/>
  </r>
  <r>
    <x v="1"/>
    <x v="0"/>
    <x v="2"/>
    <s v="company_941"/>
    <s v="Bengaluru, Karnataka, India"/>
    <s v="8 days ago"/>
    <s v="Dublin, IE"/>
    <x v="2"/>
    <x v="0"/>
    <s v="492,225"/>
    <s v="€154.11B"/>
    <s v="aws, gcp, azure"/>
    <s v="154.11"/>
    <x v="1"/>
    <n v="20445"/>
  </r>
  <r>
    <x v="0"/>
    <x v="1"/>
    <x v="1"/>
    <s v="company_244"/>
    <s v="New York, NY . On-site"/>
    <s v="21 days ago"/>
    <s v="New York, NY, US"/>
    <x v="3"/>
    <x v="0"/>
    <s v="290,760"/>
    <s v="€352.90B"/>
    <s v="machine learning, r, python"/>
    <s v="352.9"/>
    <x v="1"/>
    <n v="165589"/>
  </r>
  <r>
    <x v="0"/>
    <x v="0"/>
    <x v="0"/>
    <s v="company_003"/>
    <s v="Sunnyvale, CA . Hybrid"/>
    <s v="15 days ago"/>
    <s v="Bentonville, AR, US"/>
    <x v="0"/>
    <x v="0"/>
    <s v="€354.99B"/>
    <s v="Public"/>
    <s v="spark, r, python, scala, sql, machine learning, tensorflow"/>
    <s v=""/>
    <x v="0"/>
    <n v="183991"/>
  </r>
  <r>
    <x v="0"/>
    <x v="4"/>
    <x v="1"/>
    <s v="company_134"/>
    <s v="North Reading, MA . North Reading, Massachusetts, USA"/>
    <s v="a month ago"/>
    <s v="Seattle, WA, US"/>
    <x v="0"/>
    <x v="0"/>
    <s v="865,416"/>
    <s v="€839.03B"/>
    <s v="amazon, python, sql, hadoop, machine learning"/>
    <s v="839.03"/>
    <x v="1"/>
    <n v="171571"/>
  </r>
  <r>
    <x v="1"/>
    <x v="4"/>
    <x v="2"/>
    <s v="company_941"/>
    <s v="Bengaluru, Karnataka, India"/>
    <s v="19 days ago"/>
    <s v="Dublin, IE"/>
    <x v="2"/>
    <x v="0"/>
    <s v="492,235"/>
    <s v="€154.36B"/>
    <s v="machine learning"/>
    <s v="154.36"/>
    <x v="1"/>
    <n v="18491.5"/>
  </r>
  <r>
    <x v="0"/>
    <x v="0"/>
    <x v="1"/>
    <s v="company_917"/>
    <s v="Dublin, County Dublin, Ireland"/>
    <s v="8 days ago"/>
    <s v="Mountain View, CA, US"/>
    <x v="2"/>
    <x v="0"/>
    <s v="258,760"/>
    <s v="€1.50T"/>
    <s v="sql, r, python"/>
    <s v="1.50T"/>
    <x v="1"/>
    <n v="112544"/>
  </r>
  <r>
    <x v="0"/>
    <x v="0"/>
    <x v="1"/>
    <s v="company_003"/>
    <s v="Sunnyvale, CA"/>
    <s v="17 days ago"/>
    <s v="Bentonville, AR, US"/>
    <x v="0"/>
    <x v="0"/>
    <s v="€354.99B"/>
    <s v="Public"/>
    <s v="spark, r, python, scala, sql, machine learning, tensorflow"/>
    <s v=""/>
    <x v="0"/>
    <n v="197332"/>
  </r>
  <r>
    <x v="0"/>
    <x v="4"/>
    <x v="1"/>
    <s v="company_917"/>
    <s v="Mountain View, CA"/>
    <s v="7 days ago"/>
    <s v="Mountain View, CA, US"/>
    <x v="2"/>
    <x v="0"/>
    <s v="258,810"/>
    <s v="€1.20T"/>
    <s v="sql, r, python"/>
    <s v="1.20T"/>
    <x v="1"/>
    <n v="157770"/>
  </r>
  <r>
    <x v="4"/>
    <x v="0"/>
    <x v="1"/>
    <s v="company_134"/>
    <s v="Seattle, WA"/>
    <s v="3 months ago"/>
    <s v="Seattle, WA, US"/>
    <x v="0"/>
    <x v="0"/>
    <s v="865,476"/>
    <s v="€839.08B"/>
    <s v="amazon, aws"/>
    <s v="839.08"/>
    <x v="1"/>
    <n v="170196"/>
  </r>
  <r>
    <x v="0"/>
    <x v="1"/>
    <x v="2"/>
    <s v="company_244"/>
    <s v="London, England, United Kingdom"/>
    <s v="19 days ago"/>
    <s v="New York, NY, US"/>
    <x v="3"/>
    <x v="0"/>
    <s v="290,750"/>
    <s v="€352.75B"/>
    <s v="Not Defined"/>
    <s v="352.75"/>
    <x v="1"/>
    <n v="119399.5"/>
  </r>
  <r>
    <x v="0"/>
    <x v="1"/>
    <x v="1"/>
    <s v="company_273"/>
    <s v="Menlo Park, CA"/>
    <s v="12 days ago"/>
    <s v="Menlo Park, CA, US"/>
    <x v="2"/>
    <x v="0"/>
    <s v="94,580"/>
    <s v="€231.89B"/>
    <s v="sql, machine learning, r, python"/>
    <s v="231.89"/>
    <x v="1"/>
    <n v="224007"/>
  </r>
  <r>
    <x v="0"/>
    <x v="4"/>
    <x v="1"/>
    <s v="company_395"/>
    <s v="McLean, VA"/>
    <s v="17 days ago"/>
    <s v="McLean, VA, US"/>
    <x v="0"/>
    <x v="0"/>
    <s v="55,090"/>
    <s v="€36.34B"/>
    <s v="spark, aws, r, python, scala, sql, machine learning, database, deep learning"/>
    <s v="36.34"/>
    <x v="1"/>
    <n v="170377"/>
  </r>
  <r>
    <x v="0"/>
    <x v="1"/>
    <x v="1"/>
    <s v="company_395"/>
    <s v="New York, NY"/>
    <s v="21 days ago"/>
    <s v="McLean, VA, US"/>
    <x v="0"/>
    <x v="0"/>
    <s v="55,150"/>
    <s v="€36.34B"/>
    <s v="aws, r, python, scala, machine learning, database, deep learning"/>
    <s v="36.34"/>
    <x v="1"/>
    <n v="283481.5"/>
  </r>
  <r>
    <x v="0"/>
    <x v="0"/>
    <x v="1"/>
    <s v="company_273"/>
    <s v="Burlingame, CA"/>
    <s v="a month ago"/>
    <s v="Menlo Park, CA, US"/>
    <x v="2"/>
    <x v="0"/>
    <s v="94,560"/>
    <s v="€231.94B"/>
    <s v="sql, machine learning, r, python"/>
    <s v="231.94"/>
    <x v="1"/>
    <n v="190894.5"/>
  </r>
  <r>
    <x v="0"/>
    <x v="0"/>
    <x v="2"/>
    <s v="company_844"/>
    <s v="San Diego, CA"/>
    <s v="22 days ago"/>
    <s v="Mountain View, CA, US"/>
    <x v="2"/>
    <x v="0"/>
    <s v="17,030"/>
    <s v="€95.22B"/>
    <s v="r, python, sql, machine learning, tableau"/>
    <s v="95.22"/>
    <x v="1"/>
    <n v="163752"/>
  </r>
  <r>
    <x v="0"/>
    <x v="0"/>
    <x v="1"/>
    <s v="company_134"/>
    <s v="Austin, TX . Bellevue, WA . New York, United States"/>
    <s v="a month ago"/>
    <s v="Seattle, WA, US"/>
    <x v="0"/>
    <x v="0"/>
    <s v="865,416"/>
    <s v="€839.08B"/>
    <s v="amazon, r, python, sql, machine learning"/>
    <s v="839.08"/>
    <x v="1"/>
    <n v="156391"/>
  </r>
  <r>
    <x v="0"/>
    <x v="1"/>
    <x v="1"/>
    <s v="company_395"/>
    <s v="New York, NY"/>
    <s v="a month ago"/>
    <s v="McLean, VA, US"/>
    <x v="0"/>
    <x v="0"/>
    <s v="55,140"/>
    <s v="€36.44B"/>
    <s v="spark, aws, r, python, scala, sql, machine learning, database, deep learning"/>
    <s v="36.44"/>
    <x v="1"/>
    <n v="207817"/>
  </r>
  <r>
    <x v="0"/>
    <x v="0"/>
    <x v="2"/>
    <s v="company_171"/>
    <s v="Hyderabad, Telangana, India"/>
    <s v="15 days ago"/>
    <s v="Armonk, NY, US"/>
    <x v="2"/>
    <x v="0"/>
    <s v="524,568"/>
    <s v="€120.34B"/>
    <s v="database, machine learning, java"/>
    <s v="120.34"/>
    <x v="1"/>
    <n v="40276.5"/>
  </r>
  <r>
    <x v="0"/>
    <x v="0"/>
    <x v="0"/>
    <s v="company_983"/>
    <s v="Arlington, VA . Hybrid"/>
    <s v="4 days ago"/>
    <s v="McLean, VA, US"/>
    <x v="2"/>
    <x v="0"/>
    <s v="27,010"/>
    <s v="Public"/>
    <s v="spark, r, python, sql, hadoop, machine learning"/>
    <s v=""/>
    <x v="0"/>
    <n v="149030.5"/>
  </r>
  <r>
    <x v="0"/>
    <x v="0"/>
    <x v="2"/>
    <s v="company_844"/>
    <s v="San Diego, CA"/>
    <s v="9 days ago"/>
    <s v="Mountain View, CA, US"/>
    <x v="2"/>
    <x v="0"/>
    <s v="17,050"/>
    <s v="€95.27B"/>
    <s v="r, python, sql, machine learning, tableau"/>
    <s v="95.27"/>
    <x v="1"/>
    <n v="163754"/>
  </r>
  <r>
    <x v="0"/>
    <x v="0"/>
    <x v="1"/>
    <s v="company_134"/>
    <s v="Seattle, WA . Cupertino, CA"/>
    <s v="a month ago"/>
    <s v="Seattle, WA, US"/>
    <x v="0"/>
    <x v="0"/>
    <s v="865,416"/>
    <s v="€838.73B"/>
    <s v="amazon, aws, r, python, sql, machine learning"/>
    <s v="838.73"/>
    <x v="1"/>
    <n v="165591.5"/>
  </r>
  <r>
    <x v="0"/>
    <x v="1"/>
    <x v="1"/>
    <s v="company_244"/>
    <s v="Columbus, OH . On-site"/>
    <s v="11 days ago"/>
    <s v="New York, NY, US"/>
    <x v="3"/>
    <x v="0"/>
    <s v="290,780"/>
    <s v="€352.70B"/>
    <s v="pandas, numpy, pytorch, spark, aws, scikit-learn, python, sql, keras, machine learning, tensorflow"/>
    <s v="352.7"/>
    <x v="1"/>
    <n v="137996"/>
  </r>
  <r>
    <x v="0"/>
    <x v="4"/>
    <x v="1"/>
    <s v="company_273"/>
    <s v="New York, NY"/>
    <s v="a month ago"/>
    <s v="Menlo Park, CA, US"/>
    <x v="2"/>
    <x v="0"/>
    <s v="94,560"/>
    <s v="€232.14B"/>
    <s v="sql, machine learning, r, python"/>
    <s v="232.14"/>
    <x v="1"/>
    <n v="160530"/>
  </r>
  <r>
    <x v="1"/>
    <x v="0"/>
    <x v="2"/>
    <s v="company_941"/>
    <s v="Bengaluru, Karnataka, India"/>
    <s v="8 days ago"/>
    <s v="Dublin, IE"/>
    <x v="2"/>
    <x v="0"/>
    <s v="492,215"/>
    <s v="€154.16B"/>
    <s v="aws, gcp, azure"/>
    <s v="154.16"/>
    <x v="1"/>
    <n v="20440"/>
  </r>
  <r>
    <x v="0"/>
    <x v="0"/>
    <x v="1"/>
    <s v="company_134"/>
    <s v="Seattle, WA . Arlington, VA"/>
    <s v="8 days ago"/>
    <s v="Seattle, WA, US"/>
    <x v="0"/>
    <x v="0"/>
    <s v="865,466"/>
    <s v="€838.88B"/>
    <s v="amazon, spark, r, python, sql, hadoop, machine learning"/>
    <s v="838.88"/>
    <x v="1"/>
    <n v="165588.5"/>
  </r>
  <r>
    <x v="0"/>
    <x v="0"/>
    <x v="1"/>
    <s v="company_917"/>
    <s v="Mountain View, CA"/>
    <s v="5 days ago"/>
    <s v="Mountain View, CA, US"/>
    <x v="2"/>
    <x v="0"/>
    <s v="258,810"/>
    <s v="€1.45T"/>
    <s v="sql, r, python"/>
    <s v="1.45T"/>
    <x v="1"/>
    <n v="251602"/>
  </r>
  <r>
    <x v="0"/>
    <x v="0"/>
    <x v="1"/>
    <s v="company_395"/>
    <s v="San Jose, CA"/>
    <s v="13 days ago"/>
    <s v="McLean, VA, US"/>
    <x v="0"/>
    <x v="0"/>
    <s v="55,110"/>
    <s v="€36.49B"/>
    <s v="pytorch, aws, r, python, scala, sql, database, machine learning"/>
    <s v="36.49"/>
    <x v="1"/>
    <n v="142918"/>
  </r>
  <r>
    <x v="0"/>
    <x v="4"/>
    <x v="0"/>
    <s v="company_008"/>
    <s v="Chicago, IL . Hybrid"/>
    <s v="2 months ago"/>
    <s v="San Jose, CA, US"/>
    <x v="2"/>
    <x v="0"/>
    <s v="34,650"/>
    <s v="€82.45B"/>
    <s v="r, python, sql, machine learning, tableau"/>
    <s v="82.45"/>
    <x v="1"/>
    <n v="154712"/>
  </r>
  <r>
    <x v="0"/>
    <x v="0"/>
    <x v="1"/>
    <s v="company_134"/>
    <s v="Palo Alto, CA . Austin, TX . West Hollywood, CA . Arlington, VA . Seattle, WA + 1 More"/>
    <s v="8 days ago"/>
    <s v="Seattle, WA, US"/>
    <x v="0"/>
    <x v="0"/>
    <s v="865,466"/>
    <s v="€838.88B"/>
    <s v="amazon, r, python, scala, sql, machine learning"/>
    <s v="838.88"/>
    <x v="1"/>
    <n v="169733"/>
  </r>
  <r>
    <x v="0"/>
    <x v="0"/>
    <x v="1"/>
    <s v="company_273"/>
    <s v="Bellevue, WA"/>
    <s v="7 days ago"/>
    <s v="Menlo Park, CA, US"/>
    <x v="2"/>
    <x v="0"/>
    <s v="94,590"/>
    <s v="€231.94B"/>
    <s v="spark, powerbi, r, python, sql, machine learning, tableau"/>
    <s v="231.94"/>
    <x v="1"/>
    <n v="160532"/>
  </r>
  <r>
    <x v="0"/>
    <x v="0"/>
    <x v="2"/>
    <s v="company_917"/>
    <s v="Bengaluru, Karnataka, India"/>
    <s v="23 days ago"/>
    <s v="Mountain View, CA, US"/>
    <x v="2"/>
    <x v="0"/>
    <s v="258,810"/>
    <s v="€1.45T"/>
    <s v="sql, r, python"/>
    <s v="1.45T"/>
    <x v="1"/>
    <n v="42805"/>
  </r>
  <r>
    <x v="0"/>
    <x v="4"/>
    <x v="2"/>
    <s v="company_244"/>
    <s v="London, England, United Kingdom"/>
    <s v="7 days ago"/>
    <s v="New York, NY, US"/>
    <x v="3"/>
    <x v="0"/>
    <s v="290,800"/>
    <s v="€352.70B"/>
    <s v="sql, machine learning, python"/>
    <s v="352.7"/>
    <x v="1"/>
    <n v="97625"/>
  </r>
  <r>
    <x v="0"/>
    <x v="0"/>
    <x v="2"/>
    <s v="company_844"/>
    <s v="New York, NY"/>
    <s v="8 days ago"/>
    <s v="Mountain View, CA, US"/>
    <x v="2"/>
    <x v="0"/>
    <s v="17,030"/>
    <s v="€95.07B"/>
    <s v="tableau, sql, r, python"/>
    <s v="95.07"/>
    <x v="1"/>
    <n v="170193"/>
  </r>
  <r>
    <x v="0"/>
    <x v="0"/>
    <x v="1"/>
    <s v="company_003"/>
    <s v="Bentonville, AR"/>
    <s v="17 days ago"/>
    <s v="Bentonville, AR, US"/>
    <x v="0"/>
    <x v="0"/>
    <s v="€354.99B"/>
    <s v="Public"/>
    <s v="pytorch, spark, r, python, scala, machine learning, azure, tensorflow"/>
    <s v=""/>
    <x v="0"/>
    <n v="197334"/>
  </r>
  <r>
    <x v="0"/>
    <x v="0"/>
    <x v="1"/>
    <s v="company_003"/>
    <s v="Sunnyvale, CA"/>
    <s v="19 days ago"/>
    <s v="Bentonville, AR, US"/>
    <x v="0"/>
    <x v="0"/>
    <s v="€354.99B"/>
    <s v="Public"/>
    <s v="numpy, pytorch, spark, r, python, scikit-learn, scala, bash, java, sql, machine learning, gcp, deep learning, matplotlib, tensorflow"/>
    <s v=""/>
    <x v="0"/>
    <n v="161456"/>
  </r>
  <r>
    <x v="0"/>
    <x v="3"/>
    <x v="1"/>
    <s v="company_030"/>
    <s v="Belarus"/>
    <s v="6 days ago"/>
    <s v="Newtown, PA, US"/>
    <x v="2"/>
    <x v="0"/>
    <s v="49,540"/>
    <s v="Public"/>
    <s v="spark, aws, python, sql, machine learning, gcp, azure"/>
    <s v=""/>
    <x v="0"/>
    <n v="22087"/>
  </r>
  <r>
    <x v="0"/>
    <x v="1"/>
    <x v="1"/>
    <s v="company_917"/>
    <s v="San Bruno, CA"/>
    <s v="8 days ago"/>
    <s v="Mountain View, CA, US"/>
    <x v="2"/>
    <x v="0"/>
    <s v="258,770"/>
    <s v="€1.20T"/>
    <s v="sql, r, python"/>
    <s v="1.20T"/>
    <x v="1"/>
    <n v="224469"/>
  </r>
  <r>
    <x v="1"/>
    <x v="0"/>
    <x v="0"/>
    <s v="company_008"/>
    <s v="San Jose, CA . Hybrid"/>
    <s v="a month ago"/>
    <s v="San Jose, CA, US"/>
    <x v="2"/>
    <x v="0"/>
    <s v="34,630"/>
    <s v="€82.10B"/>
    <s v="pytorch, python, sql, machine learning, gcp, hadoop, deep learning, tensorflow"/>
    <s v="82.1"/>
    <x v="1"/>
    <n v="235482"/>
  </r>
  <r>
    <x v="0"/>
    <x v="0"/>
    <x v="1"/>
    <s v="company_003"/>
    <s v="Bentonville, AR"/>
    <s v="18 days ago"/>
    <s v="Bentonville, AR, US"/>
    <x v="0"/>
    <x v="0"/>
    <s v="€354.99B"/>
    <s v="Public"/>
    <s v="pytorch, spark, r, python, scala, neural network, machine learning, deep learning, tensorflow"/>
    <s v=""/>
    <x v="0"/>
    <n v="151789.5"/>
  </r>
  <r>
    <x v="0"/>
    <x v="1"/>
    <x v="1"/>
    <s v="company_273"/>
    <s v="Bellevue, WA"/>
    <s v="19 days ago"/>
    <s v="Menlo Park, CA, US"/>
    <x v="2"/>
    <x v="0"/>
    <s v="94,590"/>
    <s v="€232.19B"/>
    <s v="machine learning"/>
    <s v="232.19"/>
    <x v="1"/>
    <n v="260803"/>
  </r>
  <r>
    <x v="0"/>
    <x v="0"/>
    <x v="1"/>
    <s v="company_917"/>
    <s v="Mountain View, CA"/>
    <s v="15 days ago"/>
    <s v="Mountain View, CA, US"/>
    <x v="2"/>
    <x v="0"/>
    <s v="258,810"/>
    <s v="€1.35T"/>
    <s v="sql, r, python"/>
    <s v="1.35T"/>
    <x v="1"/>
    <n v="224466"/>
  </r>
  <r>
    <x v="0"/>
    <x v="4"/>
    <x v="1"/>
    <s v="company_134"/>
    <s v="Seattle, WA"/>
    <s v="2 days ago"/>
    <s v="Seattle, WA, US"/>
    <x v="0"/>
    <x v="0"/>
    <s v="865,446"/>
    <s v="€839.08B"/>
    <s v="amazon, r, python, sql, machine learning"/>
    <s v="839.08"/>
    <x v="1"/>
    <n v="165596.5"/>
  </r>
  <r>
    <x v="0"/>
    <x v="0"/>
    <x v="1"/>
    <s v="company_917"/>
    <s v="Mountain View, CA"/>
    <s v="5 days ago"/>
    <s v="Mountain View, CA, US"/>
    <x v="2"/>
    <x v="0"/>
    <s v="258,820"/>
    <s v="€1.45T"/>
    <s v="sql, r, python"/>
    <s v="1.45T"/>
    <x v="1"/>
    <n v="208825"/>
  </r>
  <r>
    <x v="1"/>
    <x v="4"/>
    <x v="2"/>
    <s v="company_941"/>
    <s v="Bengaluru, Karnataka, India"/>
    <s v="22 days ago"/>
    <s v="Dublin, IE"/>
    <x v="2"/>
    <x v="0"/>
    <s v="492,205"/>
    <s v="€154.11B"/>
    <s v="machine learning"/>
    <s v="154.11"/>
    <x v="1"/>
    <n v="18490.5"/>
  </r>
  <r>
    <x v="0"/>
    <x v="0"/>
    <x v="3"/>
    <s v="company_083"/>
    <s v="Gothenburg, V?stra G?taland County, Sweden . Fully Remote"/>
    <s v="5 days ago"/>
    <s v="Paris, IDF, FR"/>
    <x v="2"/>
    <x v="1"/>
    <s v="263,570"/>
    <s v="€25.49B"/>
    <s v="pandas, amazon, pytorch, aws, git, python, docker, sql, kubernetes, azure"/>
    <s v="25.49"/>
    <x v="1"/>
    <n v="60795"/>
  </r>
  <r>
    <x v="0"/>
    <x v="0"/>
    <x v="1"/>
    <s v="company_395"/>
    <s v="San Jose, CA"/>
    <s v="16 days ago"/>
    <s v="McLean, VA, US"/>
    <x v="0"/>
    <x v="0"/>
    <s v="55,130"/>
    <s v="€36.44B"/>
    <s v="pytorch, aws, r, python, scala, sql, database, machine learning"/>
    <s v="36.44"/>
    <x v="1"/>
    <n v="170379"/>
  </r>
  <r>
    <x v="0"/>
    <x v="1"/>
    <x v="2"/>
    <s v="company_291"/>
    <s v="Delhi Cantonment, Delhi, India"/>
    <s v="4 days ago"/>
    <s v="Bengaluru, KA, IN"/>
    <x v="2"/>
    <x v="0"/>
    <s v="261,030"/>
    <s v="€71.50B"/>
    <s v="Not Defined"/>
    <s v="71.5"/>
    <x v="1"/>
    <n v="9657"/>
  </r>
  <r>
    <x v="0"/>
    <x v="0"/>
    <x v="1"/>
    <s v="company_003"/>
    <s v="San Bruno, CA"/>
    <s v="17 days ago"/>
    <s v="Bentonville, AR, US"/>
    <x v="0"/>
    <x v="0"/>
    <s v="€354.99B"/>
    <s v="Public"/>
    <s v="spark, r, python, scala, sql, machine learning, tensorflow"/>
    <s v=""/>
    <x v="0"/>
    <n v="197331"/>
  </r>
  <r>
    <x v="0"/>
    <x v="0"/>
    <x v="1"/>
    <s v="company_134"/>
    <s v="Bellevue, WA . Austin, TX . Nashville, TN . Tempe, AZ"/>
    <s v="16 days ago"/>
    <s v="Seattle, WA, US"/>
    <x v="0"/>
    <x v="0"/>
    <s v="865,476"/>
    <s v="€838.83B"/>
    <s v="amazon, aws, r, python, sql, tableau"/>
    <s v="838.83"/>
    <x v="1"/>
    <n v="167431"/>
  </r>
  <r>
    <x v="0"/>
    <x v="0"/>
    <x v="2"/>
    <s v="company_083"/>
    <s v="Camden, NJ"/>
    <s v="4 months ago"/>
    <s v="Paris, IDF, FR"/>
    <x v="2"/>
    <x v="1"/>
    <s v="263,580"/>
    <s v="€25.34B"/>
    <s v="r, python, sql, machine learning, azure"/>
    <s v="25.34"/>
    <x v="1"/>
    <n v="102376"/>
  </r>
  <r>
    <x v="0"/>
    <x v="0"/>
    <x v="0"/>
    <s v="company_008"/>
    <s v="San Jose, CA . Hybrid"/>
    <s v="a month ago"/>
    <s v="San Jose, CA, US"/>
    <x v="2"/>
    <x v="0"/>
    <s v="34,670"/>
    <s v="€82.20B"/>
    <s v="tableau, sql, r, python"/>
    <s v="82.2"/>
    <x v="1"/>
    <n v="154710"/>
  </r>
  <r>
    <x v="0"/>
    <x v="0"/>
    <x v="1"/>
    <s v="company_917"/>
    <s v="Chicago, IL . Sunnyvale, CA"/>
    <s v="20 days ago"/>
    <s v="Mountain View, CA, US"/>
    <x v="2"/>
    <x v="0"/>
    <s v="258,790"/>
    <s v="€1.50T"/>
    <s v="sql, machine learning, r, python"/>
    <s v="1.50T"/>
    <x v="1"/>
    <n v="224472"/>
  </r>
  <r>
    <x v="0"/>
    <x v="0"/>
    <x v="1"/>
    <s v="company_134"/>
    <s v="New York, United States . Los Angeles Metropolitan Area . Seattle, WA . Austin, TX . Arlington, VA + 2 More"/>
    <s v="7 days ago"/>
    <s v="Seattle, WA, US"/>
    <x v="0"/>
    <x v="0"/>
    <s v="865,426"/>
    <s v="€838.88B"/>
    <s v="amazon, r, python, scala, sql, machine learning"/>
    <s v="838.88"/>
    <x v="1"/>
    <n v="151797.5"/>
  </r>
  <r>
    <x v="0"/>
    <x v="0"/>
    <x v="1"/>
    <s v="company_844"/>
    <s v="San Francisco, CA"/>
    <s v="5 days ago"/>
    <s v="Mountain View, CA, US"/>
    <x v="2"/>
    <x v="0"/>
    <s v="17,020"/>
    <s v="€95.27B"/>
    <s v="sql, machine learning, r, python"/>
    <s v="95.27"/>
    <x v="1"/>
    <n v="168122"/>
  </r>
  <r>
    <x v="0"/>
    <x v="0"/>
    <x v="1"/>
    <s v="company_244"/>
    <s v="New York, NY . On-site"/>
    <s v="6 days ago"/>
    <s v="New York, NY, US"/>
    <x v="3"/>
    <x v="0"/>
    <s v="290,780"/>
    <s v="€352.80B"/>
    <s v="pandas, numpy, python, sql, machine learning, tableau"/>
    <s v="352.8"/>
    <x v="1"/>
    <n v="163154"/>
  </r>
  <r>
    <x v="0"/>
    <x v="4"/>
    <x v="1"/>
    <s v="company_244"/>
    <s v="Plano, TX . On-site"/>
    <s v="6 days ago"/>
    <s v="New York, NY, US"/>
    <x v="3"/>
    <x v="0"/>
    <s v="290,800"/>
    <s v="€352.60B"/>
    <s v="pytorch, spark, python, sql, keras, machine learning, tensorflow"/>
    <s v="352.6"/>
    <x v="1"/>
    <n v="160993"/>
  </r>
  <r>
    <x v="4"/>
    <x v="0"/>
    <x v="2"/>
    <s v="company_134"/>
    <s v="Vancouver, British Columbia, Canada"/>
    <s v="21 days ago"/>
    <s v="Seattle, WA, US"/>
    <x v="0"/>
    <x v="0"/>
    <s v="865,426"/>
    <s v="€838.83B"/>
    <s v="amazon, aws, python, scala, java, airflow, sql"/>
    <s v="838.83"/>
    <x v="1"/>
    <n v="126909.5"/>
  </r>
  <r>
    <x v="0"/>
    <x v="4"/>
    <x v="1"/>
    <s v="company_273"/>
    <s v="Bellevue, WA"/>
    <s v="19 days ago"/>
    <s v="Menlo Park, CA, US"/>
    <x v="2"/>
    <x v="0"/>
    <s v="94,580"/>
    <s v="€232.09B"/>
    <s v="sql, machine learning, r, python"/>
    <s v="232.09"/>
    <x v="1"/>
    <n v="190887.5"/>
  </r>
  <r>
    <x v="0"/>
    <x v="0"/>
    <x v="1"/>
    <s v="company_003"/>
    <s v="Sunnyvale, CA"/>
    <s v="17 days ago"/>
    <s v="Bentonville, AR, US"/>
    <x v="0"/>
    <x v="0"/>
    <s v="€354.99B"/>
    <s v="Public"/>
    <s v="spark, r, python, scala, sql, machine learning, tensorflow"/>
    <s v=""/>
    <x v="0"/>
    <n v="197329"/>
  </r>
  <r>
    <x v="1"/>
    <x v="0"/>
    <x v="1"/>
    <s v="company_134"/>
    <s v="Seattle, WA"/>
    <s v="6 days ago"/>
    <s v="Seattle, WA, US"/>
    <x v="0"/>
    <x v="0"/>
    <s v="865,436"/>
    <s v="€838.98B"/>
    <s v="amazon, machine learning"/>
    <s v="838.98"/>
    <x v="1"/>
    <n v="165590.5"/>
  </r>
  <r>
    <x v="1"/>
    <x v="4"/>
    <x v="2"/>
    <s v="company_941"/>
    <s v="Bengaluru, Karnataka, India . Bangalore, Karnataka, India"/>
    <s v="21 days ago"/>
    <s v="Dublin, IE"/>
    <x v="2"/>
    <x v="0"/>
    <s v="492,245"/>
    <s v="€154.21B"/>
    <s v="machine learning"/>
    <s v="154.21"/>
    <x v="1"/>
    <n v="18488.5"/>
  </r>
  <r>
    <x v="0"/>
    <x v="4"/>
    <x v="2"/>
    <s v="company_881"/>
    <s v="Singapore, Singapore"/>
    <s v="a month ago"/>
    <s v="CN"/>
    <x v="2"/>
    <x v="1"/>
    <s v="110,010"/>
    <s v="€129.04B"/>
    <s v="sql, machine learning, r, python"/>
    <s v="129.04"/>
    <x v="1"/>
    <n v="80543.5"/>
  </r>
  <r>
    <x v="0"/>
    <x v="0"/>
    <x v="0"/>
    <s v="company_003"/>
    <s v="Bentonville, AR . Hybrid"/>
    <s v="18 days ago"/>
    <s v="Bentonville, AR, US"/>
    <x v="0"/>
    <x v="0"/>
    <s v="€354.99B"/>
    <s v="Public"/>
    <s v="pytorch, spark, r, python, scala, java, airflow, sql, machine learning, deep learning, keras, azure, tensorflow"/>
    <s v=""/>
    <x v="0"/>
    <n v="197327"/>
  </r>
  <r>
    <x v="0"/>
    <x v="0"/>
    <x v="2"/>
    <s v="company_844"/>
    <s v="Mountain View, CA"/>
    <s v="8 days ago"/>
    <s v="Mountain View, CA, US"/>
    <x v="2"/>
    <x v="0"/>
    <s v="17,050"/>
    <s v="€95.37B"/>
    <s v="spark, r, python, sql, tableau"/>
    <s v="95.37"/>
    <x v="1"/>
    <n v="170195"/>
  </r>
  <r>
    <x v="0"/>
    <x v="0"/>
    <x v="1"/>
    <s v="company_917"/>
    <s v="Los Angeles, CA . Mountain View, CA"/>
    <s v="15 days ago"/>
    <s v="Mountain View, CA, US"/>
    <x v="2"/>
    <x v="0"/>
    <s v="258,790"/>
    <s v="€1.15T"/>
    <s v="spark, r, python, sql, hadoop, machine learning"/>
    <s v="1.15T"/>
    <x v="1"/>
    <n v="157769"/>
  </r>
  <r>
    <x v="0"/>
    <x v="0"/>
    <x v="0"/>
    <s v="company_008"/>
    <s v="Bengaluru, Karnataka, India . Hybrid"/>
    <s v="8 days ago"/>
    <s v="San Jose, CA, US"/>
    <x v="2"/>
    <x v="0"/>
    <s v="34,650"/>
    <s v="€82.40B"/>
    <s v="sql, machine learning, python"/>
    <s v="82.4"/>
    <x v="1"/>
    <n v="35932.5"/>
  </r>
  <r>
    <x v="0"/>
    <x v="0"/>
    <x v="2"/>
    <s v="company_171"/>
    <s v="Bengaluru, Karnataka, India"/>
    <s v="a day ago"/>
    <s v="Armonk, NY, US"/>
    <x v="2"/>
    <x v="0"/>
    <s v="524,598"/>
    <s v="€120.29B"/>
    <s v="pytorch, python, sql, machine learning, deep learning, tensorflow"/>
    <s v="120.29"/>
    <x v="1"/>
    <n v="43184"/>
  </r>
  <r>
    <x v="1"/>
    <x v="0"/>
    <x v="2"/>
    <s v="company_134"/>
    <s v="Melbourne, Victoria, Australia"/>
    <s v="a month ago"/>
    <s v="Seattle, WA, US"/>
    <x v="0"/>
    <x v="0"/>
    <s v="865,456"/>
    <s v="€838.78B"/>
    <s v="amazon, machine learning"/>
    <s v="838.78"/>
    <x v="1"/>
    <n v="64290"/>
  </r>
  <r>
    <x v="0"/>
    <x v="4"/>
    <x v="1"/>
    <s v="company_395"/>
    <s v="McLean, VA"/>
    <s v="11 days ago"/>
    <s v="McLean, VA, US"/>
    <x v="0"/>
    <x v="0"/>
    <s v="55,150"/>
    <s v="€36.29B"/>
    <s v="spark, aws, r, python, scala, sql, database, machine learning"/>
    <s v="36.29"/>
    <x v="1"/>
    <n v="156207"/>
  </r>
  <r>
    <x v="0"/>
    <x v="4"/>
    <x v="1"/>
    <s v="company_395"/>
    <s v="New York, NY"/>
    <s v="17 days ago"/>
    <s v="McLean, VA, US"/>
    <x v="0"/>
    <x v="0"/>
    <s v="55,110"/>
    <s v="€36.34B"/>
    <s v="spark, aws, r, python, scala, sql, machine learning, database, deep learning"/>
    <s v="36.34"/>
    <x v="1"/>
    <n v="170372"/>
  </r>
  <r>
    <x v="0"/>
    <x v="0"/>
    <x v="1"/>
    <s v="company_844"/>
    <s v="San Diego, CA"/>
    <s v="8 days ago"/>
    <s v="Mountain View, CA, US"/>
    <x v="2"/>
    <x v="0"/>
    <s v="17,040"/>
    <s v="€95.22B"/>
    <s v="r, python, scala, sql, machine learning, deep learning"/>
    <s v="95.22"/>
    <x v="1"/>
    <n v="198706"/>
  </r>
  <r>
    <x v="5"/>
    <x v="5"/>
    <x v="4"/>
    <m/>
    <m/>
    <m/>
    <m/>
    <x v="8"/>
    <x v="3"/>
    <m/>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6D7399-432F-413A-A009-AB9235F708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B38" firstHeaderRow="1" firstDataRow="1" firstDataCol="1"/>
  <pivotFields count="15">
    <pivotField showAll="0"/>
    <pivotField showAll="0">
      <items count="7">
        <item x="3"/>
        <item x="1"/>
        <item x="4"/>
        <item x="2"/>
        <item x="0"/>
        <item x="5"/>
        <item t="default"/>
      </items>
    </pivotField>
    <pivotField axis="axisRow" dataField="1" showAll="0">
      <items count="6">
        <item x="0"/>
        <item x="2"/>
        <item x="1"/>
        <item x="3"/>
        <item h="1" x="4"/>
        <item t="default"/>
      </items>
    </pivotField>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status" fld="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4C58E1-898D-41CD-8794-D0631EEB6F9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7:K41" firstHeaderRow="1" firstDataRow="1" firstDataCol="1"/>
  <pivotFields count="15">
    <pivotField showAll="0"/>
    <pivotField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axis="axisRow" showAll="0">
      <items count="6">
        <item x="2"/>
        <item x="1"/>
        <item x="0"/>
        <item m="1" x="4"/>
        <item x="3"/>
        <item t="default"/>
      </items>
    </pivotField>
    <pivotField showAll="0"/>
    <pivotField showAll="0"/>
    <pivotField showAll="0"/>
    <pivotField showAll="0"/>
    <pivotField showAll="0"/>
    <pivotField dataField="1" showAll="0"/>
  </pivotFields>
  <rowFields count="1">
    <field x="8"/>
  </rowFields>
  <rowItems count="4">
    <i>
      <x/>
    </i>
    <i>
      <x v="1"/>
    </i>
    <i>
      <x v="2"/>
    </i>
    <i t="grand">
      <x/>
    </i>
  </rowItems>
  <colItems count="1">
    <i/>
  </colItems>
  <dataFields count="1">
    <dataField name="Average of AVG_Salary" fld="14" subtotal="average" baseField="8" baseItem="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C9ABFB-F246-4EBC-91EA-C1C9731C8A1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B38" firstHeaderRow="1" firstDataRow="1" firstDataCol="1"/>
  <pivotFields count="15">
    <pivotField showAll="0"/>
    <pivotField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axis="axisRow" dataField="1" showAll="0">
      <items count="6">
        <item x="2"/>
        <item x="1"/>
        <item x="0"/>
        <item m="1" x="4"/>
        <item h="1" x="3"/>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ownership" fld="8" subtotal="count" baseField="0" baseItem="0"/>
  </dataFields>
  <chartFormats count="9">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 chart="4" format="9">
      <pivotArea type="data" outline="0" fieldPosition="0">
        <references count="2">
          <reference field="4294967294" count="1" selected="0">
            <x v="0"/>
          </reference>
          <reference field="8" count="1" selected="0">
            <x v="2"/>
          </reference>
        </references>
      </pivotArea>
    </chartFormat>
    <chartFormat chart="4" format="10">
      <pivotArea type="data" outline="0" fieldPosition="0">
        <references count="2">
          <reference field="4294967294" count="1" selected="0">
            <x v="0"/>
          </reference>
          <reference field="8" count="1" selected="0">
            <x v="4"/>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1B9B30-923E-4B67-B6C2-638C660BC3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21:M27" firstHeaderRow="1" firstDataRow="1" firstDataCol="1"/>
  <pivotFields count="15">
    <pivotField showAll="0"/>
    <pivotField axis="axisRow" dataField="1"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seniority_level" fld="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F6A933-8D27-467E-892C-FCFAA034A3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27" firstHeaderRow="1" firstDataRow="1" firstDataCol="1"/>
  <pivotFields count="15">
    <pivotField axis="axisRow" showAll="0">
      <items count="7">
        <item x="2"/>
        <item x="3"/>
        <item x="4"/>
        <item x="0"/>
        <item x="1"/>
        <item h="1" x="5"/>
        <item t="default"/>
      </items>
    </pivotField>
    <pivotField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showAll="0"/>
    <pivotField dataField="1" showAll="0"/>
  </pivotFields>
  <rowFields count="1">
    <field x="0"/>
  </rowFields>
  <rowItems count="6">
    <i>
      <x/>
    </i>
    <i>
      <x v="1"/>
    </i>
    <i>
      <x v="2"/>
    </i>
    <i>
      <x v="3"/>
    </i>
    <i>
      <x v="4"/>
    </i>
    <i t="grand">
      <x/>
    </i>
  </rowItems>
  <colItems count="1">
    <i/>
  </colItems>
  <dataFields count="1">
    <dataField name="Average of AVG_Salary" fld="14" subtotal="average" baseField="0" baseItem="1"/>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4ADAB8-AE37-47D7-B758-F9B28C8405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5">
    <pivotField axis="axisRow" dataField="1" showAll="0">
      <items count="7">
        <item h="1" x="2"/>
        <item x="3"/>
        <item x="4"/>
        <item x="0"/>
        <item x="1"/>
        <item h="1" x="5"/>
        <item t="default"/>
      </items>
    </pivotField>
    <pivotField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showAll="0"/>
    <pivotField showAll="0"/>
  </pivotFields>
  <rowFields count="1">
    <field x="0"/>
  </rowFields>
  <rowItems count="5">
    <i>
      <x v="1"/>
    </i>
    <i>
      <x v="2"/>
    </i>
    <i>
      <x v="3"/>
    </i>
    <i>
      <x v="4"/>
    </i>
    <i t="grand">
      <x/>
    </i>
  </rowItems>
  <colItems count="1">
    <i/>
  </colItems>
  <dataFields count="1">
    <dataField name="Count of job_title"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4"/>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FC992-4904-4374-9CFC-708F5F3FD34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8:B63" firstHeaderRow="1" firstDataRow="1" firstDataCol="1"/>
  <pivotFields count="15">
    <pivotField showAll="0"/>
    <pivotField showAll="0">
      <items count="7">
        <item x="3"/>
        <item x="1"/>
        <item x="4"/>
        <item x="2"/>
        <item x="0"/>
        <item x="5"/>
        <item t="default"/>
      </items>
    </pivotField>
    <pivotField axis="axisRow" showAll="0">
      <items count="6">
        <item x="0"/>
        <item x="2"/>
        <item x="1"/>
        <item x="3"/>
        <item h="1" x="4"/>
        <item t="default"/>
      </items>
    </pivotField>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Average of AVG_Salary" fld="14" subtotal="average" baseField="2"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4ED283-E903-4F7A-AD30-7B845E723C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4:K40" firstHeaderRow="1" firstDataRow="1" firstDataCol="1"/>
  <pivotFields count="15">
    <pivotField showAll="0"/>
    <pivotField axis="axisRow"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Average of AVG_Salary" fld="14" subtotal="average" baseField="1"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54B475-98FF-4B64-8F0C-904F3615F0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4:M13" firstHeaderRow="1" firstDataRow="1" firstDataCol="1"/>
  <pivotFields count="15">
    <pivotField showAll="0"/>
    <pivotField showAll="0">
      <items count="7">
        <item x="3"/>
        <item x="1"/>
        <item x="4"/>
        <item x="2"/>
        <item x="0"/>
        <item x="5"/>
        <item t="default"/>
      </items>
    </pivotField>
    <pivotField showAll="0"/>
    <pivotField showAll="0"/>
    <pivotField showAll="0"/>
    <pivotField showAll="0"/>
    <pivotField showAll="0"/>
    <pivotField axis="axisRow" showAll="0">
      <items count="10">
        <item x="4"/>
        <item x="6"/>
        <item x="3"/>
        <item x="5"/>
        <item x="7"/>
        <item x="1"/>
        <item x="0"/>
        <item x="2"/>
        <item h="1" x="8"/>
        <item t="default"/>
      </items>
    </pivotField>
    <pivotField showAll="0"/>
    <pivotField showAll="0"/>
    <pivotField showAll="0"/>
    <pivotField showAll="0"/>
    <pivotField showAll="0"/>
    <pivotField showAll="0"/>
    <pivotField dataField="1" showAll="0"/>
  </pivotFields>
  <rowFields count="1">
    <field x="7"/>
  </rowFields>
  <rowItems count="9">
    <i>
      <x/>
    </i>
    <i>
      <x v="1"/>
    </i>
    <i>
      <x v="2"/>
    </i>
    <i>
      <x v="3"/>
    </i>
    <i>
      <x v="4"/>
    </i>
    <i>
      <x v="5"/>
    </i>
    <i>
      <x v="6"/>
    </i>
    <i>
      <x v="7"/>
    </i>
    <i t="grand">
      <x/>
    </i>
  </rowItems>
  <colItems count="1">
    <i/>
  </colItems>
  <dataFields count="1">
    <dataField name="Average of AVG_Salary" fld="14" subtotal="average" baseField="7"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50DF3B-34D3-4E99-989D-B6E13100EA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15">
    <pivotField showAll="0"/>
    <pivotField showAll="0">
      <items count="7">
        <item x="3"/>
        <item x="1"/>
        <item x="4"/>
        <item x="2"/>
        <item x="0"/>
        <item x="5"/>
        <item t="default"/>
      </items>
    </pivotField>
    <pivotField showAll="0"/>
    <pivotField showAll="0"/>
    <pivotField showAll="0"/>
    <pivotField showAll="0"/>
    <pivotField showAll="0"/>
    <pivotField axis="axisRow" dataField="1" showAll="0">
      <items count="10">
        <item x="4"/>
        <item x="6"/>
        <item x="3"/>
        <item x="5"/>
        <item x="7"/>
        <item x="1"/>
        <item x="0"/>
        <item x="2"/>
        <item h="1" x="8"/>
        <item t="default"/>
      </items>
    </pivotField>
    <pivotField showAll="0"/>
    <pivotField showAll="0"/>
    <pivotField showAll="0"/>
    <pivotField showAll="0"/>
    <pivotField showAll="0"/>
    <pivotField showAll="0"/>
    <pivotField showAll="0"/>
  </pivotFields>
  <rowFields count="1">
    <field x="7"/>
  </rowFields>
  <rowItems count="9">
    <i>
      <x/>
    </i>
    <i>
      <x v="1"/>
    </i>
    <i>
      <x v="2"/>
    </i>
    <i>
      <x v="3"/>
    </i>
    <i>
      <x v="4"/>
    </i>
    <i>
      <x v="5"/>
    </i>
    <i>
      <x v="6"/>
    </i>
    <i>
      <x v="7"/>
    </i>
    <i t="grand">
      <x/>
    </i>
  </rowItems>
  <colItems count="1">
    <i/>
  </colItems>
  <dataFields count="1">
    <dataField name="Count of industry" fld="7"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146F27-1B33-4B79-BE5F-23C6C9A9823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8:B83" firstHeaderRow="1" firstDataRow="1" firstDataCol="1"/>
  <pivotFields count="15">
    <pivotField showAll="0"/>
    <pivotField showAll="0">
      <items count="7">
        <item x="3"/>
        <item x="1"/>
        <item x="4"/>
        <item x="2"/>
        <item x="0"/>
        <item x="5"/>
        <item t="default"/>
      </items>
    </pivotField>
    <pivotField showAll="0"/>
    <pivotField showAll="0"/>
    <pivotField showAll="0"/>
    <pivotField showAll="0"/>
    <pivotField showAll="0"/>
    <pivotField showAll="0">
      <items count="10">
        <item x="4"/>
        <item x="6"/>
        <item x="3"/>
        <item x="5"/>
        <item x="7"/>
        <item x="1"/>
        <item x="0"/>
        <item x="2"/>
        <item h="1" x="8"/>
        <item t="default"/>
      </items>
    </pivotField>
    <pivotField showAll="0"/>
    <pivotField showAll="0"/>
    <pivotField showAll="0"/>
    <pivotField showAll="0"/>
    <pivotField showAll="0"/>
    <pivotField axis="axisRow" dataField="1" showAll="0">
      <items count="6">
        <item x="3"/>
        <item x="2"/>
        <item x="0"/>
        <item x="1"/>
        <item x="4"/>
        <item t="default"/>
      </items>
    </pivotField>
    <pivotField showAll="0"/>
  </pivotFields>
  <rowFields count="1">
    <field x="13"/>
  </rowFields>
  <rowItems count="5">
    <i>
      <x/>
    </i>
    <i>
      <x v="1"/>
    </i>
    <i>
      <x v="2"/>
    </i>
    <i>
      <x v="3"/>
    </i>
    <i t="grand">
      <x/>
    </i>
  </rowItems>
  <colItems count="1">
    <i/>
  </colItems>
  <dataFields count="1">
    <dataField name="Count of Revenue 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761AFF-AF29-4446-A88C-6B026023BA96}" autoFormatId="16" applyNumberFormats="0" applyBorderFormats="0" applyFontFormats="0" applyPatternFormats="0" applyAlignmentFormats="0" applyWidthHeightFormats="0">
  <queryTableRefresh nextId="16">
    <queryTableFields count="15">
      <queryTableField id="1" name="job_title" tableColumnId="16"/>
      <queryTableField id="2" name="seniority_level" tableColumnId="2"/>
      <queryTableField id="3" name="status" tableColumnId="3"/>
      <queryTableField id="4" name="company" tableColumnId="4"/>
      <queryTableField id="5" name="location" tableColumnId="5"/>
      <queryTableField id="6" name="post_date" tableColumnId="6"/>
      <queryTableField id="7" name="headquarter" tableColumnId="7"/>
      <queryTableField id="8" name="industry" tableColumnId="8"/>
      <queryTableField id="9" name="ownership" tableColumnId="9"/>
      <queryTableField id="10" name="company_size" tableColumnId="10"/>
      <queryTableField id="11" name="revenue" tableColumnId="11"/>
      <queryTableField id="12" name="skills" tableColumnId="12"/>
      <queryTableField id="13" name="Revenue_numeric" tableColumnId="13"/>
      <queryTableField id="14" name="Revenue Status" tableColumnId="14"/>
      <queryTableField id="15" name="AVG_Salary"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ity_level" xr10:uid="{1406CC17-95B8-4773-887B-B86D98AC23F6}" sourceName="seniority_level">
  <pivotTables>
    <pivotTable tabId="5" name="PivotTable9"/>
    <pivotTable tabId="3" name="PivotTable1"/>
    <pivotTable tabId="3" name="PivotTable2"/>
    <pivotTable tabId="3" name="PivotTable3"/>
    <pivotTable tabId="3" name="PivotTable4"/>
    <pivotTable tabId="3" name="PivotTable5"/>
    <pivotTable tabId="3" name="PivotTable6"/>
    <pivotTable tabId="5" name="PivotTable1"/>
    <pivotTable tabId="5" name="PivotTable6"/>
    <pivotTable tabId="5" name="PivotTable7"/>
    <pivotTable tabId="5" name="PivotTable8"/>
  </pivotTables>
  <data>
    <tabular pivotCacheId="1891001173">
      <items count="6">
        <i x="3" s="1"/>
        <i x="1" s="1"/>
        <i x="4" s="1"/>
        <i x="2"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55D62139-5BCC-48F3-9AD5-A58C9EDD94CE}" sourceName="industry">
  <pivotTables>
    <pivotTable tabId="5" name="PivotTable9"/>
    <pivotTable tabId="3" name="PivotTable1"/>
    <pivotTable tabId="3" name="PivotTable2"/>
    <pivotTable tabId="3" name="PivotTable3"/>
    <pivotTable tabId="3" name="PivotTable4"/>
    <pivotTable tabId="3" name="PivotTable5"/>
    <pivotTable tabId="3" name="PivotTable6"/>
    <pivotTable tabId="5" name="PivotTable1"/>
    <pivotTable tabId="5" name="PivotTable6"/>
    <pivotTable tabId="5" name="PivotTable7"/>
    <pivotTable tabId="5" name="PivotTable8"/>
  </pivotTables>
  <data>
    <tabular pivotCacheId="1891001173">
      <items count="9">
        <i x="4" s="1"/>
        <i x="6" s="1"/>
        <i x="3" s="1"/>
        <i x="5" s="1"/>
        <i x="7" s="1"/>
        <i x="1" s="1"/>
        <i x="0" s="1"/>
        <i x="2" s="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niority_level" xr10:uid="{B1FD63B3-2510-4E8D-85A8-20355D2F336E}" cache="Slicer_seniority_level" caption="seniority_level" rowHeight="234950"/>
  <slicer name="industry" xr10:uid="{2FF88F7F-09FF-4728-A82B-496174424913}" cache="Slicer_industry" caption="indus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niority_level 1" xr10:uid="{DA03B5A0-EE31-42F9-B69A-B02CF5D4A717}" cache="Slicer_seniority_level" caption="seniority_level" rowHeight="234950"/>
  <slicer name="industry 1" xr10:uid="{EB791F1E-5FC3-4268-BAA5-BC5AAD06DC08}" cache="Slicer_industry" caption="indus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F6B5DA-7DE7-4042-B623-0AE01E4178CC}" name="data_science_job_posts_2025__2" displayName="data_science_job_posts_2025__2" ref="A1:O945" tableType="queryTable" totalsRowShown="0">
  <autoFilter ref="A1:O945" xr:uid="{33F6B5DA-7DE7-4042-B623-0AE01E4178CC}"/>
  <tableColumns count="15">
    <tableColumn id="16" xr3:uid="{347FF11A-DC26-4D12-84EF-13D7F82AE5CC}" uniqueName="16" name="job_title" queryTableFieldId="1" dataDxfId="13"/>
    <tableColumn id="2" xr3:uid="{773C40CB-C4D8-4BCE-B701-0F3B39B1AA22}" uniqueName="2" name="seniority_level" queryTableFieldId="2" dataDxfId="12"/>
    <tableColumn id="3" xr3:uid="{8EF2D077-2DF7-4566-848B-25DB1A21A66D}" uniqueName="3" name="status" queryTableFieldId="3" dataDxfId="11"/>
    <tableColumn id="4" xr3:uid="{1E01A44E-4926-41F6-95D2-5ED053E82987}" uniqueName="4" name="company" queryTableFieldId="4" dataDxfId="10"/>
    <tableColumn id="5" xr3:uid="{666B12A1-6C5C-4ECD-A6D2-5C78E2203488}" uniqueName="5" name="location" queryTableFieldId="5" dataDxfId="9"/>
    <tableColumn id="6" xr3:uid="{4AC0EE4E-3165-4C5A-8BE9-8BC78DFFD568}" uniqueName="6" name="post_date" queryTableFieldId="6" dataDxfId="8"/>
    <tableColumn id="7" xr3:uid="{1C52B39F-0A50-4A20-844E-874E4B7A4688}" uniqueName="7" name="headquarter" queryTableFieldId="7" dataDxfId="7"/>
    <tableColumn id="8" xr3:uid="{2D3EDC01-B0F2-4B8E-9569-0E6E6EF749B7}" uniqueName="8" name="industry" queryTableFieldId="8" dataDxfId="6"/>
    <tableColumn id="9" xr3:uid="{168935D8-05A6-45C4-95B8-BC44B10A9303}" uniqueName="9" name="ownership" queryTableFieldId="9" dataDxfId="5"/>
    <tableColumn id="10" xr3:uid="{2D7A8153-7636-4D80-960A-4EE82922EFB0}" uniqueName="10" name="company_size" queryTableFieldId="10" dataDxfId="4"/>
    <tableColumn id="11" xr3:uid="{6E1CC499-5550-49C4-802B-C35148F4D947}" uniqueName="11" name="revenue" queryTableFieldId="11" dataDxfId="3"/>
    <tableColumn id="12" xr3:uid="{FB7A6C36-32C7-4602-953F-76BEEFDB88BB}" uniqueName="12" name="skills" queryTableFieldId="12" dataDxfId="2"/>
    <tableColumn id="13" xr3:uid="{C4D45867-7D23-4F13-A219-F886D11B8F3C}" uniqueName="13" name="Revenue_numeric" queryTableFieldId="13" dataDxfId="1"/>
    <tableColumn id="14" xr3:uid="{7776BD8A-E60A-4CDA-8261-A47DE962E2A1}" uniqueName="14" name="Revenue Status" queryTableFieldId="14" dataDxfId="0"/>
    <tableColumn id="15" xr3:uid="{3AC7B781-0932-4CF4-BC67-24380C405FF4}" uniqueName="15" name="AVG_Salary"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C6DE-9892-4EA6-A6F1-2F2F2C401D10}">
  <dimension ref="A1:O945"/>
  <sheetViews>
    <sheetView workbookViewId="0">
      <selection activeCell="N1" sqref="N1"/>
    </sheetView>
  </sheetViews>
  <sheetFormatPr defaultRowHeight="13.8" x14ac:dyDescent="0.25"/>
  <cols>
    <col min="1" max="1" width="22.296875" bestFit="1" customWidth="1"/>
    <col min="2" max="2" width="16" bestFit="1" customWidth="1"/>
    <col min="3" max="3" width="11.296875" bestFit="1" customWidth="1"/>
    <col min="4" max="4" width="12.09765625" bestFit="1" customWidth="1"/>
    <col min="5" max="5" width="80.796875" bestFit="1" customWidth="1"/>
    <col min="6" max="6" width="12.69921875" bestFit="1" customWidth="1"/>
    <col min="7" max="7" width="25.5" bestFit="1" customWidth="1"/>
    <col min="8" max="8" width="12.296875" bestFit="1" customWidth="1"/>
    <col min="9" max="9" width="12.09765625" bestFit="1" customWidth="1"/>
    <col min="10" max="10" width="15.59765625" bestFit="1" customWidth="1"/>
    <col min="11" max="11" width="10.19921875" bestFit="1" customWidth="1"/>
    <col min="12" max="12" width="80.796875" bestFit="1" customWidth="1"/>
    <col min="13" max="13" width="19.19921875" bestFit="1" customWidth="1"/>
    <col min="14" max="14" width="19.59765625" bestFit="1" customWidth="1"/>
    <col min="15" max="15" width="13.3984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t="s">
        <v>19</v>
      </c>
      <c r="F2" t="s">
        <v>20</v>
      </c>
      <c r="G2" t="s">
        <v>21</v>
      </c>
      <c r="H2" t="s">
        <v>22</v>
      </c>
      <c r="I2" t="s">
        <v>23</v>
      </c>
      <c r="J2" t="s">
        <v>24</v>
      </c>
      <c r="K2" t="s">
        <v>23</v>
      </c>
      <c r="L2" t="s">
        <v>25</v>
      </c>
      <c r="M2" t="s">
        <v>108</v>
      </c>
      <c r="N2" t="s">
        <v>26</v>
      </c>
      <c r="O2">
        <v>150705</v>
      </c>
    </row>
    <row r="3" spans="1:15" x14ac:dyDescent="0.25">
      <c r="A3" t="s">
        <v>15</v>
      </c>
      <c r="B3" t="s">
        <v>27</v>
      </c>
      <c r="C3" t="s">
        <v>17</v>
      </c>
      <c r="D3" t="s">
        <v>28</v>
      </c>
      <c r="E3" t="s">
        <v>29</v>
      </c>
      <c r="F3" t="s">
        <v>30</v>
      </c>
      <c r="G3" t="s">
        <v>31</v>
      </c>
      <c r="H3" t="s">
        <v>32</v>
      </c>
      <c r="I3" t="s">
        <v>23</v>
      </c>
      <c r="J3" t="s">
        <v>33</v>
      </c>
      <c r="K3" t="s">
        <v>34</v>
      </c>
      <c r="L3" t="s">
        <v>35</v>
      </c>
      <c r="M3" t="s">
        <v>36</v>
      </c>
      <c r="N3" t="s">
        <v>37</v>
      </c>
      <c r="O3">
        <v>118733</v>
      </c>
    </row>
    <row r="4" spans="1:15" x14ac:dyDescent="0.25">
      <c r="A4" t="s">
        <v>15</v>
      </c>
      <c r="B4" t="s">
        <v>16</v>
      </c>
      <c r="C4" t="s">
        <v>38</v>
      </c>
      <c r="D4" t="s">
        <v>39</v>
      </c>
      <c r="E4" t="s">
        <v>40</v>
      </c>
      <c r="F4" t="s">
        <v>41</v>
      </c>
      <c r="G4" t="s">
        <v>42</v>
      </c>
      <c r="H4" t="s">
        <v>43</v>
      </c>
      <c r="I4" t="s">
        <v>23</v>
      </c>
      <c r="J4" t="s">
        <v>44</v>
      </c>
      <c r="K4" t="s">
        <v>45</v>
      </c>
      <c r="L4" t="s">
        <v>46</v>
      </c>
      <c r="M4" t="s">
        <v>47</v>
      </c>
      <c r="N4" t="s">
        <v>37</v>
      </c>
      <c r="O4">
        <v>127273</v>
      </c>
    </row>
    <row r="5" spans="1:15" x14ac:dyDescent="0.25">
      <c r="A5" t="s">
        <v>15</v>
      </c>
      <c r="B5" t="s">
        <v>16</v>
      </c>
      <c r="C5" t="s">
        <v>17</v>
      </c>
      <c r="D5" t="s">
        <v>48</v>
      </c>
      <c r="E5" t="s">
        <v>49</v>
      </c>
      <c r="F5" t="s">
        <v>50</v>
      </c>
      <c r="G5" t="s">
        <v>51</v>
      </c>
      <c r="H5" t="s">
        <v>43</v>
      </c>
      <c r="I5" t="s">
        <v>23</v>
      </c>
      <c r="J5" t="s">
        <v>52</v>
      </c>
      <c r="K5" t="s">
        <v>53</v>
      </c>
      <c r="L5" t="s">
        <v>54</v>
      </c>
      <c r="M5" t="s">
        <v>55</v>
      </c>
      <c r="N5" t="s">
        <v>37</v>
      </c>
      <c r="O5">
        <v>153599.5</v>
      </c>
    </row>
    <row r="6" spans="1:15" x14ac:dyDescent="0.25">
      <c r="A6" t="s">
        <v>15</v>
      </c>
      <c r="B6" t="s">
        <v>56</v>
      </c>
      <c r="C6" t="s">
        <v>38</v>
      </c>
      <c r="D6" t="s">
        <v>57</v>
      </c>
      <c r="E6" t="s">
        <v>58</v>
      </c>
      <c r="F6" t="s">
        <v>59</v>
      </c>
      <c r="G6" t="s">
        <v>60</v>
      </c>
      <c r="H6" t="s">
        <v>61</v>
      </c>
      <c r="I6" t="s">
        <v>62</v>
      </c>
      <c r="J6" t="s">
        <v>63</v>
      </c>
      <c r="K6" t="s">
        <v>62</v>
      </c>
      <c r="L6" t="s">
        <v>64</v>
      </c>
      <c r="M6" t="s">
        <v>108</v>
      </c>
      <c r="N6" t="s">
        <v>65</v>
      </c>
      <c r="O6">
        <v>171254.5</v>
      </c>
    </row>
    <row r="7" spans="1:15" x14ac:dyDescent="0.25">
      <c r="A7" t="s">
        <v>15</v>
      </c>
      <c r="B7" t="s">
        <v>27</v>
      </c>
      <c r="C7" t="s">
        <v>66</v>
      </c>
      <c r="D7" t="s">
        <v>67</v>
      </c>
      <c r="E7" t="s">
        <v>68</v>
      </c>
      <c r="F7" t="s">
        <v>69</v>
      </c>
      <c r="G7" t="s">
        <v>70</v>
      </c>
      <c r="H7" t="s">
        <v>43</v>
      </c>
      <c r="I7" t="s">
        <v>62</v>
      </c>
      <c r="J7" t="s">
        <v>71</v>
      </c>
      <c r="K7" t="s">
        <v>72</v>
      </c>
      <c r="L7" t="s">
        <v>73</v>
      </c>
      <c r="M7" t="s">
        <v>74</v>
      </c>
      <c r="N7" t="s">
        <v>37</v>
      </c>
      <c r="O7">
        <v>223770.5</v>
      </c>
    </row>
    <row r="8" spans="1:15" x14ac:dyDescent="0.25">
      <c r="A8" t="s">
        <v>15</v>
      </c>
      <c r="B8" t="s">
        <v>75</v>
      </c>
      <c r="C8" t="s">
        <v>66</v>
      </c>
      <c r="D8" t="s">
        <v>76</v>
      </c>
      <c r="E8" t="s">
        <v>77</v>
      </c>
      <c r="F8" t="s">
        <v>30</v>
      </c>
      <c r="G8" t="s">
        <v>78</v>
      </c>
      <c r="H8" t="s">
        <v>79</v>
      </c>
      <c r="I8" t="s">
        <v>23</v>
      </c>
      <c r="J8" t="s">
        <v>80</v>
      </c>
      <c r="K8" t="s">
        <v>79</v>
      </c>
      <c r="L8" t="s">
        <v>64</v>
      </c>
      <c r="M8" t="s">
        <v>108</v>
      </c>
      <c r="N8" t="s">
        <v>81</v>
      </c>
      <c r="O8">
        <v>60737</v>
      </c>
    </row>
    <row r="9" spans="1:15" x14ac:dyDescent="0.25">
      <c r="A9" t="s">
        <v>82</v>
      </c>
      <c r="B9" t="s">
        <v>16</v>
      </c>
      <c r="C9" t="s">
        <v>38</v>
      </c>
      <c r="D9" t="s">
        <v>83</v>
      </c>
      <c r="E9" t="s">
        <v>84</v>
      </c>
      <c r="F9" t="s">
        <v>85</v>
      </c>
      <c r="G9" t="s">
        <v>86</v>
      </c>
      <c r="H9" t="s">
        <v>43</v>
      </c>
      <c r="I9" t="s">
        <v>23</v>
      </c>
      <c r="J9" t="s">
        <v>87</v>
      </c>
      <c r="K9" t="s">
        <v>23</v>
      </c>
      <c r="L9" t="s">
        <v>88</v>
      </c>
      <c r="M9" t="s">
        <v>108</v>
      </c>
      <c r="N9" t="s">
        <v>26</v>
      </c>
      <c r="O9">
        <v>126960</v>
      </c>
    </row>
    <row r="10" spans="1:15" x14ac:dyDescent="0.25">
      <c r="A10" t="s">
        <v>15</v>
      </c>
      <c r="B10" t="s">
        <v>16</v>
      </c>
      <c r="C10" t="s">
        <v>89</v>
      </c>
      <c r="D10" t="s">
        <v>90</v>
      </c>
      <c r="E10" t="s">
        <v>91</v>
      </c>
      <c r="F10" t="s">
        <v>92</v>
      </c>
      <c r="G10" t="s">
        <v>93</v>
      </c>
      <c r="H10" t="s">
        <v>43</v>
      </c>
      <c r="I10" t="s">
        <v>62</v>
      </c>
      <c r="J10" t="s">
        <v>94</v>
      </c>
      <c r="K10" t="s">
        <v>62</v>
      </c>
      <c r="L10" t="s">
        <v>64</v>
      </c>
      <c r="M10" t="s">
        <v>108</v>
      </c>
      <c r="N10" t="s">
        <v>65</v>
      </c>
      <c r="O10">
        <v>207331</v>
      </c>
    </row>
    <row r="11" spans="1:15" x14ac:dyDescent="0.25">
      <c r="A11" t="s">
        <v>15</v>
      </c>
      <c r="B11" t="s">
        <v>16</v>
      </c>
      <c r="C11" t="s">
        <v>38</v>
      </c>
      <c r="D11" t="s">
        <v>95</v>
      </c>
      <c r="E11" t="s">
        <v>58</v>
      </c>
      <c r="F11" t="s">
        <v>96</v>
      </c>
      <c r="G11" t="s">
        <v>97</v>
      </c>
      <c r="H11" t="s">
        <v>43</v>
      </c>
      <c r="I11" t="s">
        <v>23</v>
      </c>
      <c r="J11" t="s">
        <v>98</v>
      </c>
      <c r="K11" t="s">
        <v>99</v>
      </c>
      <c r="L11" t="s">
        <v>64</v>
      </c>
      <c r="M11" t="s">
        <v>100</v>
      </c>
      <c r="N11" t="s">
        <v>37</v>
      </c>
      <c r="O11">
        <v>219201</v>
      </c>
    </row>
    <row r="12" spans="1:15" x14ac:dyDescent="0.25">
      <c r="A12" t="s">
        <v>15</v>
      </c>
      <c r="B12" t="s">
        <v>16</v>
      </c>
      <c r="C12" t="s">
        <v>66</v>
      </c>
      <c r="D12" t="s">
        <v>101</v>
      </c>
      <c r="E12" t="s">
        <v>102</v>
      </c>
      <c r="F12" t="s">
        <v>30</v>
      </c>
      <c r="G12" t="s">
        <v>103</v>
      </c>
      <c r="H12" t="s">
        <v>43</v>
      </c>
      <c r="I12" t="s">
        <v>23</v>
      </c>
      <c r="J12" t="s">
        <v>104</v>
      </c>
      <c r="K12" t="s">
        <v>105</v>
      </c>
      <c r="L12" t="s">
        <v>106</v>
      </c>
      <c r="M12" t="s">
        <v>107</v>
      </c>
      <c r="N12" t="s">
        <v>37</v>
      </c>
      <c r="O12">
        <v>96815</v>
      </c>
    </row>
    <row r="13" spans="1:15" x14ac:dyDescent="0.25">
      <c r="A13" t="s">
        <v>15</v>
      </c>
      <c r="B13" t="s">
        <v>109</v>
      </c>
      <c r="C13" t="s">
        <v>66</v>
      </c>
      <c r="D13" t="s">
        <v>110</v>
      </c>
      <c r="E13" t="s">
        <v>111</v>
      </c>
      <c r="F13" t="s">
        <v>92</v>
      </c>
      <c r="G13" t="s">
        <v>112</v>
      </c>
      <c r="H13" t="s">
        <v>79</v>
      </c>
      <c r="I13" t="s">
        <v>23</v>
      </c>
      <c r="J13" t="s">
        <v>113</v>
      </c>
      <c r="K13" t="s">
        <v>79</v>
      </c>
      <c r="L13" t="s">
        <v>114</v>
      </c>
      <c r="M13" t="s">
        <v>108</v>
      </c>
      <c r="N13" t="s">
        <v>81</v>
      </c>
      <c r="O13">
        <v>75995</v>
      </c>
    </row>
    <row r="14" spans="1:15" x14ac:dyDescent="0.25">
      <c r="A14" t="s">
        <v>15</v>
      </c>
      <c r="B14" t="s">
        <v>16</v>
      </c>
      <c r="C14" t="s">
        <v>89</v>
      </c>
      <c r="D14" t="s">
        <v>115</v>
      </c>
      <c r="E14" t="s">
        <v>116</v>
      </c>
      <c r="F14" t="s">
        <v>50</v>
      </c>
      <c r="G14" t="s">
        <v>117</v>
      </c>
      <c r="H14" t="s">
        <v>32</v>
      </c>
      <c r="I14" t="s">
        <v>23</v>
      </c>
      <c r="J14" t="s">
        <v>118</v>
      </c>
      <c r="K14" t="s">
        <v>119</v>
      </c>
      <c r="L14" t="s">
        <v>120</v>
      </c>
      <c r="M14" t="s">
        <v>121</v>
      </c>
      <c r="N14" t="s">
        <v>37</v>
      </c>
      <c r="O14">
        <v>132709</v>
      </c>
    </row>
    <row r="15" spans="1:15" x14ac:dyDescent="0.25">
      <c r="A15" t="s">
        <v>15</v>
      </c>
      <c r="B15" t="s">
        <v>16</v>
      </c>
      <c r="C15" t="s">
        <v>38</v>
      </c>
      <c r="D15" t="s">
        <v>122</v>
      </c>
      <c r="E15" t="s">
        <v>123</v>
      </c>
      <c r="F15" t="s">
        <v>124</v>
      </c>
      <c r="G15" t="s">
        <v>125</v>
      </c>
      <c r="H15" t="s">
        <v>126</v>
      </c>
      <c r="I15" t="s">
        <v>23</v>
      </c>
      <c r="J15" t="s">
        <v>127</v>
      </c>
      <c r="K15" t="s">
        <v>128</v>
      </c>
      <c r="L15" t="s">
        <v>129</v>
      </c>
      <c r="M15" t="s">
        <v>130</v>
      </c>
      <c r="N15" t="s">
        <v>37</v>
      </c>
      <c r="O15">
        <v>115083</v>
      </c>
    </row>
    <row r="16" spans="1:15" x14ac:dyDescent="0.25">
      <c r="A16" t="s">
        <v>15</v>
      </c>
      <c r="B16" t="s">
        <v>16</v>
      </c>
      <c r="C16" t="s">
        <v>38</v>
      </c>
      <c r="D16" t="s">
        <v>131</v>
      </c>
      <c r="E16" t="s">
        <v>132</v>
      </c>
      <c r="F16" t="s">
        <v>41</v>
      </c>
      <c r="G16" t="s">
        <v>133</v>
      </c>
      <c r="H16" t="s">
        <v>43</v>
      </c>
      <c r="I16" t="s">
        <v>62</v>
      </c>
      <c r="J16" t="s">
        <v>134</v>
      </c>
      <c r="K16" t="s">
        <v>62</v>
      </c>
      <c r="L16" t="s">
        <v>135</v>
      </c>
      <c r="M16" t="s">
        <v>108</v>
      </c>
      <c r="N16" t="s">
        <v>65</v>
      </c>
      <c r="O16">
        <v>139283.5</v>
      </c>
    </row>
    <row r="17" spans="1:15" x14ac:dyDescent="0.25">
      <c r="A17" t="s">
        <v>15</v>
      </c>
      <c r="B17" t="s">
        <v>16</v>
      </c>
      <c r="C17" t="s">
        <v>89</v>
      </c>
      <c r="D17" t="s">
        <v>136</v>
      </c>
      <c r="E17" t="s">
        <v>91</v>
      </c>
      <c r="F17" t="s">
        <v>137</v>
      </c>
      <c r="G17" t="s">
        <v>97</v>
      </c>
      <c r="H17" t="s">
        <v>61</v>
      </c>
      <c r="I17" t="s">
        <v>62</v>
      </c>
      <c r="J17" t="s">
        <v>138</v>
      </c>
      <c r="K17" t="s">
        <v>62</v>
      </c>
      <c r="L17" t="s">
        <v>64</v>
      </c>
      <c r="M17" t="s">
        <v>108</v>
      </c>
      <c r="N17" t="s">
        <v>65</v>
      </c>
      <c r="O17">
        <v>134266</v>
      </c>
    </row>
    <row r="18" spans="1:15" x14ac:dyDescent="0.25">
      <c r="A18" t="s">
        <v>15</v>
      </c>
      <c r="B18" t="s">
        <v>27</v>
      </c>
      <c r="C18" t="s">
        <v>66</v>
      </c>
      <c r="D18" t="s">
        <v>139</v>
      </c>
      <c r="E18" t="s">
        <v>140</v>
      </c>
      <c r="F18" t="s">
        <v>92</v>
      </c>
      <c r="G18" t="s">
        <v>141</v>
      </c>
      <c r="H18" t="s">
        <v>43</v>
      </c>
      <c r="I18" t="s">
        <v>23</v>
      </c>
      <c r="J18" t="s">
        <v>142</v>
      </c>
      <c r="K18" t="s">
        <v>143</v>
      </c>
      <c r="L18" t="s">
        <v>144</v>
      </c>
      <c r="M18" t="s">
        <v>145</v>
      </c>
      <c r="N18" t="s">
        <v>37</v>
      </c>
      <c r="O18">
        <v>52746</v>
      </c>
    </row>
    <row r="19" spans="1:15" x14ac:dyDescent="0.25">
      <c r="A19" t="s">
        <v>15</v>
      </c>
      <c r="B19" t="s">
        <v>27</v>
      </c>
      <c r="C19" t="s">
        <v>38</v>
      </c>
      <c r="D19" t="s">
        <v>146</v>
      </c>
      <c r="E19" t="s">
        <v>147</v>
      </c>
      <c r="F19" t="s">
        <v>50</v>
      </c>
      <c r="G19" t="s">
        <v>97</v>
      </c>
      <c r="H19" t="s">
        <v>61</v>
      </c>
      <c r="I19" t="s">
        <v>23</v>
      </c>
      <c r="J19" t="s">
        <v>148</v>
      </c>
      <c r="K19" t="s">
        <v>149</v>
      </c>
      <c r="L19" t="s">
        <v>150</v>
      </c>
      <c r="M19" t="s">
        <v>151</v>
      </c>
      <c r="N19" t="s">
        <v>37</v>
      </c>
      <c r="O19">
        <v>162576</v>
      </c>
    </row>
    <row r="20" spans="1:15" x14ac:dyDescent="0.25">
      <c r="A20" t="s">
        <v>15</v>
      </c>
      <c r="B20" t="s">
        <v>16</v>
      </c>
      <c r="C20" t="s">
        <v>89</v>
      </c>
      <c r="D20" t="s">
        <v>152</v>
      </c>
      <c r="E20" t="s">
        <v>91</v>
      </c>
      <c r="F20" t="s">
        <v>153</v>
      </c>
      <c r="G20" t="s">
        <v>97</v>
      </c>
      <c r="H20" t="s">
        <v>79</v>
      </c>
      <c r="I20" t="s">
        <v>62</v>
      </c>
      <c r="J20" t="s">
        <v>154</v>
      </c>
      <c r="K20" t="s">
        <v>155</v>
      </c>
      <c r="L20" t="s">
        <v>64</v>
      </c>
      <c r="M20" t="s">
        <v>156</v>
      </c>
      <c r="N20" t="s">
        <v>37</v>
      </c>
      <c r="O20">
        <v>206875</v>
      </c>
    </row>
    <row r="21" spans="1:15" x14ac:dyDescent="0.25">
      <c r="A21" t="s">
        <v>82</v>
      </c>
      <c r="B21" t="s">
        <v>75</v>
      </c>
      <c r="C21" t="s">
        <v>66</v>
      </c>
      <c r="D21" t="s">
        <v>157</v>
      </c>
      <c r="E21" t="s">
        <v>158</v>
      </c>
      <c r="F21" t="s">
        <v>124</v>
      </c>
      <c r="G21" t="s">
        <v>159</v>
      </c>
      <c r="H21" t="s">
        <v>126</v>
      </c>
      <c r="I21" t="s">
        <v>23</v>
      </c>
      <c r="J21" t="s">
        <v>160</v>
      </c>
      <c r="K21" t="s">
        <v>161</v>
      </c>
      <c r="L21" t="s">
        <v>162</v>
      </c>
      <c r="M21" t="s">
        <v>163</v>
      </c>
      <c r="N21" t="s">
        <v>37</v>
      </c>
      <c r="O21">
        <v>80123</v>
      </c>
    </row>
    <row r="22" spans="1:15" x14ac:dyDescent="0.25">
      <c r="A22" t="s">
        <v>15</v>
      </c>
      <c r="B22" t="s">
        <v>16</v>
      </c>
      <c r="C22" t="s">
        <v>38</v>
      </c>
      <c r="D22" t="s">
        <v>164</v>
      </c>
      <c r="E22" t="s">
        <v>165</v>
      </c>
      <c r="F22" t="s">
        <v>50</v>
      </c>
      <c r="G22" t="s">
        <v>166</v>
      </c>
      <c r="H22" t="s">
        <v>61</v>
      </c>
      <c r="I22" t="s">
        <v>23</v>
      </c>
      <c r="J22" t="s">
        <v>167</v>
      </c>
      <c r="K22" t="s">
        <v>23</v>
      </c>
      <c r="L22" t="s">
        <v>168</v>
      </c>
      <c r="M22" t="s">
        <v>108</v>
      </c>
      <c r="N22" t="s">
        <v>26</v>
      </c>
      <c r="O22">
        <v>72611</v>
      </c>
    </row>
    <row r="23" spans="1:15" x14ac:dyDescent="0.25">
      <c r="A23" t="s">
        <v>15</v>
      </c>
      <c r="B23" t="s">
        <v>16</v>
      </c>
      <c r="C23" t="s">
        <v>38</v>
      </c>
      <c r="D23" t="s">
        <v>169</v>
      </c>
      <c r="E23" t="s">
        <v>170</v>
      </c>
      <c r="F23" t="s">
        <v>50</v>
      </c>
      <c r="G23" t="s">
        <v>171</v>
      </c>
      <c r="H23" t="s">
        <v>172</v>
      </c>
      <c r="I23" t="s">
        <v>23</v>
      </c>
      <c r="J23" t="s">
        <v>173</v>
      </c>
      <c r="K23" t="s">
        <v>174</v>
      </c>
      <c r="L23" t="s">
        <v>175</v>
      </c>
      <c r="M23" t="s">
        <v>176</v>
      </c>
      <c r="N23" t="s">
        <v>37</v>
      </c>
      <c r="O23">
        <v>129743</v>
      </c>
    </row>
    <row r="24" spans="1:15" x14ac:dyDescent="0.25">
      <c r="A24" t="s">
        <v>15</v>
      </c>
      <c r="B24" t="s">
        <v>16</v>
      </c>
      <c r="C24" t="s">
        <v>38</v>
      </c>
      <c r="D24" t="s">
        <v>177</v>
      </c>
      <c r="E24" t="s">
        <v>178</v>
      </c>
      <c r="F24" t="s">
        <v>92</v>
      </c>
      <c r="G24" t="s">
        <v>166</v>
      </c>
      <c r="H24" t="s">
        <v>43</v>
      </c>
      <c r="I24" t="s">
        <v>62</v>
      </c>
      <c r="J24" t="s">
        <v>138</v>
      </c>
      <c r="K24" t="s">
        <v>62</v>
      </c>
      <c r="L24" t="s">
        <v>179</v>
      </c>
      <c r="M24" t="s">
        <v>108</v>
      </c>
      <c r="N24" t="s">
        <v>65</v>
      </c>
      <c r="O24">
        <v>85044</v>
      </c>
    </row>
    <row r="25" spans="1:15" x14ac:dyDescent="0.25">
      <c r="A25" t="s">
        <v>15</v>
      </c>
      <c r="B25" t="s">
        <v>16</v>
      </c>
      <c r="C25" t="s">
        <v>66</v>
      </c>
      <c r="D25" t="s">
        <v>180</v>
      </c>
      <c r="E25" t="s">
        <v>181</v>
      </c>
      <c r="F25" t="s">
        <v>69</v>
      </c>
      <c r="G25" t="s">
        <v>97</v>
      </c>
      <c r="H25" t="s">
        <v>43</v>
      </c>
      <c r="I25" t="s">
        <v>62</v>
      </c>
      <c r="J25" t="s">
        <v>182</v>
      </c>
      <c r="K25" t="s">
        <v>183</v>
      </c>
      <c r="L25" t="s">
        <v>64</v>
      </c>
      <c r="M25" t="s">
        <v>184</v>
      </c>
      <c r="N25" t="s">
        <v>37</v>
      </c>
      <c r="O25">
        <v>178107.5</v>
      </c>
    </row>
    <row r="26" spans="1:15" x14ac:dyDescent="0.25">
      <c r="A26" t="s">
        <v>15</v>
      </c>
      <c r="B26" t="s">
        <v>27</v>
      </c>
      <c r="C26" t="s">
        <v>66</v>
      </c>
      <c r="D26" t="s">
        <v>185</v>
      </c>
      <c r="E26" t="s">
        <v>140</v>
      </c>
      <c r="F26" t="s">
        <v>41</v>
      </c>
      <c r="G26" t="s">
        <v>186</v>
      </c>
      <c r="H26" t="s">
        <v>43</v>
      </c>
      <c r="I26" t="s">
        <v>23</v>
      </c>
      <c r="J26" t="s">
        <v>187</v>
      </c>
      <c r="K26" t="s">
        <v>188</v>
      </c>
      <c r="L26" t="s">
        <v>189</v>
      </c>
      <c r="M26" t="s">
        <v>190</v>
      </c>
      <c r="N26" t="s">
        <v>37</v>
      </c>
      <c r="O26">
        <v>10049</v>
      </c>
    </row>
    <row r="27" spans="1:15" x14ac:dyDescent="0.25">
      <c r="A27" t="s">
        <v>15</v>
      </c>
      <c r="B27" t="s">
        <v>56</v>
      </c>
      <c r="C27" t="s">
        <v>89</v>
      </c>
      <c r="D27" t="s">
        <v>191</v>
      </c>
      <c r="E27" t="s">
        <v>192</v>
      </c>
      <c r="F27" t="s">
        <v>69</v>
      </c>
      <c r="G27" t="s">
        <v>97</v>
      </c>
      <c r="H27" t="s">
        <v>43</v>
      </c>
      <c r="I27" t="s">
        <v>62</v>
      </c>
      <c r="J27" t="s">
        <v>193</v>
      </c>
      <c r="K27" t="s">
        <v>194</v>
      </c>
      <c r="L27" t="s">
        <v>64</v>
      </c>
      <c r="M27" t="s">
        <v>195</v>
      </c>
      <c r="N27" t="s">
        <v>37</v>
      </c>
      <c r="O27">
        <v>100468</v>
      </c>
    </row>
    <row r="28" spans="1:15" x14ac:dyDescent="0.25">
      <c r="A28" t="s">
        <v>15</v>
      </c>
      <c r="B28" t="s">
        <v>16</v>
      </c>
      <c r="C28" t="s">
        <v>66</v>
      </c>
      <c r="D28" t="s">
        <v>196</v>
      </c>
      <c r="E28" t="s">
        <v>197</v>
      </c>
      <c r="F28" t="s">
        <v>30</v>
      </c>
      <c r="G28" t="s">
        <v>198</v>
      </c>
      <c r="H28" t="s">
        <v>43</v>
      </c>
      <c r="I28" t="s">
        <v>62</v>
      </c>
      <c r="J28" t="s">
        <v>199</v>
      </c>
      <c r="K28" t="s">
        <v>62</v>
      </c>
      <c r="L28" t="s">
        <v>200</v>
      </c>
      <c r="M28" t="s">
        <v>108</v>
      </c>
      <c r="N28" t="s">
        <v>65</v>
      </c>
      <c r="O28">
        <v>150205.5</v>
      </c>
    </row>
    <row r="29" spans="1:15" x14ac:dyDescent="0.25">
      <c r="A29" t="s">
        <v>15</v>
      </c>
      <c r="B29" t="s">
        <v>16</v>
      </c>
      <c r="C29" t="s">
        <v>66</v>
      </c>
      <c r="D29" t="s">
        <v>201</v>
      </c>
      <c r="E29" t="s">
        <v>181</v>
      </c>
      <c r="F29" t="s">
        <v>50</v>
      </c>
      <c r="G29" t="s">
        <v>97</v>
      </c>
      <c r="H29" t="s">
        <v>79</v>
      </c>
      <c r="I29" t="s">
        <v>62</v>
      </c>
      <c r="J29" t="s">
        <v>202</v>
      </c>
      <c r="K29" t="s">
        <v>203</v>
      </c>
      <c r="L29" t="s">
        <v>129</v>
      </c>
      <c r="M29" t="s">
        <v>204</v>
      </c>
      <c r="N29" t="s">
        <v>37</v>
      </c>
      <c r="O29">
        <v>150707</v>
      </c>
    </row>
    <row r="30" spans="1:15" x14ac:dyDescent="0.25">
      <c r="A30" t="s">
        <v>15</v>
      </c>
      <c r="B30" t="s">
        <v>16</v>
      </c>
      <c r="C30" t="s">
        <v>38</v>
      </c>
      <c r="D30" t="s">
        <v>205</v>
      </c>
      <c r="E30" t="s">
        <v>206</v>
      </c>
      <c r="F30" t="s">
        <v>41</v>
      </c>
      <c r="G30" t="s">
        <v>207</v>
      </c>
      <c r="H30" t="s">
        <v>43</v>
      </c>
      <c r="I30" t="s">
        <v>79</v>
      </c>
      <c r="J30" t="s">
        <v>208</v>
      </c>
      <c r="K30" t="s">
        <v>79</v>
      </c>
      <c r="L30" t="s">
        <v>209</v>
      </c>
      <c r="M30" t="s">
        <v>108</v>
      </c>
      <c r="N30" t="s">
        <v>81</v>
      </c>
      <c r="O30">
        <v>210071</v>
      </c>
    </row>
    <row r="31" spans="1:15" x14ac:dyDescent="0.25">
      <c r="A31" t="s">
        <v>82</v>
      </c>
      <c r="B31" t="s">
        <v>16</v>
      </c>
      <c r="C31" t="s">
        <v>66</v>
      </c>
      <c r="D31" t="s">
        <v>210</v>
      </c>
      <c r="E31" t="s">
        <v>211</v>
      </c>
      <c r="F31" t="s">
        <v>41</v>
      </c>
      <c r="G31" t="s">
        <v>97</v>
      </c>
      <c r="H31" t="s">
        <v>43</v>
      </c>
      <c r="I31" t="s">
        <v>23</v>
      </c>
      <c r="J31" t="s">
        <v>212</v>
      </c>
      <c r="K31" t="s">
        <v>213</v>
      </c>
      <c r="L31" t="s">
        <v>120</v>
      </c>
      <c r="M31" t="s">
        <v>214</v>
      </c>
      <c r="N31" t="s">
        <v>37</v>
      </c>
      <c r="O31">
        <v>72515</v>
      </c>
    </row>
    <row r="32" spans="1:15" x14ac:dyDescent="0.25">
      <c r="A32" t="s">
        <v>15</v>
      </c>
      <c r="B32" t="s">
        <v>27</v>
      </c>
      <c r="C32" t="s">
        <v>38</v>
      </c>
      <c r="D32" t="s">
        <v>215</v>
      </c>
      <c r="E32" t="s">
        <v>216</v>
      </c>
      <c r="F32" t="s">
        <v>217</v>
      </c>
      <c r="G32" t="s">
        <v>218</v>
      </c>
      <c r="H32" t="s">
        <v>43</v>
      </c>
      <c r="I32" t="s">
        <v>23</v>
      </c>
      <c r="J32" t="s">
        <v>219</v>
      </c>
      <c r="K32" t="s">
        <v>220</v>
      </c>
      <c r="L32" t="s">
        <v>221</v>
      </c>
      <c r="M32" t="s">
        <v>222</v>
      </c>
      <c r="N32" t="s">
        <v>37</v>
      </c>
      <c r="O32">
        <v>112288</v>
      </c>
    </row>
    <row r="33" spans="1:15" x14ac:dyDescent="0.25">
      <c r="A33" t="s">
        <v>15</v>
      </c>
      <c r="B33" t="s">
        <v>27</v>
      </c>
      <c r="C33" t="s">
        <v>17</v>
      </c>
      <c r="D33" t="s">
        <v>223</v>
      </c>
      <c r="E33" t="s">
        <v>224</v>
      </c>
      <c r="F33" t="s">
        <v>225</v>
      </c>
      <c r="G33" t="s">
        <v>226</v>
      </c>
      <c r="H33" t="s">
        <v>22</v>
      </c>
      <c r="I33" t="s">
        <v>23</v>
      </c>
      <c r="J33" t="s">
        <v>227</v>
      </c>
      <c r="K33" t="s">
        <v>23</v>
      </c>
      <c r="L33" t="s">
        <v>228</v>
      </c>
      <c r="M33" t="s">
        <v>108</v>
      </c>
      <c r="N33" t="s">
        <v>26</v>
      </c>
      <c r="O33">
        <v>132437</v>
      </c>
    </row>
    <row r="34" spans="1:15" x14ac:dyDescent="0.25">
      <c r="A34" t="s">
        <v>15</v>
      </c>
      <c r="B34" t="s">
        <v>16</v>
      </c>
      <c r="C34" t="s">
        <v>17</v>
      </c>
      <c r="D34" t="s">
        <v>229</v>
      </c>
      <c r="E34" t="s">
        <v>230</v>
      </c>
      <c r="F34" t="s">
        <v>30</v>
      </c>
      <c r="G34" t="s">
        <v>231</v>
      </c>
      <c r="H34" t="s">
        <v>43</v>
      </c>
      <c r="I34" t="s">
        <v>23</v>
      </c>
      <c r="J34" t="s">
        <v>232</v>
      </c>
      <c r="K34" t="s">
        <v>23</v>
      </c>
      <c r="L34" t="s">
        <v>233</v>
      </c>
      <c r="M34" t="s">
        <v>108</v>
      </c>
      <c r="N34" t="s">
        <v>26</v>
      </c>
      <c r="O34">
        <v>54802.5</v>
      </c>
    </row>
    <row r="35" spans="1:15" x14ac:dyDescent="0.25">
      <c r="A35" t="s">
        <v>15</v>
      </c>
      <c r="B35" t="s">
        <v>16</v>
      </c>
      <c r="C35" t="s">
        <v>38</v>
      </c>
      <c r="D35" t="s">
        <v>215</v>
      </c>
      <c r="E35" t="s">
        <v>216</v>
      </c>
      <c r="F35" t="s">
        <v>217</v>
      </c>
      <c r="G35" t="s">
        <v>218</v>
      </c>
      <c r="H35" t="s">
        <v>43</v>
      </c>
      <c r="I35" t="s">
        <v>23</v>
      </c>
      <c r="J35" t="s">
        <v>234</v>
      </c>
      <c r="K35" t="s">
        <v>235</v>
      </c>
      <c r="L35" t="s">
        <v>221</v>
      </c>
      <c r="M35" t="s">
        <v>236</v>
      </c>
      <c r="N35" t="s">
        <v>37</v>
      </c>
      <c r="O35">
        <v>112291</v>
      </c>
    </row>
    <row r="36" spans="1:15" x14ac:dyDescent="0.25">
      <c r="A36" t="s">
        <v>108</v>
      </c>
      <c r="B36" t="s">
        <v>109</v>
      </c>
      <c r="C36" t="s">
        <v>66</v>
      </c>
      <c r="D36" t="s">
        <v>237</v>
      </c>
      <c r="E36" t="s">
        <v>238</v>
      </c>
      <c r="F36" t="s">
        <v>217</v>
      </c>
      <c r="G36" t="s">
        <v>239</v>
      </c>
      <c r="H36" t="s">
        <v>43</v>
      </c>
      <c r="I36" t="s">
        <v>23</v>
      </c>
      <c r="J36" t="s">
        <v>87</v>
      </c>
      <c r="K36" t="s">
        <v>240</v>
      </c>
      <c r="L36" t="s">
        <v>241</v>
      </c>
      <c r="M36" t="s">
        <v>240</v>
      </c>
      <c r="N36" t="s">
        <v>37</v>
      </c>
      <c r="O36">
        <v>28068</v>
      </c>
    </row>
    <row r="37" spans="1:15" x14ac:dyDescent="0.25">
      <c r="A37" t="s">
        <v>15</v>
      </c>
      <c r="B37" t="s">
        <v>16</v>
      </c>
      <c r="C37" t="s">
        <v>38</v>
      </c>
      <c r="D37" t="s">
        <v>242</v>
      </c>
      <c r="E37" t="s">
        <v>178</v>
      </c>
      <c r="F37" t="s">
        <v>59</v>
      </c>
      <c r="G37" t="s">
        <v>243</v>
      </c>
      <c r="H37" t="s">
        <v>43</v>
      </c>
      <c r="I37" t="s">
        <v>62</v>
      </c>
      <c r="J37" t="s">
        <v>244</v>
      </c>
      <c r="K37" t="s">
        <v>62</v>
      </c>
      <c r="L37" t="s">
        <v>245</v>
      </c>
      <c r="M37" t="s">
        <v>108</v>
      </c>
      <c r="N37" t="s">
        <v>65</v>
      </c>
      <c r="O37">
        <v>104122</v>
      </c>
    </row>
    <row r="38" spans="1:15" x14ac:dyDescent="0.25">
      <c r="A38" t="s">
        <v>15</v>
      </c>
      <c r="B38" t="s">
        <v>16</v>
      </c>
      <c r="C38" t="s">
        <v>17</v>
      </c>
      <c r="D38" t="s">
        <v>246</v>
      </c>
      <c r="E38" t="s">
        <v>247</v>
      </c>
      <c r="F38" t="s">
        <v>248</v>
      </c>
      <c r="G38" t="s">
        <v>249</v>
      </c>
      <c r="H38" t="s">
        <v>43</v>
      </c>
      <c r="I38" t="s">
        <v>62</v>
      </c>
      <c r="J38" t="s">
        <v>250</v>
      </c>
      <c r="K38" t="s">
        <v>62</v>
      </c>
      <c r="L38" t="s">
        <v>64</v>
      </c>
      <c r="M38" t="s">
        <v>108</v>
      </c>
      <c r="N38" t="s">
        <v>65</v>
      </c>
      <c r="O38">
        <v>233820.5</v>
      </c>
    </row>
    <row r="39" spans="1:15" x14ac:dyDescent="0.25">
      <c r="A39" t="s">
        <v>15</v>
      </c>
      <c r="B39" t="s">
        <v>16</v>
      </c>
      <c r="C39" t="s">
        <v>17</v>
      </c>
      <c r="D39" t="s">
        <v>251</v>
      </c>
      <c r="E39" t="s">
        <v>252</v>
      </c>
      <c r="F39" t="s">
        <v>124</v>
      </c>
      <c r="G39" t="s">
        <v>97</v>
      </c>
      <c r="H39" t="s">
        <v>43</v>
      </c>
      <c r="I39" t="s">
        <v>23</v>
      </c>
      <c r="J39" t="s">
        <v>253</v>
      </c>
      <c r="K39" t="s">
        <v>254</v>
      </c>
      <c r="L39" t="s">
        <v>64</v>
      </c>
      <c r="M39" t="s">
        <v>255</v>
      </c>
      <c r="N39" t="s">
        <v>37</v>
      </c>
      <c r="O39">
        <v>260211</v>
      </c>
    </row>
    <row r="40" spans="1:15" x14ac:dyDescent="0.25">
      <c r="A40" t="s">
        <v>15</v>
      </c>
      <c r="B40" t="s">
        <v>27</v>
      </c>
      <c r="C40" t="s">
        <v>66</v>
      </c>
      <c r="D40" t="s">
        <v>256</v>
      </c>
      <c r="E40" t="s">
        <v>257</v>
      </c>
      <c r="F40" t="s">
        <v>41</v>
      </c>
      <c r="G40" t="s">
        <v>258</v>
      </c>
      <c r="H40" t="s">
        <v>43</v>
      </c>
      <c r="I40" t="s">
        <v>62</v>
      </c>
      <c r="J40" t="s">
        <v>259</v>
      </c>
      <c r="K40" t="s">
        <v>62</v>
      </c>
      <c r="L40" t="s">
        <v>260</v>
      </c>
      <c r="M40" t="s">
        <v>108</v>
      </c>
      <c r="N40" t="s">
        <v>65</v>
      </c>
      <c r="O40">
        <v>114355</v>
      </c>
    </row>
    <row r="41" spans="1:15" x14ac:dyDescent="0.25">
      <c r="A41" t="s">
        <v>15</v>
      </c>
      <c r="B41" t="s">
        <v>109</v>
      </c>
      <c r="C41" t="s">
        <v>38</v>
      </c>
      <c r="D41" t="s">
        <v>261</v>
      </c>
      <c r="E41" t="s">
        <v>262</v>
      </c>
      <c r="F41" t="s">
        <v>30</v>
      </c>
      <c r="G41" t="s">
        <v>263</v>
      </c>
      <c r="H41" t="s">
        <v>43</v>
      </c>
      <c r="I41" t="s">
        <v>23</v>
      </c>
      <c r="J41" t="s">
        <v>264</v>
      </c>
      <c r="K41" t="s">
        <v>23</v>
      </c>
      <c r="L41" t="s">
        <v>228</v>
      </c>
      <c r="M41" t="s">
        <v>108</v>
      </c>
      <c r="N41" t="s">
        <v>26</v>
      </c>
      <c r="O41">
        <v>171254.5</v>
      </c>
    </row>
    <row r="42" spans="1:15" x14ac:dyDescent="0.25">
      <c r="A42" t="s">
        <v>15</v>
      </c>
      <c r="B42" t="s">
        <v>16</v>
      </c>
      <c r="C42" t="s">
        <v>66</v>
      </c>
      <c r="D42" t="s">
        <v>265</v>
      </c>
      <c r="E42" t="s">
        <v>102</v>
      </c>
      <c r="F42" t="s">
        <v>266</v>
      </c>
      <c r="G42" t="s">
        <v>267</v>
      </c>
      <c r="H42" t="s">
        <v>43</v>
      </c>
      <c r="I42" t="s">
        <v>23</v>
      </c>
      <c r="J42" t="s">
        <v>268</v>
      </c>
      <c r="K42" t="s">
        <v>269</v>
      </c>
      <c r="L42" t="s">
        <v>270</v>
      </c>
      <c r="M42" t="s">
        <v>271</v>
      </c>
      <c r="N42" t="s">
        <v>37</v>
      </c>
      <c r="O42">
        <v>105035</v>
      </c>
    </row>
    <row r="43" spans="1:15" x14ac:dyDescent="0.25">
      <c r="A43" t="s">
        <v>15</v>
      </c>
      <c r="B43" t="s">
        <v>16</v>
      </c>
      <c r="C43" t="s">
        <v>89</v>
      </c>
      <c r="D43" t="s">
        <v>272</v>
      </c>
      <c r="E43" t="s">
        <v>273</v>
      </c>
      <c r="F43" t="s">
        <v>274</v>
      </c>
      <c r="G43" t="s">
        <v>275</v>
      </c>
      <c r="H43" t="s">
        <v>43</v>
      </c>
      <c r="I43" t="s">
        <v>62</v>
      </c>
      <c r="J43" t="s">
        <v>276</v>
      </c>
      <c r="K43" t="s">
        <v>62</v>
      </c>
      <c r="L43" t="s">
        <v>270</v>
      </c>
      <c r="M43" t="s">
        <v>108</v>
      </c>
      <c r="N43" t="s">
        <v>65</v>
      </c>
      <c r="O43">
        <v>159839</v>
      </c>
    </row>
    <row r="44" spans="1:15" x14ac:dyDescent="0.25">
      <c r="A44" t="s">
        <v>15</v>
      </c>
      <c r="B44" t="s">
        <v>16</v>
      </c>
      <c r="C44" t="s">
        <v>38</v>
      </c>
      <c r="D44" t="s">
        <v>277</v>
      </c>
      <c r="E44" t="s">
        <v>278</v>
      </c>
      <c r="F44" t="s">
        <v>85</v>
      </c>
      <c r="G44" t="s">
        <v>279</v>
      </c>
      <c r="H44" t="s">
        <v>43</v>
      </c>
      <c r="I44" t="s">
        <v>23</v>
      </c>
      <c r="J44" t="s">
        <v>280</v>
      </c>
      <c r="K44" t="s">
        <v>281</v>
      </c>
      <c r="L44" t="s">
        <v>282</v>
      </c>
      <c r="M44" t="s">
        <v>283</v>
      </c>
      <c r="N44" t="s">
        <v>37</v>
      </c>
      <c r="O44">
        <v>140661</v>
      </c>
    </row>
    <row r="45" spans="1:15" x14ac:dyDescent="0.25">
      <c r="A45" t="s">
        <v>15</v>
      </c>
      <c r="B45" t="s">
        <v>16</v>
      </c>
      <c r="C45" t="s">
        <v>17</v>
      </c>
      <c r="D45" t="s">
        <v>284</v>
      </c>
      <c r="E45" t="s">
        <v>285</v>
      </c>
      <c r="F45" t="s">
        <v>50</v>
      </c>
      <c r="G45" t="s">
        <v>166</v>
      </c>
      <c r="H45" t="s">
        <v>61</v>
      </c>
      <c r="I45" t="s">
        <v>23</v>
      </c>
      <c r="J45" t="s">
        <v>286</v>
      </c>
      <c r="K45" t="s">
        <v>23</v>
      </c>
      <c r="L45" t="s">
        <v>287</v>
      </c>
      <c r="M45" t="s">
        <v>108</v>
      </c>
      <c r="N45" t="s">
        <v>26</v>
      </c>
      <c r="O45">
        <v>73739</v>
      </c>
    </row>
    <row r="46" spans="1:15" x14ac:dyDescent="0.25">
      <c r="A46" t="s">
        <v>15</v>
      </c>
      <c r="B46" t="s">
        <v>16</v>
      </c>
      <c r="C46" t="s">
        <v>17</v>
      </c>
      <c r="D46" t="s">
        <v>288</v>
      </c>
      <c r="E46" t="s">
        <v>289</v>
      </c>
      <c r="F46" t="s">
        <v>92</v>
      </c>
      <c r="G46" t="s">
        <v>97</v>
      </c>
      <c r="H46" t="s">
        <v>43</v>
      </c>
      <c r="I46" t="s">
        <v>23</v>
      </c>
      <c r="J46" t="s">
        <v>290</v>
      </c>
      <c r="K46" t="s">
        <v>291</v>
      </c>
      <c r="L46" t="s">
        <v>64</v>
      </c>
      <c r="M46" t="s">
        <v>292</v>
      </c>
      <c r="N46" t="s">
        <v>37</v>
      </c>
      <c r="O46">
        <v>152074.5</v>
      </c>
    </row>
    <row r="47" spans="1:15" x14ac:dyDescent="0.25">
      <c r="A47" t="s">
        <v>15</v>
      </c>
      <c r="B47" t="s">
        <v>16</v>
      </c>
      <c r="C47" t="s">
        <v>38</v>
      </c>
      <c r="D47" t="s">
        <v>293</v>
      </c>
      <c r="E47" t="s">
        <v>58</v>
      </c>
      <c r="F47" t="s">
        <v>137</v>
      </c>
      <c r="G47" t="s">
        <v>294</v>
      </c>
      <c r="H47" t="s">
        <v>43</v>
      </c>
      <c r="I47" t="s">
        <v>62</v>
      </c>
      <c r="J47" t="s">
        <v>295</v>
      </c>
      <c r="K47" t="s">
        <v>296</v>
      </c>
      <c r="L47" t="s">
        <v>64</v>
      </c>
      <c r="M47" t="s">
        <v>297</v>
      </c>
      <c r="N47" t="s">
        <v>37</v>
      </c>
      <c r="O47">
        <v>228515</v>
      </c>
    </row>
    <row r="48" spans="1:15" x14ac:dyDescent="0.25">
      <c r="A48" t="s">
        <v>15</v>
      </c>
      <c r="B48" t="s">
        <v>16</v>
      </c>
      <c r="C48" t="s">
        <v>66</v>
      </c>
      <c r="D48" t="s">
        <v>298</v>
      </c>
      <c r="E48" t="s">
        <v>68</v>
      </c>
      <c r="F48" t="s">
        <v>50</v>
      </c>
      <c r="G48" t="s">
        <v>218</v>
      </c>
      <c r="H48" t="s">
        <v>61</v>
      </c>
      <c r="I48" t="s">
        <v>23</v>
      </c>
      <c r="J48" t="s">
        <v>299</v>
      </c>
      <c r="K48" t="s">
        <v>23</v>
      </c>
      <c r="L48" t="s">
        <v>300</v>
      </c>
      <c r="M48" t="s">
        <v>108</v>
      </c>
      <c r="N48" t="s">
        <v>26</v>
      </c>
      <c r="O48">
        <v>148423.5</v>
      </c>
    </row>
    <row r="49" spans="1:15" x14ac:dyDescent="0.25">
      <c r="A49" t="s">
        <v>82</v>
      </c>
      <c r="B49" t="s">
        <v>16</v>
      </c>
      <c r="C49" t="s">
        <v>66</v>
      </c>
      <c r="D49" t="s">
        <v>196</v>
      </c>
      <c r="E49" t="s">
        <v>301</v>
      </c>
      <c r="F49" t="s">
        <v>30</v>
      </c>
      <c r="G49" t="s">
        <v>198</v>
      </c>
      <c r="H49" t="s">
        <v>43</v>
      </c>
      <c r="I49" t="s">
        <v>62</v>
      </c>
      <c r="J49" t="s">
        <v>302</v>
      </c>
      <c r="K49" t="s">
        <v>62</v>
      </c>
      <c r="L49" t="s">
        <v>303</v>
      </c>
      <c r="M49" t="s">
        <v>108</v>
      </c>
      <c r="N49" t="s">
        <v>65</v>
      </c>
      <c r="O49">
        <v>194619.5</v>
      </c>
    </row>
    <row r="50" spans="1:15" x14ac:dyDescent="0.25">
      <c r="A50" t="s">
        <v>15</v>
      </c>
      <c r="B50" t="s">
        <v>16</v>
      </c>
      <c r="C50" t="s">
        <v>17</v>
      </c>
      <c r="D50" t="s">
        <v>304</v>
      </c>
      <c r="E50" t="s">
        <v>305</v>
      </c>
      <c r="F50" t="s">
        <v>50</v>
      </c>
      <c r="G50" t="s">
        <v>166</v>
      </c>
      <c r="H50" t="s">
        <v>43</v>
      </c>
      <c r="I50" t="s">
        <v>23</v>
      </c>
      <c r="J50" t="s">
        <v>306</v>
      </c>
      <c r="K50" t="s">
        <v>23</v>
      </c>
      <c r="L50" t="s">
        <v>307</v>
      </c>
      <c r="M50" t="s">
        <v>108</v>
      </c>
      <c r="N50" t="s">
        <v>26</v>
      </c>
      <c r="O50">
        <v>132617.5</v>
      </c>
    </row>
    <row r="51" spans="1:15" x14ac:dyDescent="0.25">
      <c r="A51" t="s">
        <v>15</v>
      </c>
      <c r="B51" t="s">
        <v>27</v>
      </c>
      <c r="C51" t="s">
        <v>38</v>
      </c>
      <c r="D51" t="s">
        <v>308</v>
      </c>
      <c r="E51" t="s">
        <v>309</v>
      </c>
      <c r="F51" t="s">
        <v>310</v>
      </c>
      <c r="G51" t="s">
        <v>226</v>
      </c>
      <c r="H51" t="s">
        <v>43</v>
      </c>
      <c r="I51" t="s">
        <v>62</v>
      </c>
      <c r="J51" t="s">
        <v>311</v>
      </c>
      <c r="K51" t="s">
        <v>62</v>
      </c>
      <c r="L51" t="s">
        <v>64</v>
      </c>
      <c r="M51" t="s">
        <v>108</v>
      </c>
      <c r="N51" t="s">
        <v>65</v>
      </c>
      <c r="O51">
        <v>219203</v>
      </c>
    </row>
    <row r="52" spans="1:15" x14ac:dyDescent="0.25">
      <c r="A52" t="s">
        <v>15</v>
      </c>
      <c r="B52" t="s">
        <v>16</v>
      </c>
      <c r="C52" t="s">
        <v>66</v>
      </c>
      <c r="D52" t="s">
        <v>312</v>
      </c>
      <c r="E52" t="s">
        <v>313</v>
      </c>
      <c r="F52" t="s">
        <v>69</v>
      </c>
      <c r="G52" t="s">
        <v>226</v>
      </c>
      <c r="H52" t="s">
        <v>43</v>
      </c>
      <c r="I52" t="s">
        <v>62</v>
      </c>
      <c r="J52" t="s">
        <v>314</v>
      </c>
      <c r="K52" t="s">
        <v>183</v>
      </c>
      <c r="L52" t="s">
        <v>315</v>
      </c>
      <c r="M52" t="s">
        <v>184</v>
      </c>
      <c r="N52" t="s">
        <v>37</v>
      </c>
      <c r="O52">
        <v>77184</v>
      </c>
    </row>
    <row r="53" spans="1:15" x14ac:dyDescent="0.25">
      <c r="A53" t="s">
        <v>15</v>
      </c>
      <c r="B53" t="s">
        <v>16</v>
      </c>
      <c r="C53" t="s">
        <v>38</v>
      </c>
      <c r="D53" t="s">
        <v>316</v>
      </c>
      <c r="E53" t="s">
        <v>58</v>
      </c>
      <c r="F53" t="s">
        <v>69</v>
      </c>
      <c r="G53" t="s">
        <v>317</v>
      </c>
      <c r="H53" t="s">
        <v>43</v>
      </c>
      <c r="I53" t="s">
        <v>62</v>
      </c>
      <c r="J53" t="s">
        <v>318</v>
      </c>
      <c r="K53" t="s">
        <v>62</v>
      </c>
      <c r="L53" t="s">
        <v>64</v>
      </c>
      <c r="M53" t="s">
        <v>108</v>
      </c>
      <c r="N53" t="s">
        <v>65</v>
      </c>
      <c r="O53">
        <v>157556.5</v>
      </c>
    </row>
    <row r="54" spans="1:15" x14ac:dyDescent="0.25">
      <c r="A54" t="s">
        <v>15</v>
      </c>
      <c r="B54" t="s">
        <v>16</v>
      </c>
      <c r="C54" t="s">
        <v>38</v>
      </c>
      <c r="D54" t="s">
        <v>319</v>
      </c>
      <c r="E54" t="s">
        <v>320</v>
      </c>
      <c r="F54" t="s">
        <v>266</v>
      </c>
      <c r="G54" t="s">
        <v>97</v>
      </c>
      <c r="H54" t="s">
        <v>61</v>
      </c>
      <c r="I54" t="s">
        <v>62</v>
      </c>
      <c r="J54" t="s">
        <v>321</v>
      </c>
      <c r="K54" t="s">
        <v>322</v>
      </c>
      <c r="L54" t="s">
        <v>64</v>
      </c>
      <c r="M54" t="s">
        <v>323</v>
      </c>
      <c r="N54" t="s">
        <v>37</v>
      </c>
      <c r="O54">
        <v>246599</v>
      </c>
    </row>
    <row r="55" spans="1:15" x14ac:dyDescent="0.25">
      <c r="A55" t="s">
        <v>15</v>
      </c>
      <c r="B55" t="s">
        <v>56</v>
      </c>
      <c r="C55" t="s">
        <v>66</v>
      </c>
      <c r="D55" t="s">
        <v>324</v>
      </c>
      <c r="E55" t="s">
        <v>325</v>
      </c>
      <c r="F55" t="s">
        <v>326</v>
      </c>
      <c r="G55" t="s">
        <v>186</v>
      </c>
      <c r="H55" t="s">
        <v>43</v>
      </c>
      <c r="I55" t="s">
        <v>62</v>
      </c>
      <c r="J55" t="s">
        <v>327</v>
      </c>
      <c r="K55" t="s">
        <v>328</v>
      </c>
      <c r="L55" t="s">
        <v>64</v>
      </c>
      <c r="M55" t="s">
        <v>329</v>
      </c>
      <c r="N55" t="s">
        <v>37</v>
      </c>
      <c r="O55">
        <v>41302</v>
      </c>
    </row>
    <row r="56" spans="1:15" x14ac:dyDescent="0.25">
      <c r="A56" t="s">
        <v>15</v>
      </c>
      <c r="B56" t="s">
        <v>16</v>
      </c>
      <c r="C56" t="s">
        <v>17</v>
      </c>
      <c r="D56" t="s">
        <v>330</v>
      </c>
      <c r="E56" t="s">
        <v>331</v>
      </c>
      <c r="F56" t="s">
        <v>217</v>
      </c>
      <c r="G56" t="s">
        <v>332</v>
      </c>
      <c r="H56" t="s">
        <v>43</v>
      </c>
      <c r="I56" t="s">
        <v>23</v>
      </c>
      <c r="J56" t="s">
        <v>333</v>
      </c>
      <c r="K56" t="s">
        <v>334</v>
      </c>
      <c r="L56" t="s">
        <v>335</v>
      </c>
      <c r="M56" t="s">
        <v>336</v>
      </c>
      <c r="N56" t="s">
        <v>37</v>
      </c>
      <c r="O56">
        <v>77161</v>
      </c>
    </row>
    <row r="57" spans="1:15" x14ac:dyDescent="0.25">
      <c r="A57" t="s">
        <v>15</v>
      </c>
      <c r="B57" t="s">
        <v>16</v>
      </c>
      <c r="C57" t="s">
        <v>38</v>
      </c>
      <c r="D57" t="s">
        <v>337</v>
      </c>
      <c r="E57" t="s">
        <v>338</v>
      </c>
      <c r="F57" t="s">
        <v>69</v>
      </c>
      <c r="G57" t="s">
        <v>339</v>
      </c>
      <c r="H57" t="s">
        <v>43</v>
      </c>
      <c r="I57" t="s">
        <v>23</v>
      </c>
      <c r="J57" t="s">
        <v>340</v>
      </c>
      <c r="K57" t="s">
        <v>23</v>
      </c>
      <c r="L57" t="s">
        <v>341</v>
      </c>
      <c r="M57" t="s">
        <v>108</v>
      </c>
      <c r="N57" t="s">
        <v>26</v>
      </c>
      <c r="O57">
        <v>103554.5</v>
      </c>
    </row>
    <row r="58" spans="1:15" x14ac:dyDescent="0.25">
      <c r="A58" t="s">
        <v>15</v>
      </c>
      <c r="B58" t="s">
        <v>109</v>
      </c>
      <c r="C58" t="s">
        <v>66</v>
      </c>
      <c r="D58" t="s">
        <v>342</v>
      </c>
      <c r="E58" t="s">
        <v>343</v>
      </c>
      <c r="F58" t="s">
        <v>50</v>
      </c>
      <c r="G58" t="s">
        <v>344</v>
      </c>
      <c r="H58" t="s">
        <v>79</v>
      </c>
      <c r="I58" t="s">
        <v>79</v>
      </c>
      <c r="J58" t="s">
        <v>345</v>
      </c>
      <c r="K58" t="s">
        <v>79</v>
      </c>
      <c r="L58" t="s">
        <v>64</v>
      </c>
      <c r="M58" t="s">
        <v>108</v>
      </c>
      <c r="N58" t="s">
        <v>81</v>
      </c>
      <c r="O58">
        <v>31175</v>
      </c>
    </row>
    <row r="59" spans="1:15" x14ac:dyDescent="0.25">
      <c r="A59" t="s">
        <v>15</v>
      </c>
      <c r="B59" t="s">
        <v>109</v>
      </c>
      <c r="C59" t="s">
        <v>89</v>
      </c>
      <c r="D59" t="s">
        <v>346</v>
      </c>
      <c r="E59" t="s">
        <v>347</v>
      </c>
      <c r="F59" t="s">
        <v>348</v>
      </c>
      <c r="G59" t="s">
        <v>349</v>
      </c>
      <c r="H59" t="s">
        <v>32</v>
      </c>
      <c r="I59" t="s">
        <v>23</v>
      </c>
      <c r="J59" t="s">
        <v>350</v>
      </c>
      <c r="K59" t="s">
        <v>351</v>
      </c>
      <c r="L59" t="s">
        <v>352</v>
      </c>
      <c r="M59" t="s">
        <v>353</v>
      </c>
      <c r="N59" t="s">
        <v>37</v>
      </c>
      <c r="O59">
        <v>58894</v>
      </c>
    </row>
    <row r="60" spans="1:15" x14ac:dyDescent="0.25">
      <c r="A60" t="s">
        <v>82</v>
      </c>
      <c r="B60" t="s">
        <v>16</v>
      </c>
      <c r="C60" t="s">
        <v>66</v>
      </c>
      <c r="D60" t="s">
        <v>354</v>
      </c>
      <c r="E60" t="s">
        <v>355</v>
      </c>
      <c r="F60" t="s">
        <v>348</v>
      </c>
      <c r="G60" t="s">
        <v>356</v>
      </c>
      <c r="H60" t="s">
        <v>357</v>
      </c>
      <c r="I60" t="s">
        <v>62</v>
      </c>
      <c r="J60" t="s">
        <v>358</v>
      </c>
      <c r="K60" t="s">
        <v>359</v>
      </c>
      <c r="L60" t="s">
        <v>360</v>
      </c>
      <c r="M60" t="s">
        <v>361</v>
      </c>
      <c r="N60" t="s">
        <v>37</v>
      </c>
      <c r="O60">
        <v>26757</v>
      </c>
    </row>
    <row r="61" spans="1:15" x14ac:dyDescent="0.25">
      <c r="A61" t="s">
        <v>15</v>
      </c>
      <c r="B61" t="s">
        <v>16</v>
      </c>
      <c r="C61" t="s">
        <v>66</v>
      </c>
      <c r="D61" t="s">
        <v>298</v>
      </c>
      <c r="E61" t="s">
        <v>362</v>
      </c>
      <c r="F61" t="s">
        <v>50</v>
      </c>
      <c r="G61" t="s">
        <v>218</v>
      </c>
      <c r="H61" t="s">
        <v>61</v>
      </c>
      <c r="I61" t="s">
        <v>23</v>
      </c>
      <c r="J61" t="s">
        <v>363</v>
      </c>
      <c r="K61" t="s">
        <v>23</v>
      </c>
      <c r="L61" t="s">
        <v>300</v>
      </c>
      <c r="M61" t="s">
        <v>108</v>
      </c>
      <c r="N61" t="s">
        <v>26</v>
      </c>
      <c r="O61">
        <v>148421.5</v>
      </c>
    </row>
    <row r="62" spans="1:15" x14ac:dyDescent="0.25">
      <c r="A62" t="s">
        <v>15</v>
      </c>
      <c r="B62" t="s">
        <v>16</v>
      </c>
      <c r="C62" t="s">
        <v>38</v>
      </c>
      <c r="D62" t="s">
        <v>364</v>
      </c>
      <c r="E62" t="s">
        <v>320</v>
      </c>
      <c r="F62" t="s">
        <v>41</v>
      </c>
      <c r="G62" t="s">
        <v>97</v>
      </c>
      <c r="H62" t="s">
        <v>43</v>
      </c>
      <c r="I62" t="s">
        <v>62</v>
      </c>
      <c r="J62" t="s">
        <v>365</v>
      </c>
      <c r="K62" t="s">
        <v>366</v>
      </c>
      <c r="L62" t="s">
        <v>64</v>
      </c>
      <c r="M62" t="s">
        <v>367</v>
      </c>
      <c r="N62" t="s">
        <v>37</v>
      </c>
      <c r="O62">
        <v>148808</v>
      </c>
    </row>
    <row r="63" spans="1:15" x14ac:dyDescent="0.25">
      <c r="A63" t="s">
        <v>15</v>
      </c>
      <c r="B63" t="s">
        <v>27</v>
      </c>
      <c r="C63" t="s">
        <v>38</v>
      </c>
      <c r="D63" t="s">
        <v>368</v>
      </c>
      <c r="E63" t="s">
        <v>369</v>
      </c>
      <c r="F63" t="s">
        <v>50</v>
      </c>
      <c r="G63" t="s">
        <v>370</v>
      </c>
      <c r="H63" t="s">
        <v>22</v>
      </c>
      <c r="I63" t="s">
        <v>23</v>
      </c>
      <c r="J63" t="s">
        <v>371</v>
      </c>
      <c r="K63" t="s">
        <v>23</v>
      </c>
      <c r="L63" t="s">
        <v>372</v>
      </c>
      <c r="M63" t="s">
        <v>108</v>
      </c>
      <c r="N63" t="s">
        <v>26</v>
      </c>
      <c r="O63">
        <v>147784</v>
      </c>
    </row>
    <row r="64" spans="1:15" x14ac:dyDescent="0.25">
      <c r="A64" t="s">
        <v>15</v>
      </c>
      <c r="B64" t="s">
        <v>16</v>
      </c>
      <c r="C64" t="s">
        <v>17</v>
      </c>
      <c r="D64" t="s">
        <v>373</v>
      </c>
      <c r="E64" t="s">
        <v>374</v>
      </c>
      <c r="F64" t="s">
        <v>41</v>
      </c>
      <c r="G64" t="s">
        <v>375</v>
      </c>
      <c r="H64" t="s">
        <v>61</v>
      </c>
      <c r="I64" t="s">
        <v>23</v>
      </c>
      <c r="J64" t="s">
        <v>376</v>
      </c>
      <c r="K64" t="s">
        <v>23</v>
      </c>
      <c r="L64" t="s">
        <v>377</v>
      </c>
      <c r="M64" t="s">
        <v>108</v>
      </c>
      <c r="N64" t="s">
        <v>26</v>
      </c>
      <c r="O64">
        <v>24205</v>
      </c>
    </row>
    <row r="65" spans="1:15" x14ac:dyDescent="0.25">
      <c r="A65" t="s">
        <v>15</v>
      </c>
      <c r="B65" t="s">
        <v>16</v>
      </c>
      <c r="C65" t="s">
        <v>66</v>
      </c>
      <c r="D65" t="s">
        <v>378</v>
      </c>
      <c r="E65" t="s">
        <v>379</v>
      </c>
      <c r="F65" t="s">
        <v>380</v>
      </c>
      <c r="G65" t="s">
        <v>381</v>
      </c>
      <c r="H65" t="s">
        <v>43</v>
      </c>
      <c r="I65" t="s">
        <v>23</v>
      </c>
      <c r="J65" t="s">
        <v>382</v>
      </c>
      <c r="K65" t="s">
        <v>383</v>
      </c>
      <c r="L65" t="s">
        <v>384</v>
      </c>
      <c r="M65" t="s">
        <v>385</v>
      </c>
      <c r="N65" t="s">
        <v>37</v>
      </c>
      <c r="O65">
        <v>13886</v>
      </c>
    </row>
    <row r="66" spans="1:15" x14ac:dyDescent="0.25">
      <c r="A66" t="s">
        <v>15</v>
      </c>
      <c r="B66" t="s">
        <v>16</v>
      </c>
      <c r="C66" t="s">
        <v>38</v>
      </c>
      <c r="D66" t="s">
        <v>386</v>
      </c>
      <c r="E66" t="s">
        <v>387</v>
      </c>
      <c r="F66" t="s">
        <v>30</v>
      </c>
      <c r="G66" t="s">
        <v>388</v>
      </c>
      <c r="H66" t="s">
        <v>61</v>
      </c>
      <c r="I66" t="s">
        <v>23</v>
      </c>
      <c r="J66" t="s">
        <v>302</v>
      </c>
      <c r="K66" t="s">
        <v>389</v>
      </c>
      <c r="L66" t="s">
        <v>64</v>
      </c>
      <c r="M66" t="s">
        <v>390</v>
      </c>
      <c r="N66" t="s">
        <v>37</v>
      </c>
      <c r="O66">
        <v>177647.5</v>
      </c>
    </row>
    <row r="67" spans="1:15" x14ac:dyDescent="0.25">
      <c r="A67" t="s">
        <v>15</v>
      </c>
      <c r="B67" t="s">
        <v>109</v>
      </c>
      <c r="C67" t="s">
        <v>66</v>
      </c>
      <c r="D67" t="s">
        <v>76</v>
      </c>
      <c r="E67" t="s">
        <v>77</v>
      </c>
      <c r="F67" t="s">
        <v>30</v>
      </c>
      <c r="G67" t="s">
        <v>78</v>
      </c>
      <c r="H67" t="s">
        <v>79</v>
      </c>
      <c r="I67" t="s">
        <v>79</v>
      </c>
      <c r="J67" t="s">
        <v>391</v>
      </c>
      <c r="K67" t="s">
        <v>79</v>
      </c>
      <c r="L67" t="s">
        <v>392</v>
      </c>
      <c r="M67" t="s">
        <v>108</v>
      </c>
      <c r="N67" t="s">
        <v>81</v>
      </c>
      <c r="O67">
        <v>102167</v>
      </c>
    </row>
    <row r="68" spans="1:15" x14ac:dyDescent="0.25">
      <c r="A68" t="s">
        <v>15</v>
      </c>
      <c r="B68" t="s">
        <v>16</v>
      </c>
      <c r="C68" t="s">
        <v>89</v>
      </c>
      <c r="D68" t="s">
        <v>393</v>
      </c>
      <c r="E68" t="s">
        <v>394</v>
      </c>
      <c r="F68" t="s">
        <v>41</v>
      </c>
      <c r="G68" t="s">
        <v>97</v>
      </c>
      <c r="H68" t="s">
        <v>43</v>
      </c>
      <c r="I68" t="s">
        <v>62</v>
      </c>
      <c r="J68" t="s">
        <v>395</v>
      </c>
      <c r="K68" t="s">
        <v>396</v>
      </c>
      <c r="L68" t="s">
        <v>64</v>
      </c>
      <c r="M68" t="s">
        <v>397</v>
      </c>
      <c r="N68" t="s">
        <v>37</v>
      </c>
      <c r="O68">
        <v>154314.5</v>
      </c>
    </row>
    <row r="69" spans="1:15" x14ac:dyDescent="0.25">
      <c r="A69" t="s">
        <v>15</v>
      </c>
      <c r="B69" t="s">
        <v>16</v>
      </c>
      <c r="C69" t="s">
        <v>38</v>
      </c>
      <c r="D69" t="s">
        <v>337</v>
      </c>
      <c r="E69" t="s">
        <v>338</v>
      </c>
      <c r="F69" t="s">
        <v>69</v>
      </c>
      <c r="G69" t="s">
        <v>339</v>
      </c>
      <c r="H69" t="s">
        <v>43</v>
      </c>
      <c r="I69" t="s">
        <v>23</v>
      </c>
      <c r="J69" t="s">
        <v>398</v>
      </c>
      <c r="K69" t="s">
        <v>23</v>
      </c>
      <c r="L69" t="s">
        <v>341</v>
      </c>
      <c r="M69" t="s">
        <v>108</v>
      </c>
      <c r="N69" t="s">
        <v>26</v>
      </c>
      <c r="O69">
        <v>103558.5</v>
      </c>
    </row>
    <row r="70" spans="1:15" x14ac:dyDescent="0.25">
      <c r="A70" t="s">
        <v>15</v>
      </c>
      <c r="B70" t="s">
        <v>16</v>
      </c>
      <c r="C70" t="s">
        <v>89</v>
      </c>
      <c r="D70" t="s">
        <v>251</v>
      </c>
      <c r="E70" t="s">
        <v>399</v>
      </c>
      <c r="F70" t="s">
        <v>348</v>
      </c>
      <c r="G70" t="s">
        <v>97</v>
      </c>
      <c r="H70" t="s">
        <v>43</v>
      </c>
      <c r="I70" t="s">
        <v>23</v>
      </c>
      <c r="J70" t="s">
        <v>400</v>
      </c>
      <c r="K70" t="s">
        <v>401</v>
      </c>
      <c r="L70" t="s">
        <v>64</v>
      </c>
      <c r="M70" t="s">
        <v>402</v>
      </c>
      <c r="N70" t="s">
        <v>37</v>
      </c>
      <c r="O70">
        <v>306623</v>
      </c>
    </row>
    <row r="71" spans="1:15" x14ac:dyDescent="0.25">
      <c r="A71" t="s">
        <v>15</v>
      </c>
      <c r="B71" t="s">
        <v>16</v>
      </c>
      <c r="C71" t="s">
        <v>66</v>
      </c>
      <c r="D71" t="s">
        <v>403</v>
      </c>
      <c r="E71" t="s">
        <v>257</v>
      </c>
      <c r="F71" t="s">
        <v>30</v>
      </c>
      <c r="G71" t="s">
        <v>97</v>
      </c>
      <c r="H71" t="s">
        <v>61</v>
      </c>
      <c r="I71" t="s">
        <v>62</v>
      </c>
      <c r="J71" t="s">
        <v>404</v>
      </c>
      <c r="K71" t="s">
        <v>62</v>
      </c>
      <c r="L71" t="s">
        <v>64</v>
      </c>
      <c r="M71" t="s">
        <v>108</v>
      </c>
      <c r="N71" t="s">
        <v>65</v>
      </c>
      <c r="O71">
        <v>28501</v>
      </c>
    </row>
    <row r="72" spans="1:15" x14ac:dyDescent="0.25">
      <c r="A72" t="s">
        <v>15</v>
      </c>
      <c r="B72" t="s">
        <v>16</v>
      </c>
      <c r="C72" t="s">
        <v>89</v>
      </c>
      <c r="D72" t="s">
        <v>95</v>
      </c>
      <c r="E72" t="s">
        <v>91</v>
      </c>
      <c r="F72" t="s">
        <v>96</v>
      </c>
      <c r="G72" t="s">
        <v>97</v>
      </c>
      <c r="H72" t="s">
        <v>43</v>
      </c>
      <c r="I72" t="s">
        <v>23</v>
      </c>
      <c r="J72" t="s">
        <v>405</v>
      </c>
      <c r="K72" t="s">
        <v>406</v>
      </c>
      <c r="L72" t="s">
        <v>64</v>
      </c>
      <c r="M72" t="s">
        <v>407</v>
      </c>
      <c r="N72" t="s">
        <v>37</v>
      </c>
      <c r="O72">
        <v>255732</v>
      </c>
    </row>
    <row r="73" spans="1:15" x14ac:dyDescent="0.25">
      <c r="A73" t="s">
        <v>15</v>
      </c>
      <c r="B73" t="s">
        <v>56</v>
      </c>
      <c r="C73" t="s">
        <v>89</v>
      </c>
      <c r="D73" t="s">
        <v>408</v>
      </c>
      <c r="E73" t="s">
        <v>91</v>
      </c>
      <c r="F73" t="s">
        <v>50</v>
      </c>
      <c r="G73" t="s">
        <v>70</v>
      </c>
      <c r="H73" t="s">
        <v>61</v>
      </c>
      <c r="I73" t="s">
        <v>62</v>
      </c>
      <c r="J73" t="s">
        <v>134</v>
      </c>
      <c r="K73" t="s">
        <v>62</v>
      </c>
      <c r="L73" t="s">
        <v>64</v>
      </c>
      <c r="M73" t="s">
        <v>108</v>
      </c>
      <c r="N73" t="s">
        <v>65</v>
      </c>
      <c r="O73">
        <v>159834</v>
      </c>
    </row>
    <row r="74" spans="1:15" x14ac:dyDescent="0.25">
      <c r="A74" t="s">
        <v>15</v>
      </c>
      <c r="B74" t="s">
        <v>16</v>
      </c>
      <c r="C74" t="s">
        <v>66</v>
      </c>
      <c r="D74" t="s">
        <v>101</v>
      </c>
      <c r="E74" t="s">
        <v>409</v>
      </c>
      <c r="F74" t="s">
        <v>217</v>
      </c>
      <c r="G74" t="s">
        <v>103</v>
      </c>
      <c r="H74" t="s">
        <v>43</v>
      </c>
      <c r="I74" t="s">
        <v>23</v>
      </c>
      <c r="J74" t="s">
        <v>410</v>
      </c>
      <c r="K74" t="s">
        <v>411</v>
      </c>
      <c r="L74" t="s">
        <v>412</v>
      </c>
      <c r="M74" t="s">
        <v>413</v>
      </c>
      <c r="N74" t="s">
        <v>37</v>
      </c>
      <c r="O74">
        <v>96819</v>
      </c>
    </row>
    <row r="75" spans="1:15" x14ac:dyDescent="0.25">
      <c r="A75" t="s">
        <v>15</v>
      </c>
      <c r="B75" t="s">
        <v>16</v>
      </c>
      <c r="C75" t="s">
        <v>38</v>
      </c>
      <c r="D75" t="s">
        <v>414</v>
      </c>
      <c r="E75" t="s">
        <v>415</v>
      </c>
      <c r="F75" t="s">
        <v>41</v>
      </c>
      <c r="G75" t="s">
        <v>226</v>
      </c>
      <c r="H75" t="s">
        <v>22</v>
      </c>
      <c r="I75" t="s">
        <v>23</v>
      </c>
      <c r="J75" t="s">
        <v>416</v>
      </c>
      <c r="K75" t="s">
        <v>417</v>
      </c>
      <c r="L75" t="s">
        <v>418</v>
      </c>
      <c r="M75" t="s">
        <v>419</v>
      </c>
      <c r="N75" t="s">
        <v>37</v>
      </c>
      <c r="O75">
        <v>219201</v>
      </c>
    </row>
    <row r="76" spans="1:15" x14ac:dyDescent="0.25">
      <c r="A76" t="s">
        <v>82</v>
      </c>
      <c r="B76" t="s">
        <v>56</v>
      </c>
      <c r="C76" t="s">
        <v>38</v>
      </c>
      <c r="D76" t="s">
        <v>420</v>
      </c>
      <c r="E76" t="s">
        <v>421</v>
      </c>
      <c r="F76" t="s">
        <v>96</v>
      </c>
      <c r="G76" t="s">
        <v>422</v>
      </c>
      <c r="H76" t="s">
        <v>43</v>
      </c>
      <c r="I76" t="s">
        <v>62</v>
      </c>
      <c r="J76" t="s">
        <v>423</v>
      </c>
      <c r="K76" t="s">
        <v>62</v>
      </c>
      <c r="L76" t="s">
        <v>64</v>
      </c>
      <c r="M76" t="s">
        <v>108</v>
      </c>
      <c r="N76" t="s">
        <v>65</v>
      </c>
      <c r="O76">
        <v>36340</v>
      </c>
    </row>
    <row r="77" spans="1:15" x14ac:dyDescent="0.25">
      <c r="A77" t="s">
        <v>15</v>
      </c>
      <c r="B77" t="s">
        <v>16</v>
      </c>
      <c r="C77" t="s">
        <v>17</v>
      </c>
      <c r="D77" t="s">
        <v>424</v>
      </c>
      <c r="E77" t="s">
        <v>425</v>
      </c>
      <c r="F77" t="s">
        <v>41</v>
      </c>
      <c r="G77" t="s">
        <v>426</v>
      </c>
      <c r="H77" t="s">
        <v>43</v>
      </c>
      <c r="I77" t="s">
        <v>62</v>
      </c>
      <c r="J77" t="s">
        <v>87</v>
      </c>
      <c r="K77" t="s">
        <v>183</v>
      </c>
      <c r="L77" t="s">
        <v>427</v>
      </c>
      <c r="M77" t="s">
        <v>184</v>
      </c>
      <c r="N77" t="s">
        <v>37</v>
      </c>
      <c r="O77">
        <v>138833</v>
      </c>
    </row>
    <row r="78" spans="1:15" x14ac:dyDescent="0.25">
      <c r="A78" t="s">
        <v>15</v>
      </c>
      <c r="B78" t="s">
        <v>16</v>
      </c>
      <c r="C78" t="s">
        <v>89</v>
      </c>
      <c r="D78" t="s">
        <v>428</v>
      </c>
      <c r="E78" t="s">
        <v>429</v>
      </c>
      <c r="F78" t="s">
        <v>41</v>
      </c>
      <c r="G78" t="s">
        <v>430</v>
      </c>
      <c r="H78" t="s">
        <v>43</v>
      </c>
      <c r="I78" t="s">
        <v>23</v>
      </c>
      <c r="J78" t="s">
        <v>431</v>
      </c>
      <c r="K78" t="s">
        <v>432</v>
      </c>
      <c r="L78" t="s">
        <v>88</v>
      </c>
      <c r="M78" t="s">
        <v>433</v>
      </c>
      <c r="N78" t="s">
        <v>37</v>
      </c>
      <c r="O78">
        <v>116453</v>
      </c>
    </row>
    <row r="79" spans="1:15" x14ac:dyDescent="0.25">
      <c r="A79" t="s">
        <v>15</v>
      </c>
      <c r="B79" t="s">
        <v>16</v>
      </c>
      <c r="C79" t="s">
        <v>17</v>
      </c>
      <c r="D79" t="s">
        <v>434</v>
      </c>
      <c r="E79" t="s">
        <v>435</v>
      </c>
      <c r="F79" t="s">
        <v>96</v>
      </c>
      <c r="G79" t="s">
        <v>51</v>
      </c>
      <c r="H79" t="s">
        <v>43</v>
      </c>
      <c r="I79" t="s">
        <v>23</v>
      </c>
      <c r="J79" t="s">
        <v>436</v>
      </c>
      <c r="K79" t="s">
        <v>23</v>
      </c>
      <c r="L79" t="s">
        <v>64</v>
      </c>
      <c r="M79" t="s">
        <v>108</v>
      </c>
      <c r="N79" t="s">
        <v>26</v>
      </c>
      <c r="O79">
        <v>200936</v>
      </c>
    </row>
    <row r="80" spans="1:15" x14ac:dyDescent="0.25">
      <c r="A80" t="s">
        <v>15</v>
      </c>
      <c r="B80" t="s">
        <v>16</v>
      </c>
      <c r="C80" t="s">
        <v>17</v>
      </c>
      <c r="D80" t="s">
        <v>437</v>
      </c>
      <c r="E80" t="s">
        <v>438</v>
      </c>
      <c r="F80" t="s">
        <v>439</v>
      </c>
      <c r="G80" t="s">
        <v>97</v>
      </c>
      <c r="H80" t="s">
        <v>61</v>
      </c>
      <c r="I80" t="s">
        <v>62</v>
      </c>
      <c r="J80" t="s">
        <v>440</v>
      </c>
      <c r="K80" t="s">
        <v>441</v>
      </c>
      <c r="L80" t="s">
        <v>64</v>
      </c>
      <c r="M80" t="s">
        <v>442</v>
      </c>
      <c r="N80" t="s">
        <v>37</v>
      </c>
      <c r="O80">
        <v>182211.5</v>
      </c>
    </row>
    <row r="81" spans="1:15" x14ac:dyDescent="0.25">
      <c r="A81" t="s">
        <v>15</v>
      </c>
      <c r="B81" t="s">
        <v>16</v>
      </c>
      <c r="C81" t="s">
        <v>66</v>
      </c>
      <c r="D81" t="s">
        <v>443</v>
      </c>
      <c r="E81" t="s">
        <v>444</v>
      </c>
      <c r="F81" t="s">
        <v>445</v>
      </c>
      <c r="G81" t="s">
        <v>103</v>
      </c>
      <c r="H81" t="s">
        <v>61</v>
      </c>
      <c r="I81" t="s">
        <v>23</v>
      </c>
      <c r="J81" t="s">
        <v>446</v>
      </c>
      <c r="K81" t="s">
        <v>447</v>
      </c>
      <c r="L81" t="s">
        <v>448</v>
      </c>
      <c r="M81" t="s">
        <v>449</v>
      </c>
      <c r="N81" t="s">
        <v>37</v>
      </c>
      <c r="O81">
        <v>88185</v>
      </c>
    </row>
    <row r="82" spans="1:15" x14ac:dyDescent="0.25">
      <c r="A82" t="s">
        <v>15</v>
      </c>
      <c r="B82" t="s">
        <v>16</v>
      </c>
      <c r="C82" t="s">
        <v>38</v>
      </c>
      <c r="D82" t="s">
        <v>450</v>
      </c>
      <c r="E82" t="s">
        <v>257</v>
      </c>
      <c r="F82" t="s">
        <v>30</v>
      </c>
      <c r="G82" t="s">
        <v>51</v>
      </c>
      <c r="H82" t="s">
        <v>43</v>
      </c>
      <c r="I82" t="s">
        <v>62</v>
      </c>
      <c r="J82" t="s">
        <v>87</v>
      </c>
      <c r="K82" t="s">
        <v>62</v>
      </c>
      <c r="L82" t="s">
        <v>451</v>
      </c>
      <c r="M82" t="s">
        <v>108</v>
      </c>
      <c r="N82" t="s">
        <v>65</v>
      </c>
      <c r="O82">
        <v>228792.5</v>
      </c>
    </row>
    <row r="83" spans="1:15" x14ac:dyDescent="0.25">
      <c r="A83" t="s">
        <v>15</v>
      </c>
      <c r="B83" t="s">
        <v>27</v>
      </c>
      <c r="C83" t="s">
        <v>89</v>
      </c>
      <c r="D83" t="s">
        <v>452</v>
      </c>
      <c r="E83" t="s">
        <v>453</v>
      </c>
      <c r="F83" t="s">
        <v>30</v>
      </c>
      <c r="G83" t="s">
        <v>258</v>
      </c>
      <c r="H83" t="s">
        <v>43</v>
      </c>
      <c r="I83" t="s">
        <v>23</v>
      </c>
      <c r="J83" t="s">
        <v>454</v>
      </c>
      <c r="K83" t="s">
        <v>23</v>
      </c>
      <c r="L83" t="s">
        <v>455</v>
      </c>
      <c r="M83" t="s">
        <v>108</v>
      </c>
      <c r="N83" t="s">
        <v>26</v>
      </c>
      <c r="O83">
        <v>164399.5</v>
      </c>
    </row>
    <row r="84" spans="1:15" x14ac:dyDescent="0.25">
      <c r="A84" t="s">
        <v>82</v>
      </c>
      <c r="B84" t="s">
        <v>56</v>
      </c>
      <c r="C84" t="s">
        <v>38</v>
      </c>
      <c r="D84" t="s">
        <v>456</v>
      </c>
      <c r="E84" t="s">
        <v>457</v>
      </c>
      <c r="F84" t="s">
        <v>50</v>
      </c>
      <c r="G84" t="s">
        <v>458</v>
      </c>
      <c r="H84" t="s">
        <v>43</v>
      </c>
      <c r="I84" t="s">
        <v>62</v>
      </c>
      <c r="J84" t="s">
        <v>87</v>
      </c>
      <c r="K84" t="s">
        <v>459</v>
      </c>
      <c r="L84" t="s">
        <v>64</v>
      </c>
      <c r="M84" t="s">
        <v>460</v>
      </c>
      <c r="N84" t="s">
        <v>37</v>
      </c>
      <c r="O84">
        <v>173532.5</v>
      </c>
    </row>
    <row r="85" spans="1:15" x14ac:dyDescent="0.25">
      <c r="A85" t="s">
        <v>15</v>
      </c>
      <c r="B85" t="s">
        <v>16</v>
      </c>
      <c r="C85" t="s">
        <v>38</v>
      </c>
      <c r="D85" t="s">
        <v>461</v>
      </c>
      <c r="E85" t="s">
        <v>462</v>
      </c>
      <c r="F85" t="s">
        <v>348</v>
      </c>
      <c r="G85" t="s">
        <v>463</v>
      </c>
      <c r="H85" t="s">
        <v>43</v>
      </c>
      <c r="I85" t="s">
        <v>62</v>
      </c>
      <c r="J85" t="s">
        <v>464</v>
      </c>
      <c r="K85" t="s">
        <v>62</v>
      </c>
      <c r="L85" t="s">
        <v>465</v>
      </c>
      <c r="M85" t="s">
        <v>108</v>
      </c>
      <c r="N85" t="s">
        <v>65</v>
      </c>
      <c r="O85">
        <v>196794.5</v>
      </c>
    </row>
    <row r="86" spans="1:15" x14ac:dyDescent="0.25">
      <c r="A86" t="s">
        <v>15</v>
      </c>
      <c r="B86" t="s">
        <v>16</v>
      </c>
      <c r="C86" t="s">
        <v>89</v>
      </c>
      <c r="D86" t="s">
        <v>466</v>
      </c>
      <c r="E86" t="s">
        <v>91</v>
      </c>
      <c r="F86" t="s">
        <v>274</v>
      </c>
      <c r="G86" t="s">
        <v>467</v>
      </c>
      <c r="H86" t="s">
        <v>43</v>
      </c>
      <c r="I86" t="s">
        <v>62</v>
      </c>
      <c r="J86" t="s">
        <v>87</v>
      </c>
      <c r="K86" t="s">
        <v>468</v>
      </c>
      <c r="L86" t="s">
        <v>64</v>
      </c>
      <c r="M86" t="s">
        <v>469</v>
      </c>
      <c r="N86" t="s">
        <v>37</v>
      </c>
      <c r="O86">
        <v>144311</v>
      </c>
    </row>
    <row r="87" spans="1:15" x14ac:dyDescent="0.25">
      <c r="A87" t="s">
        <v>15</v>
      </c>
      <c r="B87" t="s">
        <v>16</v>
      </c>
      <c r="C87" t="s">
        <v>17</v>
      </c>
      <c r="D87" t="s">
        <v>470</v>
      </c>
      <c r="E87" t="s">
        <v>471</v>
      </c>
      <c r="F87" t="s">
        <v>274</v>
      </c>
      <c r="G87" t="s">
        <v>472</v>
      </c>
      <c r="H87" t="s">
        <v>43</v>
      </c>
      <c r="I87" t="s">
        <v>62</v>
      </c>
      <c r="J87" t="s">
        <v>473</v>
      </c>
      <c r="K87" t="s">
        <v>474</v>
      </c>
      <c r="L87" t="s">
        <v>64</v>
      </c>
      <c r="M87" t="s">
        <v>475</v>
      </c>
      <c r="N87" t="s">
        <v>37</v>
      </c>
      <c r="O87">
        <v>172619.5</v>
      </c>
    </row>
    <row r="88" spans="1:15" x14ac:dyDescent="0.25">
      <c r="A88" t="s">
        <v>15</v>
      </c>
      <c r="B88" t="s">
        <v>16</v>
      </c>
      <c r="C88" t="s">
        <v>38</v>
      </c>
      <c r="D88" t="s">
        <v>476</v>
      </c>
      <c r="E88" t="s">
        <v>477</v>
      </c>
      <c r="F88" t="s">
        <v>478</v>
      </c>
      <c r="G88" t="s">
        <v>479</v>
      </c>
      <c r="H88" t="s">
        <v>43</v>
      </c>
      <c r="I88" t="s">
        <v>23</v>
      </c>
      <c r="J88" t="s">
        <v>480</v>
      </c>
      <c r="K88" t="s">
        <v>481</v>
      </c>
      <c r="L88" t="s">
        <v>482</v>
      </c>
      <c r="M88" t="s">
        <v>483</v>
      </c>
      <c r="N88" t="s">
        <v>37</v>
      </c>
      <c r="O88">
        <v>82371</v>
      </c>
    </row>
    <row r="89" spans="1:15" x14ac:dyDescent="0.25">
      <c r="A89" t="s">
        <v>15</v>
      </c>
      <c r="B89" t="s">
        <v>16</v>
      </c>
      <c r="C89" t="s">
        <v>89</v>
      </c>
      <c r="D89" t="s">
        <v>484</v>
      </c>
      <c r="E89" t="s">
        <v>91</v>
      </c>
      <c r="F89" t="s">
        <v>348</v>
      </c>
      <c r="G89" t="s">
        <v>97</v>
      </c>
      <c r="H89" t="s">
        <v>43</v>
      </c>
      <c r="I89" t="s">
        <v>23</v>
      </c>
      <c r="J89" t="s">
        <v>485</v>
      </c>
      <c r="K89" t="s">
        <v>486</v>
      </c>
      <c r="L89" t="s">
        <v>64</v>
      </c>
      <c r="M89" t="s">
        <v>487</v>
      </c>
      <c r="N89" t="s">
        <v>37</v>
      </c>
      <c r="O89">
        <v>224774</v>
      </c>
    </row>
    <row r="90" spans="1:15" x14ac:dyDescent="0.25">
      <c r="A90" t="s">
        <v>15</v>
      </c>
      <c r="B90" t="s">
        <v>16</v>
      </c>
      <c r="C90" t="s">
        <v>66</v>
      </c>
      <c r="D90" t="s">
        <v>488</v>
      </c>
      <c r="E90" t="s">
        <v>489</v>
      </c>
      <c r="F90" t="s">
        <v>490</v>
      </c>
      <c r="G90" t="s">
        <v>491</v>
      </c>
      <c r="H90" t="s">
        <v>43</v>
      </c>
      <c r="I90" t="s">
        <v>23</v>
      </c>
      <c r="J90" t="s">
        <v>492</v>
      </c>
      <c r="K90" t="s">
        <v>23</v>
      </c>
      <c r="L90" t="s">
        <v>493</v>
      </c>
      <c r="M90" t="s">
        <v>108</v>
      </c>
      <c r="N90" t="s">
        <v>26</v>
      </c>
      <c r="O90">
        <v>165320</v>
      </c>
    </row>
    <row r="91" spans="1:15" x14ac:dyDescent="0.25">
      <c r="A91" t="s">
        <v>15</v>
      </c>
      <c r="B91" t="s">
        <v>16</v>
      </c>
      <c r="C91" t="s">
        <v>66</v>
      </c>
      <c r="D91" t="s">
        <v>494</v>
      </c>
      <c r="E91" t="s">
        <v>355</v>
      </c>
      <c r="F91" t="s">
        <v>30</v>
      </c>
      <c r="G91" t="s">
        <v>495</v>
      </c>
      <c r="H91" t="s">
        <v>43</v>
      </c>
      <c r="I91" t="s">
        <v>23</v>
      </c>
      <c r="J91" t="s">
        <v>496</v>
      </c>
      <c r="K91" t="s">
        <v>497</v>
      </c>
      <c r="L91" t="s">
        <v>498</v>
      </c>
      <c r="M91" t="s">
        <v>499</v>
      </c>
      <c r="N91" t="s">
        <v>37</v>
      </c>
      <c r="O91">
        <v>39984.5</v>
      </c>
    </row>
    <row r="92" spans="1:15" x14ac:dyDescent="0.25">
      <c r="A92" t="s">
        <v>15</v>
      </c>
      <c r="B92" t="s">
        <v>56</v>
      </c>
      <c r="C92" t="s">
        <v>38</v>
      </c>
      <c r="D92" t="s">
        <v>500</v>
      </c>
      <c r="E92" t="s">
        <v>501</v>
      </c>
      <c r="F92" t="s">
        <v>41</v>
      </c>
      <c r="G92" t="s">
        <v>502</v>
      </c>
      <c r="H92" t="s">
        <v>43</v>
      </c>
      <c r="I92" t="s">
        <v>62</v>
      </c>
      <c r="J92" t="s">
        <v>94</v>
      </c>
      <c r="K92" t="s">
        <v>62</v>
      </c>
      <c r="L92" t="s">
        <v>64</v>
      </c>
      <c r="M92" t="s">
        <v>108</v>
      </c>
      <c r="N92" t="s">
        <v>65</v>
      </c>
      <c r="O92">
        <v>116452</v>
      </c>
    </row>
    <row r="93" spans="1:15" x14ac:dyDescent="0.25">
      <c r="A93" t="s">
        <v>15</v>
      </c>
      <c r="B93" t="s">
        <v>16</v>
      </c>
      <c r="C93" t="s">
        <v>38</v>
      </c>
      <c r="D93" t="s">
        <v>503</v>
      </c>
      <c r="E93" t="s">
        <v>58</v>
      </c>
      <c r="F93" t="s">
        <v>439</v>
      </c>
      <c r="G93" t="s">
        <v>458</v>
      </c>
      <c r="H93" t="s">
        <v>43</v>
      </c>
      <c r="I93" t="s">
        <v>23</v>
      </c>
      <c r="J93" t="s">
        <v>504</v>
      </c>
      <c r="K93" t="s">
        <v>23</v>
      </c>
      <c r="L93" t="s">
        <v>64</v>
      </c>
      <c r="M93" t="s">
        <v>108</v>
      </c>
      <c r="N93" t="s">
        <v>26</v>
      </c>
      <c r="O93">
        <v>151301.5</v>
      </c>
    </row>
    <row r="94" spans="1:15" x14ac:dyDescent="0.25">
      <c r="A94" t="s">
        <v>15</v>
      </c>
      <c r="B94" t="s">
        <v>16</v>
      </c>
      <c r="C94" t="s">
        <v>38</v>
      </c>
      <c r="D94" t="s">
        <v>505</v>
      </c>
      <c r="E94" t="s">
        <v>506</v>
      </c>
      <c r="F94" t="s">
        <v>41</v>
      </c>
      <c r="G94" t="s">
        <v>507</v>
      </c>
      <c r="H94" t="s">
        <v>61</v>
      </c>
      <c r="I94" t="s">
        <v>23</v>
      </c>
      <c r="J94" t="s">
        <v>508</v>
      </c>
      <c r="K94" t="s">
        <v>23</v>
      </c>
      <c r="L94" t="s">
        <v>509</v>
      </c>
      <c r="M94" t="s">
        <v>108</v>
      </c>
      <c r="N94" t="s">
        <v>26</v>
      </c>
      <c r="O94">
        <v>166049.5</v>
      </c>
    </row>
    <row r="95" spans="1:15" x14ac:dyDescent="0.25">
      <c r="A95" t="s">
        <v>15</v>
      </c>
      <c r="B95" t="s">
        <v>16</v>
      </c>
      <c r="C95" t="s">
        <v>38</v>
      </c>
      <c r="D95" t="s">
        <v>510</v>
      </c>
      <c r="E95" t="s">
        <v>511</v>
      </c>
      <c r="F95" t="s">
        <v>59</v>
      </c>
      <c r="G95" t="s">
        <v>512</v>
      </c>
      <c r="H95" t="s">
        <v>43</v>
      </c>
      <c r="I95" t="s">
        <v>23</v>
      </c>
      <c r="J95" t="s">
        <v>513</v>
      </c>
      <c r="K95" t="s">
        <v>514</v>
      </c>
      <c r="L95" t="s">
        <v>515</v>
      </c>
      <c r="M95" t="s">
        <v>516</v>
      </c>
      <c r="N95" t="s">
        <v>37</v>
      </c>
      <c r="O95">
        <v>63942</v>
      </c>
    </row>
    <row r="96" spans="1:15" x14ac:dyDescent="0.25">
      <c r="A96" t="s">
        <v>15</v>
      </c>
      <c r="B96" t="s">
        <v>16</v>
      </c>
      <c r="C96" t="s">
        <v>17</v>
      </c>
      <c r="D96" t="s">
        <v>517</v>
      </c>
      <c r="E96" t="s">
        <v>518</v>
      </c>
      <c r="F96" t="s">
        <v>266</v>
      </c>
      <c r="G96" t="s">
        <v>519</v>
      </c>
      <c r="H96" t="s">
        <v>43</v>
      </c>
      <c r="I96" t="s">
        <v>62</v>
      </c>
      <c r="J96" t="s">
        <v>71</v>
      </c>
      <c r="K96" t="s">
        <v>520</v>
      </c>
      <c r="L96" t="s">
        <v>521</v>
      </c>
      <c r="M96" t="s">
        <v>522</v>
      </c>
      <c r="N96" t="s">
        <v>37</v>
      </c>
      <c r="O96">
        <v>198651</v>
      </c>
    </row>
    <row r="97" spans="1:15" x14ac:dyDescent="0.25">
      <c r="A97" t="s">
        <v>15</v>
      </c>
      <c r="B97" t="s">
        <v>109</v>
      </c>
      <c r="C97" t="s">
        <v>89</v>
      </c>
      <c r="D97" t="s">
        <v>523</v>
      </c>
      <c r="E97" t="s">
        <v>181</v>
      </c>
      <c r="F97" t="s">
        <v>50</v>
      </c>
      <c r="G97" t="s">
        <v>97</v>
      </c>
      <c r="H97" t="s">
        <v>43</v>
      </c>
      <c r="I97" t="s">
        <v>23</v>
      </c>
      <c r="J97" t="s">
        <v>395</v>
      </c>
      <c r="K97" t="s">
        <v>23</v>
      </c>
      <c r="L97" t="s">
        <v>524</v>
      </c>
      <c r="M97" t="s">
        <v>108</v>
      </c>
      <c r="N97" t="s">
        <v>26</v>
      </c>
      <c r="O97">
        <v>116221.5</v>
      </c>
    </row>
    <row r="98" spans="1:15" x14ac:dyDescent="0.25">
      <c r="A98" t="s">
        <v>15</v>
      </c>
      <c r="B98" t="s">
        <v>16</v>
      </c>
      <c r="C98" t="s">
        <v>17</v>
      </c>
      <c r="D98" t="s">
        <v>525</v>
      </c>
      <c r="E98" t="s">
        <v>526</v>
      </c>
      <c r="F98" t="s">
        <v>41</v>
      </c>
      <c r="G98" t="s">
        <v>258</v>
      </c>
      <c r="H98" t="s">
        <v>61</v>
      </c>
      <c r="I98" t="s">
        <v>23</v>
      </c>
      <c r="J98" t="s">
        <v>527</v>
      </c>
      <c r="K98" t="s">
        <v>23</v>
      </c>
      <c r="L98" t="s">
        <v>528</v>
      </c>
      <c r="M98" t="s">
        <v>108</v>
      </c>
      <c r="N98" t="s">
        <v>26</v>
      </c>
      <c r="O98">
        <v>15542</v>
      </c>
    </row>
    <row r="99" spans="1:15" x14ac:dyDescent="0.25">
      <c r="A99" t="s">
        <v>15</v>
      </c>
      <c r="B99" t="s">
        <v>16</v>
      </c>
      <c r="C99" t="s">
        <v>17</v>
      </c>
      <c r="D99" t="s">
        <v>529</v>
      </c>
      <c r="E99" t="s">
        <v>530</v>
      </c>
      <c r="F99" t="s">
        <v>30</v>
      </c>
      <c r="G99" t="s">
        <v>531</v>
      </c>
      <c r="H99" t="s">
        <v>43</v>
      </c>
      <c r="I99" t="s">
        <v>62</v>
      </c>
      <c r="J99" t="s">
        <v>532</v>
      </c>
      <c r="K99" t="s">
        <v>62</v>
      </c>
      <c r="L99" t="s">
        <v>533</v>
      </c>
      <c r="M99" t="s">
        <v>108</v>
      </c>
      <c r="N99" t="s">
        <v>65</v>
      </c>
      <c r="O99">
        <v>61772</v>
      </c>
    </row>
    <row r="100" spans="1:15" x14ac:dyDescent="0.25">
      <c r="A100" t="s">
        <v>15</v>
      </c>
      <c r="B100" t="s">
        <v>16</v>
      </c>
      <c r="C100" t="s">
        <v>38</v>
      </c>
      <c r="D100" t="s">
        <v>534</v>
      </c>
      <c r="E100" t="s">
        <v>68</v>
      </c>
      <c r="F100" t="s">
        <v>50</v>
      </c>
      <c r="G100" t="s">
        <v>70</v>
      </c>
      <c r="H100" t="s">
        <v>22</v>
      </c>
      <c r="I100" t="s">
        <v>23</v>
      </c>
      <c r="J100" t="s">
        <v>535</v>
      </c>
      <c r="K100" t="s">
        <v>536</v>
      </c>
      <c r="L100" t="s">
        <v>88</v>
      </c>
      <c r="M100" t="s">
        <v>537</v>
      </c>
      <c r="N100" t="s">
        <v>37</v>
      </c>
      <c r="O100">
        <v>137004</v>
      </c>
    </row>
    <row r="101" spans="1:15" x14ac:dyDescent="0.25">
      <c r="A101" t="s">
        <v>15</v>
      </c>
      <c r="B101" t="s">
        <v>16</v>
      </c>
      <c r="C101" t="s">
        <v>66</v>
      </c>
      <c r="D101" t="s">
        <v>538</v>
      </c>
      <c r="E101" t="s">
        <v>539</v>
      </c>
      <c r="F101" t="s">
        <v>274</v>
      </c>
      <c r="G101" t="s">
        <v>463</v>
      </c>
      <c r="H101" t="s">
        <v>43</v>
      </c>
      <c r="I101" t="s">
        <v>23</v>
      </c>
      <c r="J101" t="s">
        <v>540</v>
      </c>
      <c r="K101" t="s">
        <v>541</v>
      </c>
      <c r="L101" t="s">
        <v>542</v>
      </c>
      <c r="M101" t="s">
        <v>543</v>
      </c>
      <c r="N101" t="s">
        <v>37</v>
      </c>
      <c r="O101">
        <v>214818</v>
      </c>
    </row>
    <row r="102" spans="1:15" x14ac:dyDescent="0.25">
      <c r="A102" t="s">
        <v>15</v>
      </c>
      <c r="B102" t="s">
        <v>16</v>
      </c>
      <c r="C102" t="s">
        <v>17</v>
      </c>
      <c r="D102" t="s">
        <v>544</v>
      </c>
      <c r="E102" t="s">
        <v>289</v>
      </c>
      <c r="F102" t="s">
        <v>50</v>
      </c>
      <c r="G102" t="s">
        <v>70</v>
      </c>
      <c r="H102" t="s">
        <v>43</v>
      </c>
      <c r="I102" t="s">
        <v>23</v>
      </c>
      <c r="J102" t="s">
        <v>545</v>
      </c>
      <c r="K102" t="s">
        <v>546</v>
      </c>
      <c r="L102" t="s">
        <v>547</v>
      </c>
      <c r="M102" t="s">
        <v>548</v>
      </c>
      <c r="N102" t="s">
        <v>37</v>
      </c>
      <c r="O102">
        <v>75357</v>
      </c>
    </row>
    <row r="103" spans="1:15" x14ac:dyDescent="0.25">
      <c r="A103" t="s">
        <v>15</v>
      </c>
      <c r="B103" t="s">
        <v>109</v>
      </c>
      <c r="C103" t="s">
        <v>66</v>
      </c>
      <c r="D103" t="s">
        <v>549</v>
      </c>
      <c r="E103" t="s">
        <v>257</v>
      </c>
      <c r="F103" t="s">
        <v>41</v>
      </c>
      <c r="G103" t="s">
        <v>550</v>
      </c>
      <c r="H103" t="s">
        <v>43</v>
      </c>
      <c r="I103" t="s">
        <v>62</v>
      </c>
      <c r="J103" t="s">
        <v>551</v>
      </c>
      <c r="K103" t="s">
        <v>62</v>
      </c>
      <c r="L103" t="s">
        <v>552</v>
      </c>
      <c r="M103" t="s">
        <v>108</v>
      </c>
      <c r="N103" t="s">
        <v>65</v>
      </c>
      <c r="O103">
        <v>150707</v>
      </c>
    </row>
    <row r="104" spans="1:15" x14ac:dyDescent="0.25">
      <c r="A104" t="s">
        <v>15</v>
      </c>
      <c r="B104" t="s">
        <v>16</v>
      </c>
      <c r="C104" t="s">
        <v>38</v>
      </c>
      <c r="D104" t="s">
        <v>553</v>
      </c>
      <c r="E104" t="s">
        <v>554</v>
      </c>
      <c r="F104" t="s">
        <v>59</v>
      </c>
      <c r="G104" t="s">
        <v>275</v>
      </c>
      <c r="H104" t="s">
        <v>172</v>
      </c>
      <c r="I104" t="s">
        <v>23</v>
      </c>
      <c r="J104" t="s">
        <v>555</v>
      </c>
      <c r="K104" t="s">
        <v>556</v>
      </c>
      <c r="L104" t="s">
        <v>557</v>
      </c>
      <c r="M104" t="s">
        <v>558</v>
      </c>
      <c r="N104" t="s">
        <v>37</v>
      </c>
      <c r="O104">
        <v>82201</v>
      </c>
    </row>
    <row r="105" spans="1:15" x14ac:dyDescent="0.25">
      <c r="A105" t="s">
        <v>15</v>
      </c>
      <c r="B105" t="s">
        <v>56</v>
      </c>
      <c r="C105" t="s">
        <v>17</v>
      </c>
      <c r="D105" t="s">
        <v>559</v>
      </c>
      <c r="E105" t="s">
        <v>560</v>
      </c>
      <c r="F105" t="s">
        <v>561</v>
      </c>
      <c r="G105" t="s">
        <v>97</v>
      </c>
      <c r="H105" t="s">
        <v>61</v>
      </c>
      <c r="I105" t="s">
        <v>62</v>
      </c>
      <c r="J105" t="s">
        <v>562</v>
      </c>
      <c r="K105" t="s">
        <v>563</v>
      </c>
      <c r="L105" t="s">
        <v>64</v>
      </c>
      <c r="M105" t="s">
        <v>564</v>
      </c>
      <c r="N105" t="s">
        <v>37</v>
      </c>
      <c r="O105">
        <v>198375.5</v>
      </c>
    </row>
    <row r="106" spans="1:15" x14ac:dyDescent="0.25">
      <c r="A106" t="s">
        <v>15</v>
      </c>
      <c r="B106" t="s">
        <v>56</v>
      </c>
      <c r="C106" t="s">
        <v>38</v>
      </c>
      <c r="D106" t="s">
        <v>565</v>
      </c>
      <c r="E106" t="s">
        <v>566</v>
      </c>
      <c r="F106" t="s">
        <v>567</v>
      </c>
      <c r="G106" t="s">
        <v>568</v>
      </c>
      <c r="H106" t="s">
        <v>43</v>
      </c>
      <c r="I106" t="s">
        <v>62</v>
      </c>
      <c r="J106" t="s">
        <v>569</v>
      </c>
      <c r="K106" t="s">
        <v>183</v>
      </c>
      <c r="L106" t="s">
        <v>64</v>
      </c>
      <c r="M106" t="s">
        <v>184</v>
      </c>
      <c r="N106" t="s">
        <v>37</v>
      </c>
      <c r="O106">
        <v>27409</v>
      </c>
    </row>
    <row r="107" spans="1:15" x14ac:dyDescent="0.25">
      <c r="A107" t="s">
        <v>15</v>
      </c>
      <c r="B107" t="s">
        <v>27</v>
      </c>
      <c r="C107" t="s">
        <v>17</v>
      </c>
      <c r="D107" t="s">
        <v>570</v>
      </c>
      <c r="E107" t="s">
        <v>571</v>
      </c>
      <c r="F107" t="s">
        <v>30</v>
      </c>
      <c r="G107" t="s">
        <v>166</v>
      </c>
      <c r="H107" t="s">
        <v>43</v>
      </c>
      <c r="I107" t="s">
        <v>23</v>
      </c>
      <c r="J107" t="s">
        <v>572</v>
      </c>
      <c r="K107" t="s">
        <v>573</v>
      </c>
      <c r="L107" t="s">
        <v>574</v>
      </c>
      <c r="M107" t="s">
        <v>575</v>
      </c>
      <c r="N107" t="s">
        <v>37</v>
      </c>
      <c r="O107">
        <v>109605</v>
      </c>
    </row>
    <row r="108" spans="1:15" x14ac:dyDescent="0.25">
      <c r="A108" t="s">
        <v>15</v>
      </c>
      <c r="B108" t="s">
        <v>27</v>
      </c>
      <c r="C108" t="s">
        <v>17</v>
      </c>
      <c r="D108" t="s">
        <v>576</v>
      </c>
      <c r="E108" t="s">
        <v>577</v>
      </c>
      <c r="F108" t="s">
        <v>96</v>
      </c>
      <c r="G108" t="s">
        <v>578</v>
      </c>
      <c r="H108" t="s">
        <v>43</v>
      </c>
      <c r="I108" t="s">
        <v>62</v>
      </c>
      <c r="J108" t="s">
        <v>579</v>
      </c>
      <c r="K108" t="s">
        <v>62</v>
      </c>
      <c r="L108" t="s">
        <v>64</v>
      </c>
      <c r="M108" t="s">
        <v>108</v>
      </c>
      <c r="N108" t="s">
        <v>65</v>
      </c>
      <c r="O108">
        <v>199795</v>
      </c>
    </row>
    <row r="109" spans="1:15" x14ac:dyDescent="0.25">
      <c r="A109" t="s">
        <v>15</v>
      </c>
      <c r="B109" t="s">
        <v>16</v>
      </c>
      <c r="C109" t="s">
        <v>38</v>
      </c>
      <c r="D109" t="s">
        <v>580</v>
      </c>
      <c r="E109" t="s">
        <v>581</v>
      </c>
      <c r="F109" t="s">
        <v>137</v>
      </c>
      <c r="G109" t="s">
        <v>582</v>
      </c>
      <c r="H109" t="s">
        <v>43</v>
      </c>
      <c r="I109" t="s">
        <v>23</v>
      </c>
      <c r="J109" t="s">
        <v>583</v>
      </c>
      <c r="K109" t="s">
        <v>584</v>
      </c>
      <c r="L109" t="s">
        <v>585</v>
      </c>
      <c r="M109" t="s">
        <v>586</v>
      </c>
      <c r="N109" t="s">
        <v>37</v>
      </c>
      <c r="O109">
        <v>106407</v>
      </c>
    </row>
    <row r="110" spans="1:15" x14ac:dyDescent="0.25">
      <c r="A110" t="s">
        <v>15</v>
      </c>
      <c r="B110" t="s">
        <v>16</v>
      </c>
      <c r="C110" t="s">
        <v>66</v>
      </c>
      <c r="D110" t="s">
        <v>587</v>
      </c>
      <c r="E110" t="s">
        <v>140</v>
      </c>
      <c r="F110" t="s">
        <v>50</v>
      </c>
      <c r="G110" t="s">
        <v>70</v>
      </c>
      <c r="H110" t="s">
        <v>43</v>
      </c>
      <c r="I110" t="s">
        <v>62</v>
      </c>
      <c r="J110" t="s">
        <v>588</v>
      </c>
      <c r="K110" t="s">
        <v>183</v>
      </c>
      <c r="L110" t="s">
        <v>589</v>
      </c>
      <c r="M110" t="s">
        <v>184</v>
      </c>
      <c r="N110" t="s">
        <v>37</v>
      </c>
      <c r="O110">
        <v>639348</v>
      </c>
    </row>
    <row r="111" spans="1:15" x14ac:dyDescent="0.25">
      <c r="A111" t="s">
        <v>590</v>
      </c>
      <c r="B111" t="s">
        <v>109</v>
      </c>
      <c r="C111" t="s">
        <v>66</v>
      </c>
      <c r="D111" t="s">
        <v>591</v>
      </c>
      <c r="E111" t="s">
        <v>592</v>
      </c>
      <c r="F111" t="s">
        <v>30</v>
      </c>
      <c r="G111" t="s">
        <v>593</v>
      </c>
      <c r="H111" t="s">
        <v>126</v>
      </c>
      <c r="I111" t="s">
        <v>23</v>
      </c>
      <c r="J111" t="s">
        <v>594</v>
      </c>
      <c r="K111" t="s">
        <v>23</v>
      </c>
      <c r="L111" t="s">
        <v>209</v>
      </c>
      <c r="M111" t="s">
        <v>108</v>
      </c>
      <c r="N111" t="s">
        <v>26</v>
      </c>
      <c r="O111">
        <v>69047</v>
      </c>
    </row>
    <row r="112" spans="1:15" x14ac:dyDescent="0.25">
      <c r="A112" t="s">
        <v>15</v>
      </c>
      <c r="B112" t="s">
        <v>16</v>
      </c>
      <c r="C112" t="s">
        <v>66</v>
      </c>
      <c r="D112" t="s">
        <v>595</v>
      </c>
      <c r="E112" t="s">
        <v>596</v>
      </c>
      <c r="F112" t="s">
        <v>445</v>
      </c>
      <c r="G112" t="s">
        <v>93</v>
      </c>
      <c r="H112" t="s">
        <v>43</v>
      </c>
      <c r="I112" t="s">
        <v>23</v>
      </c>
      <c r="J112" t="s">
        <v>597</v>
      </c>
      <c r="K112" t="s">
        <v>23</v>
      </c>
      <c r="L112" t="s">
        <v>598</v>
      </c>
      <c r="M112" t="s">
        <v>108</v>
      </c>
      <c r="N112" t="s">
        <v>26</v>
      </c>
      <c r="O112">
        <v>135179</v>
      </c>
    </row>
    <row r="113" spans="1:15" x14ac:dyDescent="0.25">
      <c r="A113" t="s">
        <v>82</v>
      </c>
      <c r="B113" t="s">
        <v>56</v>
      </c>
      <c r="C113" t="s">
        <v>38</v>
      </c>
      <c r="D113" t="s">
        <v>599</v>
      </c>
      <c r="E113" t="s">
        <v>600</v>
      </c>
      <c r="F113" t="s">
        <v>153</v>
      </c>
      <c r="G113" t="s">
        <v>97</v>
      </c>
      <c r="H113" t="s">
        <v>43</v>
      </c>
      <c r="I113" t="s">
        <v>62</v>
      </c>
      <c r="J113" t="s">
        <v>601</v>
      </c>
      <c r="K113" t="s">
        <v>602</v>
      </c>
      <c r="L113" t="s">
        <v>64</v>
      </c>
      <c r="M113" t="s">
        <v>603</v>
      </c>
      <c r="N113" t="s">
        <v>37</v>
      </c>
      <c r="O113">
        <v>248888.5</v>
      </c>
    </row>
    <row r="114" spans="1:15" x14ac:dyDescent="0.25">
      <c r="A114" t="s">
        <v>15</v>
      </c>
      <c r="B114" t="s">
        <v>27</v>
      </c>
      <c r="C114" t="s">
        <v>17</v>
      </c>
      <c r="D114" t="s">
        <v>604</v>
      </c>
      <c r="E114" t="s">
        <v>374</v>
      </c>
      <c r="F114" t="s">
        <v>50</v>
      </c>
      <c r="G114" t="s">
        <v>70</v>
      </c>
      <c r="H114" t="s">
        <v>43</v>
      </c>
      <c r="I114" t="s">
        <v>62</v>
      </c>
      <c r="J114" t="s">
        <v>87</v>
      </c>
      <c r="K114" t="s">
        <v>62</v>
      </c>
      <c r="L114" t="s">
        <v>605</v>
      </c>
      <c r="M114" t="s">
        <v>108</v>
      </c>
      <c r="N114" t="s">
        <v>65</v>
      </c>
      <c r="O114">
        <v>19096</v>
      </c>
    </row>
    <row r="115" spans="1:15" x14ac:dyDescent="0.25">
      <c r="A115" t="s">
        <v>15</v>
      </c>
      <c r="B115" t="s">
        <v>16</v>
      </c>
      <c r="C115" t="s">
        <v>66</v>
      </c>
      <c r="D115" t="s">
        <v>606</v>
      </c>
      <c r="E115" t="s">
        <v>607</v>
      </c>
      <c r="F115" t="s">
        <v>380</v>
      </c>
      <c r="G115" t="s">
        <v>70</v>
      </c>
      <c r="H115" t="s">
        <v>43</v>
      </c>
      <c r="I115" t="s">
        <v>23</v>
      </c>
      <c r="J115" t="s">
        <v>608</v>
      </c>
      <c r="K115" t="s">
        <v>23</v>
      </c>
      <c r="L115" t="s">
        <v>609</v>
      </c>
      <c r="M115" t="s">
        <v>108</v>
      </c>
      <c r="N115" t="s">
        <v>26</v>
      </c>
      <c r="O115">
        <v>99560</v>
      </c>
    </row>
    <row r="116" spans="1:15" x14ac:dyDescent="0.25">
      <c r="A116" t="s">
        <v>15</v>
      </c>
      <c r="B116" t="s">
        <v>16</v>
      </c>
      <c r="C116" t="s">
        <v>17</v>
      </c>
      <c r="D116" t="s">
        <v>304</v>
      </c>
      <c r="E116" t="s">
        <v>305</v>
      </c>
      <c r="F116" t="s">
        <v>445</v>
      </c>
      <c r="G116" t="s">
        <v>166</v>
      </c>
      <c r="H116" t="s">
        <v>43</v>
      </c>
      <c r="I116" t="s">
        <v>23</v>
      </c>
      <c r="J116" t="s">
        <v>610</v>
      </c>
      <c r="K116" t="s">
        <v>23</v>
      </c>
      <c r="L116" t="s">
        <v>307</v>
      </c>
      <c r="M116" t="s">
        <v>108</v>
      </c>
      <c r="N116" t="s">
        <v>26</v>
      </c>
      <c r="O116">
        <v>132622.5</v>
      </c>
    </row>
    <row r="117" spans="1:15" x14ac:dyDescent="0.25">
      <c r="A117" t="s">
        <v>15</v>
      </c>
      <c r="B117" t="s">
        <v>56</v>
      </c>
      <c r="C117" t="s">
        <v>89</v>
      </c>
      <c r="D117" t="s">
        <v>611</v>
      </c>
      <c r="E117" t="s">
        <v>91</v>
      </c>
      <c r="F117" t="s">
        <v>217</v>
      </c>
      <c r="G117" t="s">
        <v>97</v>
      </c>
      <c r="H117" t="s">
        <v>22</v>
      </c>
      <c r="I117" t="s">
        <v>62</v>
      </c>
      <c r="J117" t="s">
        <v>612</v>
      </c>
      <c r="K117" t="s">
        <v>613</v>
      </c>
      <c r="L117" t="s">
        <v>64</v>
      </c>
      <c r="M117" t="s">
        <v>614</v>
      </c>
      <c r="N117" t="s">
        <v>37</v>
      </c>
      <c r="O117">
        <v>137001</v>
      </c>
    </row>
    <row r="118" spans="1:15" x14ac:dyDescent="0.25">
      <c r="A118" t="s">
        <v>15</v>
      </c>
      <c r="B118" t="s">
        <v>16</v>
      </c>
      <c r="C118" t="s">
        <v>38</v>
      </c>
      <c r="D118" t="s">
        <v>615</v>
      </c>
      <c r="E118" t="s">
        <v>616</v>
      </c>
      <c r="F118" t="s">
        <v>567</v>
      </c>
      <c r="G118" t="s">
        <v>617</v>
      </c>
      <c r="H118" t="s">
        <v>79</v>
      </c>
      <c r="I118" t="s">
        <v>79</v>
      </c>
      <c r="J118" t="s">
        <v>618</v>
      </c>
      <c r="K118" t="s">
        <v>79</v>
      </c>
      <c r="L118" t="s">
        <v>189</v>
      </c>
      <c r="M118" t="s">
        <v>108</v>
      </c>
      <c r="N118" t="s">
        <v>81</v>
      </c>
      <c r="O118">
        <v>66234.5</v>
      </c>
    </row>
    <row r="119" spans="1:15" x14ac:dyDescent="0.25">
      <c r="A119" t="s">
        <v>15</v>
      </c>
      <c r="B119" t="s">
        <v>16</v>
      </c>
      <c r="C119" t="s">
        <v>38</v>
      </c>
      <c r="D119" t="s">
        <v>619</v>
      </c>
      <c r="E119" t="s">
        <v>362</v>
      </c>
      <c r="F119" t="s">
        <v>30</v>
      </c>
      <c r="G119" t="s">
        <v>426</v>
      </c>
      <c r="H119" t="s">
        <v>126</v>
      </c>
      <c r="I119" t="s">
        <v>23</v>
      </c>
      <c r="J119" t="s">
        <v>620</v>
      </c>
      <c r="K119" t="s">
        <v>621</v>
      </c>
      <c r="L119" t="s">
        <v>622</v>
      </c>
      <c r="M119" t="s">
        <v>623</v>
      </c>
      <c r="N119" t="s">
        <v>37</v>
      </c>
      <c r="O119">
        <v>84759.5</v>
      </c>
    </row>
    <row r="120" spans="1:15" x14ac:dyDescent="0.25">
      <c r="A120" t="s">
        <v>15</v>
      </c>
      <c r="B120" t="s">
        <v>16</v>
      </c>
      <c r="C120" t="s">
        <v>17</v>
      </c>
      <c r="D120" t="s">
        <v>210</v>
      </c>
      <c r="E120" t="s">
        <v>624</v>
      </c>
      <c r="F120" t="s">
        <v>567</v>
      </c>
      <c r="G120" t="s">
        <v>97</v>
      </c>
      <c r="H120" t="s">
        <v>43</v>
      </c>
      <c r="I120" t="s">
        <v>23</v>
      </c>
      <c r="J120" t="s">
        <v>625</v>
      </c>
      <c r="K120" t="s">
        <v>626</v>
      </c>
      <c r="L120" t="s">
        <v>54</v>
      </c>
      <c r="M120" t="s">
        <v>627</v>
      </c>
      <c r="N120" t="s">
        <v>37</v>
      </c>
      <c r="O120">
        <v>50222</v>
      </c>
    </row>
    <row r="121" spans="1:15" x14ac:dyDescent="0.25">
      <c r="A121" t="s">
        <v>15</v>
      </c>
      <c r="B121" t="s">
        <v>109</v>
      </c>
      <c r="C121" t="s">
        <v>38</v>
      </c>
      <c r="D121" t="s">
        <v>628</v>
      </c>
      <c r="E121" t="s">
        <v>629</v>
      </c>
      <c r="F121" t="s">
        <v>92</v>
      </c>
      <c r="G121" t="s">
        <v>630</v>
      </c>
      <c r="H121" t="s">
        <v>126</v>
      </c>
      <c r="I121" t="s">
        <v>23</v>
      </c>
      <c r="J121" t="s">
        <v>631</v>
      </c>
      <c r="K121" t="s">
        <v>632</v>
      </c>
      <c r="L121" t="s">
        <v>64</v>
      </c>
      <c r="M121" t="s">
        <v>633</v>
      </c>
      <c r="N121" t="s">
        <v>37</v>
      </c>
      <c r="O121">
        <v>137003</v>
      </c>
    </row>
    <row r="122" spans="1:15" x14ac:dyDescent="0.25">
      <c r="A122" t="s">
        <v>15</v>
      </c>
      <c r="B122" t="s">
        <v>16</v>
      </c>
      <c r="C122" t="s">
        <v>38</v>
      </c>
      <c r="D122" t="s">
        <v>634</v>
      </c>
      <c r="E122" t="s">
        <v>635</v>
      </c>
      <c r="F122" t="s">
        <v>225</v>
      </c>
      <c r="G122" t="s">
        <v>636</v>
      </c>
      <c r="H122" t="s">
        <v>126</v>
      </c>
      <c r="I122" t="s">
        <v>23</v>
      </c>
      <c r="J122" t="s">
        <v>637</v>
      </c>
      <c r="K122" t="s">
        <v>638</v>
      </c>
      <c r="L122" t="s">
        <v>287</v>
      </c>
      <c r="M122" t="s">
        <v>639</v>
      </c>
      <c r="N122" t="s">
        <v>37</v>
      </c>
      <c r="O122">
        <v>124219</v>
      </c>
    </row>
    <row r="123" spans="1:15" x14ac:dyDescent="0.25">
      <c r="A123" t="s">
        <v>15</v>
      </c>
      <c r="B123" t="s">
        <v>16</v>
      </c>
      <c r="C123" t="s">
        <v>89</v>
      </c>
      <c r="D123" t="s">
        <v>640</v>
      </c>
      <c r="E123" t="s">
        <v>257</v>
      </c>
      <c r="F123" t="s">
        <v>445</v>
      </c>
      <c r="G123" t="s">
        <v>641</v>
      </c>
      <c r="H123" t="s">
        <v>43</v>
      </c>
      <c r="I123" t="s">
        <v>23</v>
      </c>
      <c r="J123" t="s">
        <v>642</v>
      </c>
      <c r="K123" t="s">
        <v>23</v>
      </c>
      <c r="L123" t="s">
        <v>287</v>
      </c>
      <c r="M123" t="s">
        <v>108</v>
      </c>
      <c r="N123" t="s">
        <v>26</v>
      </c>
      <c r="O123">
        <v>134185.5</v>
      </c>
    </row>
    <row r="124" spans="1:15" x14ac:dyDescent="0.25">
      <c r="A124" t="s">
        <v>15</v>
      </c>
      <c r="B124" t="s">
        <v>27</v>
      </c>
      <c r="C124" t="s">
        <v>38</v>
      </c>
      <c r="D124" t="s">
        <v>643</v>
      </c>
      <c r="E124" t="s">
        <v>644</v>
      </c>
      <c r="F124" t="s">
        <v>30</v>
      </c>
      <c r="G124" t="s">
        <v>645</v>
      </c>
      <c r="H124" t="s">
        <v>61</v>
      </c>
      <c r="I124" t="s">
        <v>62</v>
      </c>
      <c r="J124" t="s">
        <v>646</v>
      </c>
      <c r="K124" t="s">
        <v>62</v>
      </c>
      <c r="L124" t="s">
        <v>647</v>
      </c>
      <c r="M124" t="s">
        <v>108</v>
      </c>
      <c r="N124" t="s">
        <v>65</v>
      </c>
      <c r="O124">
        <v>137008</v>
      </c>
    </row>
    <row r="125" spans="1:15" x14ac:dyDescent="0.25">
      <c r="A125" t="s">
        <v>15</v>
      </c>
      <c r="B125" t="s">
        <v>16</v>
      </c>
      <c r="C125" t="s">
        <v>89</v>
      </c>
      <c r="D125" t="s">
        <v>648</v>
      </c>
      <c r="E125" t="s">
        <v>273</v>
      </c>
      <c r="F125" t="s">
        <v>96</v>
      </c>
      <c r="G125" t="s">
        <v>649</v>
      </c>
      <c r="H125" t="s">
        <v>43</v>
      </c>
      <c r="I125" t="s">
        <v>62</v>
      </c>
      <c r="J125" t="s">
        <v>404</v>
      </c>
      <c r="K125" t="s">
        <v>62</v>
      </c>
      <c r="L125" t="s">
        <v>270</v>
      </c>
      <c r="M125" t="s">
        <v>108</v>
      </c>
      <c r="N125" t="s">
        <v>65</v>
      </c>
      <c r="O125">
        <v>146135</v>
      </c>
    </row>
    <row r="126" spans="1:15" x14ac:dyDescent="0.25">
      <c r="A126" t="s">
        <v>15</v>
      </c>
      <c r="B126" t="s">
        <v>16</v>
      </c>
      <c r="C126" t="s">
        <v>66</v>
      </c>
      <c r="D126" t="s">
        <v>157</v>
      </c>
      <c r="E126" t="s">
        <v>650</v>
      </c>
      <c r="F126" t="s">
        <v>445</v>
      </c>
      <c r="G126" t="s">
        <v>159</v>
      </c>
      <c r="H126" t="s">
        <v>126</v>
      </c>
      <c r="I126" t="s">
        <v>23</v>
      </c>
      <c r="J126" t="s">
        <v>651</v>
      </c>
      <c r="K126" t="s">
        <v>161</v>
      </c>
      <c r="L126" t="s">
        <v>652</v>
      </c>
      <c r="M126" t="s">
        <v>163</v>
      </c>
      <c r="N126" t="s">
        <v>37</v>
      </c>
      <c r="O126">
        <v>74130</v>
      </c>
    </row>
    <row r="127" spans="1:15" x14ac:dyDescent="0.25">
      <c r="A127" t="s">
        <v>15</v>
      </c>
      <c r="B127" t="s">
        <v>16</v>
      </c>
      <c r="C127" t="s">
        <v>17</v>
      </c>
      <c r="D127" t="s">
        <v>653</v>
      </c>
      <c r="E127" t="s">
        <v>230</v>
      </c>
      <c r="F127" t="s">
        <v>274</v>
      </c>
      <c r="G127" t="s">
        <v>654</v>
      </c>
      <c r="H127" t="s">
        <v>43</v>
      </c>
      <c r="I127" t="s">
        <v>62</v>
      </c>
      <c r="J127" t="s">
        <v>569</v>
      </c>
      <c r="K127" t="s">
        <v>62</v>
      </c>
      <c r="L127" t="s">
        <v>655</v>
      </c>
      <c r="M127" t="s">
        <v>108</v>
      </c>
      <c r="N127" t="s">
        <v>65</v>
      </c>
      <c r="O127">
        <v>100472.5</v>
      </c>
    </row>
    <row r="128" spans="1:15" x14ac:dyDescent="0.25">
      <c r="A128" t="s">
        <v>15</v>
      </c>
      <c r="B128" t="s">
        <v>56</v>
      </c>
      <c r="C128" t="s">
        <v>38</v>
      </c>
      <c r="D128" t="s">
        <v>656</v>
      </c>
      <c r="E128" t="s">
        <v>657</v>
      </c>
      <c r="F128" t="s">
        <v>50</v>
      </c>
      <c r="G128" t="s">
        <v>658</v>
      </c>
      <c r="H128" t="s">
        <v>43</v>
      </c>
      <c r="I128" t="s">
        <v>23</v>
      </c>
      <c r="J128" t="s">
        <v>659</v>
      </c>
      <c r="K128" t="s">
        <v>23</v>
      </c>
      <c r="L128" t="s">
        <v>64</v>
      </c>
      <c r="M128" t="s">
        <v>108</v>
      </c>
      <c r="N128" t="s">
        <v>26</v>
      </c>
      <c r="O128">
        <v>105715.5</v>
      </c>
    </row>
    <row r="129" spans="1:15" x14ac:dyDescent="0.25">
      <c r="A129" t="s">
        <v>15</v>
      </c>
      <c r="B129" t="s">
        <v>16</v>
      </c>
      <c r="C129" t="s">
        <v>38</v>
      </c>
      <c r="D129" t="s">
        <v>660</v>
      </c>
      <c r="E129" t="s">
        <v>661</v>
      </c>
      <c r="F129" t="s">
        <v>30</v>
      </c>
      <c r="G129" t="s">
        <v>70</v>
      </c>
      <c r="H129" t="s">
        <v>61</v>
      </c>
      <c r="I129" t="s">
        <v>23</v>
      </c>
      <c r="J129" t="s">
        <v>662</v>
      </c>
      <c r="K129" t="s">
        <v>663</v>
      </c>
      <c r="L129" t="s">
        <v>664</v>
      </c>
      <c r="M129" t="s">
        <v>665</v>
      </c>
      <c r="N129" t="s">
        <v>37</v>
      </c>
      <c r="O129">
        <v>141571.5</v>
      </c>
    </row>
    <row r="130" spans="1:15" x14ac:dyDescent="0.25">
      <c r="A130" t="s">
        <v>15</v>
      </c>
      <c r="B130" t="s">
        <v>109</v>
      </c>
      <c r="C130" t="s">
        <v>66</v>
      </c>
      <c r="D130" t="s">
        <v>666</v>
      </c>
      <c r="E130" t="s">
        <v>132</v>
      </c>
      <c r="F130" t="s">
        <v>50</v>
      </c>
      <c r="G130" t="s">
        <v>70</v>
      </c>
      <c r="H130" t="s">
        <v>61</v>
      </c>
      <c r="I130" t="s">
        <v>62</v>
      </c>
      <c r="J130" t="s">
        <v>667</v>
      </c>
      <c r="K130" t="s">
        <v>62</v>
      </c>
      <c r="L130" t="s">
        <v>668</v>
      </c>
      <c r="M130" t="s">
        <v>108</v>
      </c>
      <c r="N130" t="s">
        <v>65</v>
      </c>
      <c r="O130">
        <v>173540</v>
      </c>
    </row>
    <row r="131" spans="1:15" x14ac:dyDescent="0.25">
      <c r="A131" t="s">
        <v>15</v>
      </c>
      <c r="B131" t="s">
        <v>27</v>
      </c>
      <c r="C131" t="s">
        <v>66</v>
      </c>
      <c r="D131" t="s">
        <v>669</v>
      </c>
      <c r="E131" t="s">
        <v>68</v>
      </c>
      <c r="F131" t="s">
        <v>348</v>
      </c>
      <c r="G131" t="s">
        <v>670</v>
      </c>
      <c r="H131" t="s">
        <v>126</v>
      </c>
      <c r="I131" t="s">
        <v>62</v>
      </c>
      <c r="J131" t="s">
        <v>671</v>
      </c>
      <c r="K131" t="s">
        <v>62</v>
      </c>
      <c r="L131" t="s">
        <v>672</v>
      </c>
      <c r="M131" t="s">
        <v>108</v>
      </c>
      <c r="N131" t="s">
        <v>65</v>
      </c>
      <c r="O131">
        <v>205224</v>
      </c>
    </row>
    <row r="132" spans="1:15" x14ac:dyDescent="0.25">
      <c r="A132" t="s">
        <v>15</v>
      </c>
      <c r="B132" t="s">
        <v>27</v>
      </c>
      <c r="C132" t="s">
        <v>17</v>
      </c>
      <c r="D132" t="s">
        <v>673</v>
      </c>
      <c r="E132" t="s">
        <v>674</v>
      </c>
      <c r="F132" t="s">
        <v>445</v>
      </c>
      <c r="G132" t="s">
        <v>97</v>
      </c>
      <c r="H132" t="s">
        <v>126</v>
      </c>
      <c r="I132" t="s">
        <v>62</v>
      </c>
      <c r="J132" t="s">
        <v>675</v>
      </c>
      <c r="K132" t="s">
        <v>676</v>
      </c>
      <c r="L132" t="s">
        <v>64</v>
      </c>
      <c r="M132" t="s">
        <v>677</v>
      </c>
      <c r="N132" t="s">
        <v>37</v>
      </c>
      <c r="O132">
        <v>258704</v>
      </c>
    </row>
    <row r="133" spans="1:15" x14ac:dyDescent="0.25">
      <c r="A133" t="s">
        <v>15</v>
      </c>
      <c r="B133" t="s">
        <v>16</v>
      </c>
      <c r="C133" t="s">
        <v>66</v>
      </c>
      <c r="D133" t="s">
        <v>678</v>
      </c>
      <c r="E133" t="s">
        <v>679</v>
      </c>
      <c r="F133" t="s">
        <v>85</v>
      </c>
      <c r="G133" t="s">
        <v>680</v>
      </c>
      <c r="H133" t="s">
        <v>126</v>
      </c>
      <c r="I133" t="s">
        <v>23</v>
      </c>
      <c r="J133" t="s">
        <v>681</v>
      </c>
      <c r="K133" t="s">
        <v>23</v>
      </c>
      <c r="L133" t="s">
        <v>682</v>
      </c>
      <c r="M133" t="s">
        <v>108</v>
      </c>
      <c r="N133" t="s">
        <v>26</v>
      </c>
      <c r="O133">
        <v>75351.5</v>
      </c>
    </row>
    <row r="134" spans="1:15" x14ac:dyDescent="0.25">
      <c r="A134" t="s">
        <v>15</v>
      </c>
      <c r="B134" t="s">
        <v>56</v>
      </c>
      <c r="C134" t="s">
        <v>38</v>
      </c>
      <c r="D134" t="s">
        <v>683</v>
      </c>
      <c r="E134" t="s">
        <v>147</v>
      </c>
      <c r="F134" t="s">
        <v>50</v>
      </c>
      <c r="G134" t="s">
        <v>684</v>
      </c>
      <c r="H134" t="s">
        <v>43</v>
      </c>
      <c r="I134" t="s">
        <v>62</v>
      </c>
      <c r="J134" t="s">
        <v>685</v>
      </c>
      <c r="K134" t="s">
        <v>183</v>
      </c>
      <c r="L134" t="s">
        <v>64</v>
      </c>
      <c r="M134" t="s">
        <v>184</v>
      </c>
      <c r="N134" t="s">
        <v>37</v>
      </c>
      <c r="O134">
        <v>130155</v>
      </c>
    </row>
    <row r="135" spans="1:15" x14ac:dyDescent="0.25">
      <c r="A135" t="s">
        <v>15</v>
      </c>
      <c r="B135" t="s">
        <v>16</v>
      </c>
      <c r="C135" t="s">
        <v>38</v>
      </c>
      <c r="D135" t="s">
        <v>686</v>
      </c>
      <c r="E135" t="s">
        <v>687</v>
      </c>
      <c r="F135" t="s">
        <v>348</v>
      </c>
      <c r="G135" t="s">
        <v>97</v>
      </c>
      <c r="H135" t="s">
        <v>43</v>
      </c>
      <c r="I135" t="s">
        <v>62</v>
      </c>
      <c r="J135" t="s">
        <v>71</v>
      </c>
      <c r="K135" t="s">
        <v>688</v>
      </c>
      <c r="L135" t="s">
        <v>129</v>
      </c>
      <c r="M135" t="s">
        <v>689</v>
      </c>
      <c r="N135" t="s">
        <v>37</v>
      </c>
      <c r="O135">
        <v>155274</v>
      </c>
    </row>
    <row r="136" spans="1:15" x14ac:dyDescent="0.25">
      <c r="A136" t="s">
        <v>15</v>
      </c>
      <c r="B136" t="s">
        <v>16</v>
      </c>
      <c r="C136" t="s">
        <v>17</v>
      </c>
      <c r="D136" t="s">
        <v>690</v>
      </c>
      <c r="E136" t="s">
        <v>247</v>
      </c>
      <c r="F136" t="s">
        <v>92</v>
      </c>
      <c r="G136" t="s">
        <v>249</v>
      </c>
      <c r="H136" t="s">
        <v>61</v>
      </c>
      <c r="I136" t="s">
        <v>23</v>
      </c>
      <c r="J136" t="s">
        <v>691</v>
      </c>
      <c r="K136" t="s">
        <v>692</v>
      </c>
      <c r="L136" t="s">
        <v>693</v>
      </c>
      <c r="M136" t="s">
        <v>694</v>
      </c>
      <c r="N136" t="s">
        <v>37</v>
      </c>
      <c r="O136">
        <v>156774.5</v>
      </c>
    </row>
    <row r="137" spans="1:15" x14ac:dyDescent="0.25">
      <c r="A137" t="s">
        <v>82</v>
      </c>
      <c r="B137" t="s">
        <v>16</v>
      </c>
      <c r="C137" t="s">
        <v>17</v>
      </c>
      <c r="D137" t="s">
        <v>39</v>
      </c>
      <c r="E137" t="s">
        <v>695</v>
      </c>
      <c r="F137" t="s">
        <v>41</v>
      </c>
      <c r="G137" t="s">
        <v>42</v>
      </c>
      <c r="H137" t="s">
        <v>43</v>
      </c>
      <c r="I137" t="s">
        <v>23</v>
      </c>
      <c r="J137" t="s">
        <v>696</v>
      </c>
      <c r="K137" t="s">
        <v>697</v>
      </c>
      <c r="L137" t="s">
        <v>664</v>
      </c>
      <c r="M137" t="s">
        <v>698</v>
      </c>
      <c r="N137" t="s">
        <v>37</v>
      </c>
      <c r="O137">
        <v>61654.5</v>
      </c>
    </row>
    <row r="138" spans="1:15" x14ac:dyDescent="0.25">
      <c r="A138" t="s">
        <v>15</v>
      </c>
      <c r="B138" t="s">
        <v>16</v>
      </c>
      <c r="C138" t="s">
        <v>38</v>
      </c>
      <c r="D138" t="s">
        <v>699</v>
      </c>
      <c r="E138" t="s">
        <v>700</v>
      </c>
      <c r="F138" t="s">
        <v>217</v>
      </c>
      <c r="G138" t="s">
        <v>701</v>
      </c>
      <c r="H138" t="s">
        <v>126</v>
      </c>
      <c r="I138" t="s">
        <v>23</v>
      </c>
      <c r="J138" t="s">
        <v>702</v>
      </c>
      <c r="K138" t="s">
        <v>703</v>
      </c>
      <c r="L138" t="s">
        <v>704</v>
      </c>
      <c r="M138" t="s">
        <v>705</v>
      </c>
      <c r="N138" t="s">
        <v>37</v>
      </c>
      <c r="O138">
        <v>79187</v>
      </c>
    </row>
    <row r="139" spans="1:15" x14ac:dyDescent="0.25">
      <c r="A139" t="s">
        <v>15</v>
      </c>
      <c r="B139" t="s">
        <v>16</v>
      </c>
      <c r="C139" t="s">
        <v>66</v>
      </c>
      <c r="D139" t="s">
        <v>529</v>
      </c>
      <c r="E139" t="s">
        <v>706</v>
      </c>
      <c r="F139" t="s">
        <v>50</v>
      </c>
      <c r="G139" t="s">
        <v>531</v>
      </c>
      <c r="H139" t="s">
        <v>43</v>
      </c>
      <c r="I139" t="s">
        <v>62</v>
      </c>
      <c r="J139" t="s">
        <v>199</v>
      </c>
      <c r="K139" t="s">
        <v>62</v>
      </c>
      <c r="L139" t="s">
        <v>707</v>
      </c>
      <c r="M139" t="s">
        <v>108</v>
      </c>
      <c r="N139" t="s">
        <v>65</v>
      </c>
      <c r="O139">
        <v>98643</v>
      </c>
    </row>
    <row r="140" spans="1:15" x14ac:dyDescent="0.25">
      <c r="A140" t="s">
        <v>15</v>
      </c>
      <c r="B140" t="s">
        <v>16</v>
      </c>
      <c r="C140" t="s">
        <v>66</v>
      </c>
      <c r="D140" t="s">
        <v>708</v>
      </c>
      <c r="E140" t="s">
        <v>709</v>
      </c>
      <c r="F140" t="s">
        <v>217</v>
      </c>
      <c r="G140" t="s">
        <v>710</v>
      </c>
      <c r="H140" t="s">
        <v>61</v>
      </c>
      <c r="I140" t="s">
        <v>23</v>
      </c>
      <c r="J140" t="s">
        <v>711</v>
      </c>
      <c r="K140" t="s">
        <v>23</v>
      </c>
      <c r="L140" t="s">
        <v>712</v>
      </c>
      <c r="M140" t="s">
        <v>108</v>
      </c>
      <c r="N140" t="s">
        <v>26</v>
      </c>
      <c r="O140">
        <v>67044</v>
      </c>
    </row>
    <row r="141" spans="1:15" x14ac:dyDescent="0.25">
      <c r="A141" t="s">
        <v>15</v>
      </c>
      <c r="B141" t="s">
        <v>16</v>
      </c>
      <c r="C141" t="s">
        <v>66</v>
      </c>
      <c r="D141" t="s">
        <v>713</v>
      </c>
      <c r="E141" t="s">
        <v>714</v>
      </c>
      <c r="F141" t="s">
        <v>41</v>
      </c>
      <c r="G141" t="s">
        <v>103</v>
      </c>
      <c r="H141" t="s">
        <v>61</v>
      </c>
      <c r="I141" t="s">
        <v>23</v>
      </c>
      <c r="J141" t="s">
        <v>715</v>
      </c>
      <c r="K141" t="s">
        <v>716</v>
      </c>
      <c r="L141" t="s">
        <v>717</v>
      </c>
      <c r="M141" t="s">
        <v>718</v>
      </c>
      <c r="N141" t="s">
        <v>37</v>
      </c>
      <c r="O141">
        <v>187788</v>
      </c>
    </row>
    <row r="142" spans="1:15" x14ac:dyDescent="0.25">
      <c r="A142" t="s">
        <v>15</v>
      </c>
      <c r="B142" t="s">
        <v>27</v>
      </c>
      <c r="C142" t="s">
        <v>66</v>
      </c>
      <c r="D142" t="s">
        <v>719</v>
      </c>
      <c r="E142" t="s">
        <v>68</v>
      </c>
      <c r="F142" t="s">
        <v>274</v>
      </c>
      <c r="G142" t="s">
        <v>720</v>
      </c>
      <c r="H142" t="s">
        <v>126</v>
      </c>
      <c r="I142" t="s">
        <v>23</v>
      </c>
      <c r="J142" t="s">
        <v>721</v>
      </c>
      <c r="K142" t="s">
        <v>722</v>
      </c>
      <c r="L142" t="s">
        <v>723</v>
      </c>
      <c r="M142" t="s">
        <v>724</v>
      </c>
      <c r="N142" t="s">
        <v>37</v>
      </c>
      <c r="O142">
        <v>197557</v>
      </c>
    </row>
    <row r="143" spans="1:15" x14ac:dyDescent="0.25">
      <c r="A143" t="s">
        <v>15</v>
      </c>
      <c r="B143" t="s">
        <v>109</v>
      </c>
      <c r="C143" t="s">
        <v>38</v>
      </c>
      <c r="D143" t="s">
        <v>634</v>
      </c>
      <c r="E143" t="s">
        <v>725</v>
      </c>
      <c r="F143" t="s">
        <v>445</v>
      </c>
      <c r="G143" t="s">
        <v>636</v>
      </c>
      <c r="H143" t="s">
        <v>126</v>
      </c>
      <c r="I143" t="s">
        <v>23</v>
      </c>
      <c r="J143" t="s">
        <v>726</v>
      </c>
      <c r="K143" t="s">
        <v>727</v>
      </c>
      <c r="L143" t="s">
        <v>728</v>
      </c>
      <c r="M143" t="s">
        <v>729</v>
      </c>
      <c r="N143" t="s">
        <v>37</v>
      </c>
      <c r="O143">
        <v>148692.5</v>
      </c>
    </row>
    <row r="144" spans="1:15" x14ac:dyDescent="0.25">
      <c r="A144" t="s">
        <v>15</v>
      </c>
      <c r="B144" t="s">
        <v>16</v>
      </c>
      <c r="C144" t="s">
        <v>38</v>
      </c>
      <c r="D144" t="s">
        <v>730</v>
      </c>
      <c r="E144" t="s">
        <v>731</v>
      </c>
      <c r="F144" t="s">
        <v>41</v>
      </c>
      <c r="G144" t="s">
        <v>86</v>
      </c>
      <c r="H144" t="s">
        <v>43</v>
      </c>
      <c r="I144" t="s">
        <v>23</v>
      </c>
      <c r="J144" t="s">
        <v>732</v>
      </c>
      <c r="K144" t="s">
        <v>733</v>
      </c>
      <c r="L144" t="s">
        <v>129</v>
      </c>
      <c r="M144" t="s">
        <v>734</v>
      </c>
      <c r="N144" t="s">
        <v>37</v>
      </c>
      <c r="O144">
        <v>188604.5</v>
      </c>
    </row>
    <row r="145" spans="1:15" x14ac:dyDescent="0.25">
      <c r="A145" t="s">
        <v>15</v>
      </c>
      <c r="B145" t="s">
        <v>27</v>
      </c>
      <c r="C145" t="s">
        <v>17</v>
      </c>
      <c r="D145" t="s">
        <v>735</v>
      </c>
      <c r="E145" t="s">
        <v>560</v>
      </c>
      <c r="F145" t="s">
        <v>41</v>
      </c>
      <c r="G145" t="s">
        <v>267</v>
      </c>
      <c r="H145" t="s">
        <v>43</v>
      </c>
      <c r="I145" t="s">
        <v>62</v>
      </c>
      <c r="J145" t="s">
        <v>736</v>
      </c>
      <c r="K145" t="s">
        <v>737</v>
      </c>
      <c r="L145" t="s">
        <v>64</v>
      </c>
      <c r="M145" t="s">
        <v>738</v>
      </c>
      <c r="N145" t="s">
        <v>37</v>
      </c>
      <c r="O145">
        <v>294100</v>
      </c>
    </row>
    <row r="146" spans="1:15" x14ac:dyDescent="0.25">
      <c r="A146" t="s">
        <v>15</v>
      </c>
      <c r="B146" t="s">
        <v>56</v>
      </c>
      <c r="C146" t="s">
        <v>38</v>
      </c>
      <c r="D146" t="s">
        <v>739</v>
      </c>
      <c r="E146" t="s">
        <v>740</v>
      </c>
      <c r="F146" t="s">
        <v>50</v>
      </c>
      <c r="G146" t="s">
        <v>97</v>
      </c>
      <c r="H146" t="s">
        <v>43</v>
      </c>
      <c r="I146" t="s">
        <v>62</v>
      </c>
      <c r="J146" t="s">
        <v>675</v>
      </c>
      <c r="K146" t="s">
        <v>62</v>
      </c>
      <c r="L146" t="s">
        <v>64</v>
      </c>
      <c r="M146" t="s">
        <v>108</v>
      </c>
      <c r="N146" t="s">
        <v>65</v>
      </c>
      <c r="O146">
        <v>141573.5</v>
      </c>
    </row>
    <row r="147" spans="1:15" x14ac:dyDescent="0.25">
      <c r="A147" t="s">
        <v>82</v>
      </c>
      <c r="B147" t="s">
        <v>16</v>
      </c>
      <c r="C147" t="s">
        <v>66</v>
      </c>
      <c r="D147" t="s">
        <v>354</v>
      </c>
      <c r="E147" t="s">
        <v>355</v>
      </c>
      <c r="F147" t="s">
        <v>380</v>
      </c>
      <c r="G147" t="s">
        <v>356</v>
      </c>
      <c r="H147" t="s">
        <v>357</v>
      </c>
      <c r="I147" t="s">
        <v>62</v>
      </c>
      <c r="J147" t="s">
        <v>741</v>
      </c>
      <c r="K147" t="s">
        <v>742</v>
      </c>
      <c r="L147" t="s">
        <v>360</v>
      </c>
      <c r="M147" t="s">
        <v>743</v>
      </c>
      <c r="N147" t="s">
        <v>37</v>
      </c>
      <c r="O147">
        <v>26760</v>
      </c>
    </row>
    <row r="148" spans="1:15" x14ac:dyDescent="0.25">
      <c r="A148" t="s">
        <v>15</v>
      </c>
      <c r="B148" t="s">
        <v>109</v>
      </c>
      <c r="C148" t="s">
        <v>89</v>
      </c>
      <c r="D148" t="s">
        <v>744</v>
      </c>
      <c r="E148" t="s">
        <v>745</v>
      </c>
      <c r="F148" t="s">
        <v>41</v>
      </c>
      <c r="G148" t="s">
        <v>746</v>
      </c>
      <c r="H148" t="s">
        <v>43</v>
      </c>
      <c r="I148" t="s">
        <v>62</v>
      </c>
      <c r="J148" t="s">
        <v>276</v>
      </c>
      <c r="K148" t="s">
        <v>62</v>
      </c>
      <c r="L148" t="s">
        <v>747</v>
      </c>
      <c r="M148" t="s">
        <v>108</v>
      </c>
      <c r="N148" t="s">
        <v>65</v>
      </c>
      <c r="O148">
        <v>146133</v>
      </c>
    </row>
    <row r="149" spans="1:15" x14ac:dyDescent="0.25">
      <c r="A149" t="s">
        <v>15</v>
      </c>
      <c r="B149" t="s">
        <v>16</v>
      </c>
      <c r="C149" t="s">
        <v>89</v>
      </c>
      <c r="D149" t="s">
        <v>748</v>
      </c>
      <c r="E149" t="s">
        <v>749</v>
      </c>
      <c r="F149" t="s">
        <v>445</v>
      </c>
      <c r="G149" t="s">
        <v>750</v>
      </c>
      <c r="H149" t="s">
        <v>126</v>
      </c>
      <c r="I149" t="s">
        <v>23</v>
      </c>
      <c r="J149" t="s">
        <v>751</v>
      </c>
      <c r="K149" t="s">
        <v>23</v>
      </c>
      <c r="L149" t="s">
        <v>752</v>
      </c>
      <c r="M149" t="s">
        <v>108</v>
      </c>
      <c r="N149" t="s">
        <v>26</v>
      </c>
      <c r="O149">
        <v>89051</v>
      </c>
    </row>
    <row r="150" spans="1:15" x14ac:dyDescent="0.25">
      <c r="A150" t="s">
        <v>15</v>
      </c>
      <c r="B150" t="s">
        <v>27</v>
      </c>
      <c r="C150" t="s">
        <v>17</v>
      </c>
      <c r="D150" t="s">
        <v>373</v>
      </c>
      <c r="E150" t="s">
        <v>289</v>
      </c>
      <c r="F150" t="s">
        <v>41</v>
      </c>
      <c r="G150" t="s">
        <v>375</v>
      </c>
      <c r="H150" t="s">
        <v>61</v>
      </c>
      <c r="I150" t="s">
        <v>23</v>
      </c>
      <c r="J150" t="s">
        <v>753</v>
      </c>
      <c r="K150" t="s">
        <v>23</v>
      </c>
      <c r="L150" t="s">
        <v>754</v>
      </c>
      <c r="M150" t="s">
        <v>108</v>
      </c>
      <c r="N150" t="s">
        <v>26</v>
      </c>
      <c r="O150">
        <v>137002</v>
      </c>
    </row>
    <row r="151" spans="1:15" x14ac:dyDescent="0.25">
      <c r="A151" t="s">
        <v>15</v>
      </c>
      <c r="B151" t="s">
        <v>16</v>
      </c>
      <c r="C151" t="s">
        <v>66</v>
      </c>
      <c r="D151" t="s">
        <v>580</v>
      </c>
      <c r="E151" t="s">
        <v>755</v>
      </c>
      <c r="F151" t="s">
        <v>490</v>
      </c>
      <c r="G151" t="s">
        <v>582</v>
      </c>
      <c r="H151" t="s">
        <v>43</v>
      </c>
      <c r="I151" t="s">
        <v>23</v>
      </c>
      <c r="J151" t="s">
        <v>756</v>
      </c>
      <c r="K151" t="s">
        <v>757</v>
      </c>
      <c r="L151" t="s">
        <v>758</v>
      </c>
      <c r="M151" t="s">
        <v>759</v>
      </c>
      <c r="N151" t="s">
        <v>37</v>
      </c>
      <c r="O151">
        <v>24621</v>
      </c>
    </row>
    <row r="152" spans="1:15" x14ac:dyDescent="0.25">
      <c r="A152" t="s">
        <v>15</v>
      </c>
      <c r="B152" t="s">
        <v>75</v>
      </c>
      <c r="C152" t="s">
        <v>66</v>
      </c>
      <c r="D152" t="s">
        <v>185</v>
      </c>
      <c r="E152" t="s">
        <v>140</v>
      </c>
      <c r="F152" t="s">
        <v>41</v>
      </c>
      <c r="G152" t="s">
        <v>186</v>
      </c>
      <c r="H152" t="s">
        <v>43</v>
      </c>
      <c r="I152" t="s">
        <v>23</v>
      </c>
      <c r="J152" t="s">
        <v>760</v>
      </c>
      <c r="K152" t="s">
        <v>761</v>
      </c>
      <c r="L152" t="s">
        <v>189</v>
      </c>
      <c r="M152" t="s">
        <v>762</v>
      </c>
      <c r="N152" t="s">
        <v>37</v>
      </c>
      <c r="O152">
        <v>10055</v>
      </c>
    </row>
    <row r="153" spans="1:15" x14ac:dyDescent="0.25">
      <c r="A153" t="s">
        <v>15</v>
      </c>
      <c r="B153" t="s">
        <v>16</v>
      </c>
      <c r="C153" t="s">
        <v>38</v>
      </c>
      <c r="D153" t="s">
        <v>763</v>
      </c>
      <c r="E153" t="s">
        <v>764</v>
      </c>
      <c r="F153" t="s">
        <v>41</v>
      </c>
      <c r="G153" t="s">
        <v>641</v>
      </c>
      <c r="H153" t="s">
        <v>43</v>
      </c>
      <c r="I153" t="s">
        <v>23</v>
      </c>
      <c r="J153" t="s">
        <v>765</v>
      </c>
      <c r="K153" t="s">
        <v>766</v>
      </c>
      <c r="L153" t="s">
        <v>767</v>
      </c>
      <c r="M153" t="s">
        <v>768</v>
      </c>
      <c r="N153" t="s">
        <v>37</v>
      </c>
      <c r="O153">
        <v>114171</v>
      </c>
    </row>
    <row r="154" spans="1:15" x14ac:dyDescent="0.25">
      <c r="A154" t="s">
        <v>15</v>
      </c>
      <c r="B154" t="s">
        <v>16</v>
      </c>
      <c r="C154" t="s">
        <v>66</v>
      </c>
      <c r="D154" t="s">
        <v>769</v>
      </c>
      <c r="E154" t="s">
        <v>355</v>
      </c>
      <c r="F154" t="s">
        <v>50</v>
      </c>
      <c r="G154" t="s">
        <v>654</v>
      </c>
      <c r="H154" t="s">
        <v>61</v>
      </c>
      <c r="I154" t="s">
        <v>23</v>
      </c>
      <c r="J154" t="s">
        <v>770</v>
      </c>
      <c r="K154" t="s">
        <v>771</v>
      </c>
      <c r="L154" t="s">
        <v>772</v>
      </c>
      <c r="M154" t="s">
        <v>773</v>
      </c>
      <c r="N154" t="s">
        <v>37</v>
      </c>
      <c r="O154">
        <v>35853.5</v>
      </c>
    </row>
    <row r="155" spans="1:15" x14ac:dyDescent="0.25">
      <c r="A155" t="s">
        <v>15</v>
      </c>
      <c r="B155" t="s">
        <v>16</v>
      </c>
      <c r="C155" t="s">
        <v>66</v>
      </c>
      <c r="D155" t="s">
        <v>774</v>
      </c>
      <c r="E155" t="s">
        <v>140</v>
      </c>
      <c r="F155" t="s">
        <v>445</v>
      </c>
      <c r="G155" t="s">
        <v>186</v>
      </c>
      <c r="H155" t="s">
        <v>43</v>
      </c>
      <c r="I155" t="s">
        <v>23</v>
      </c>
      <c r="J155" t="s">
        <v>775</v>
      </c>
      <c r="K155" t="s">
        <v>776</v>
      </c>
      <c r="L155" t="s">
        <v>777</v>
      </c>
      <c r="M155" t="s">
        <v>778</v>
      </c>
      <c r="N155" t="s">
        <v>37</v>
      </c>
      <c r="O155">
        <v>9583</v>
      </c>
    </row>
    <row r="156" spans="1:15" x14ac:dyDescent="0.25">
      <c r="A156" t="s">
        <v>15</v>
      </c>
      <c r="B156" t="s">
        <v>16</v>
      </c>
      <c r="C156" t="s">
        <v>38</v>
      </c>
      <c r="D156" t="s">
        <v>428</v>
      </c>
      <c r="E156" t="s">
        <v>444</v>
      </c>
      <c r="F156" t="s">
        <v>41</v>
      </c>
      <c r="G156" t="s">
        <v>430</v>
      </c>
      <c r="H156" t="s">
        <v>43</v>
      </c>
      <c r="I156" t="s">
        <v>23</v>
      </c>
      <c r="J156" t="s">
        <v>779</v>
      </c>
      <c r="K156" t="s">
        <v>780</v>
      </c>
      <c r="L156" t="s">
        <v>88</v>
      </c>
      <c r="M156" t="s">
        <v>781</v>
      </c>
      <c r="N156" t="s">
        <v>37</v>
      </c>
      <c r="O156">
        <v>68500</v>
      </c>
    </row>
    <row r="157" spans="1:15" x14ac:dyDescent="0.25">
      <c r="A157" t="s">
        <v>15</v>
      </c>
      <c r="B157" t="s">
        <v>16</v>
      </c>
      <c r="C157" t="s">
        <v>89</v>
      </c>
      <c r="D157" t="s">
        <v>782</v>
      </c>
      <c r="E157" t="s">
        <v>140</v>
      </c>
      <c r="F157" t="s">
        <v>69</v>
      </c>
      <c r="G157" t="s">
        <v>186</v>
      </c>
      <c r="H157" t="s">
        <v>43</v>
      </c>
      <c r="I157" t="s">
        <v>62</v>
      </c>
      <c r="J157" t="s">
        <v>783</v>
      </c>
      <c r="K157" t="s">
        <v>784</v>
      </c>
      <c r="L157" t="s">
        <v>785</v>
      </c>
      <c r="M157" t="s">
        <v>786</v>
      </c>
      <c r="N157" t="s">
        <v>37</v>
      </c>
      <c r="O157">
        <v>36104</v>
      </c>
    </row>
    <row r="158" spans="1:15" x14ac:dyDescent="0.25">
      <c r="A158" t="s">
        <v>15</v>
      </c>
      <c r="B158" t="s">
        <v>16</v>
      </c>
      <c r="C158" t="s">
        <v>17</v>
      </c>
      <c r="D158" t="s">
        <v>787</v>
      </c>
      <c r="E158" t="s">
        <v>788</v>
      </c>
      <c r="F158" t="s">
        <v>445</v>
      </c>
      <c r="G158" t="s">
        <v>789</v>
      </c>
      <c r="H158" t="s">
        <v>43</v>
      </c>
      <c r="I158" t="s">
        <v>62</v>
      </c>
      <c r="J158" t="s">
        <v>790</v>
      </c>
      <c r="K158" t="s">
        <v>62</v>
      </c>
      <c r="L158" t="s">
        <v>791</v>
      </c>
      <c r="M158" t="s">
        <v>108</v>
      </c>
      <c r="N158" t="s">
        <v>65</v>
      </c>
      <c r="O158">
        <v>55906</v>
      </c>
    </row>
    <row r="159" spans="1:15" x14ac:dyDescent="0.25">
      <c r="A159" t="s">
        <v>15</v>
      </c>
      <c r="B159" t="s">
        <v>109</v>
      </c>
      <c r="C159" t="s">
        <v>17</v>
      </c>
      <c r="D159" t="s">
        <v>792</v>
      </c>
      <c r="E159" t="s">
        <v>793</v>
      </c>
      <c r="F159" t="s">
        <v>20</v>
      </c>
      <c r="G159" t="s">
        <v>794</v>
      </c>
      <c r="H159" t="s">
        <v>126</v>
      </c>
      <c r="I159" t="s">
        <v>23</v>
      </c>
      <c r="J159" t="s">
        <v>795</v>
      </c>
      <c r="K159" t="s">
        <v>23</v>
      </c>
      <c r="L159" t="s">
        <v>221</v>
      </c>
      <c r="M159" t="s">
        <v>108</v>
      </c>
      <c r="N159" t="s">
        <v>26</v>
      </c>
      <c r="O159">
        <v>95115</v>
      </c>
    </row>
    <row r="160" spans="1:15" x14ac:dyDescent="0.25">
      <c r="A160" t="s">
        <v>15</v>
      </c>
      <c r="B160" t="s">
        <v>109</v>
      </c>
      <c r="C160" t="s">
        <v>38</v>
      </c>
      <c r="D160" t="s">
        <v>476</v>
      </c>
      <c r="E160" t="s">
        <v>477</v>
      </c>
      <c r="F160" t="s">
        <v>50</v>
      </c>
      <c r="G160" t="s">
        <v>479</v>
      </c>
      <c r="H160" t="s">
        <v>43</v>
      </c>
      <c r="I160" t="s">
        <v>23</v>
      </c>
      <c r="J160" t="s">
        <v>796</v>
      </c>
      <c r="K160" t="s">
        <v>797</v>
      </c>
      <c r="L160" t="s">
        <v>209</v>
      </c>
      <c r="M160" t="s">
        <v>798</v>
      </c>
      <c r="N160" t="s">
        <v>37</v>
      </c>
      <c r="O160">
        <v>82373</v>
      </c>
    </row>
    <row r="161" spans="1:15" x14ac:dyDescent="0.25">
      <c r="A161" t="s">
        <v>15</v>
      </c>
      <c r="B161" t="s">
        <v>16</v>
      </c>
      <c r="C161" t="s">
        <v>89</v>
      </c>
      <c r="D161" t="s">
        <v>799</v>
      </c>
      <c r="E161" t="s">
        <v>257</v>
      </c>
      <c r="F161" t="s">
        <v>30</v>
      </c>
      <c r="G161" t="s">
        <v>800</v>
      </c>
      <c r="H161" t="s">
        <v>126</v>
      </c>
      <c r="I161" t="s">
        <v>23</v>
      </c>
      <c r="J161" t="s">
        <v>801</v>
      </c>
      <c r="K161" t="s">
        <v>23</v>
      </c>
      <c r="L161" t="s">
        <v>802</v>
      </c>
      <c r="M161" t="s">
        <v>108</v>
      </c>
      <c r="N161" t="s">
        <v>26</v>
      </c>
      <c r="O161">
        <v>112114.5</v>
      </c>
    </row>
    <row r="162" spans="1:15" x14ac:dyDescent="0.25">
      <c r="A162" t="s">
        <v>15</v>
      </c>
      <c r="B162" t="s">
        <v>16</v>
      </c>
      <c r="C162" t="s">
        <v>66</v>
      </c>
      <c r="D162" t="s">
        <v>803</v>
      </c>
      <c r="E162" t="s">
        <v>68</v>
      </c>
      <c r="F162" t="s">
        <v>567</v>
      </c>
      <c r="G162" t="s">
        <v>804</v>
      </c>
      <c r="H162" t="s">
        <v>43</v>
      </c>
      <c r="I162" t="s">
        <v>23</v>
      </c>
      <c r="J162" t="s">
        <v>805</v>
      </c>
      <c r="K162" t="s">
        <v>23</v>
      </c>
      <c r="L162" t="s">
        <v>806</v>
      </c>
      <c r="M162" t="s">
        <v>108</v>
      </c>
      <c r="N162" t="s">
        <v>26</v>
      </c>
      <c r="O162">
        <v>116458</v>
      </c>
    </row>
    <row r="163" spans="1:15" x14ac:dyDescent="0.25">
      <c r="A163" t="s">
        <v>15</v>
      </c>
      <c r="B163" t="s">
        <v>16</v>
      </c>
      <c r="C163" t="s">
        <v>38</v>
      </c>
      <c r="D163" t="s">
        <v>131</v>
      </c>
      <c r="E163" t="s">
        <v>807</v>
      </c>
      <c r="F163" t="s">
        <v>41</v>
      </c>
      <c r="G163" t="s">
        <v>133</v>
      </c>
      <c r="H163" t="s">
        <v>43</v>
      </c>
      <c r="I163" t="s">
        <v>62</v>
      </c>
      <c r="J163" t="s">
        <v>134</v>
      </c>
      <c r="K163" t="s">
        <v>62</v>
      </c>
      <c r="L163" t="s">
        <v>129</v>
      </c>
      <c r="M163" t="s">
        <v>108</v>
      </c>
      <c r="N163" t="s">
        <v>65</v>
      </c>
      <c r="O163">
        <v>194540</v>
      </c>
    </row>
    <row r="164" spans="1:15" x14ac:dyDescent="0.25">
      <c r="A164" t="s">
        <v>15</v>
      </c>
      <c r="B164" t="s">
        <v>16</v>
      </c>
      <c r="C164" t="s">
        <v>66</v>
      </c>
      <c r="D164" t="s">
        <v>808</v>
      </c>
      <c r="E164" t="s">
        <v>809</v>
      </c>
      <c r="F164" t="s">
        <v>41</v>
      </c>
      <c r="G164" t="s">
        <v>70</v>
      </c>
      <c r="H164" t="s">
        <v>61</v>
      </c>
      <c r="I164" t="s">
        <v>23</v>
      </c>
      <c r="J164" t="s">
        <v>810</v>
      </c>
      <c r="K164" t="s">
        <v>811</v>
      </c>
      <c r="L164" t="s">
        <v>221</v>
      </c>
      <c r="M164" t="s">
        <v>812</v>
      </c>
      <c r="N164" t="s">
        <v>37</v>
      </c>
      <c r="O164">
        <v>27403</v>
      </c>
    </row>
    <row r="165" spans="1:15" x14ac:dyDescent="0.25">
      <c r="A165" t="s">
        <v>15</v>
      </c>
      <c r="B165" t="s">
        <v>109</v>
      </c>
      <c r="C165" t="s">
        <v>89</v>
      </c>
      <c r="D165" t="s">
        <v>813</v>
      </c>
      <c r="E165" t="s">
        <v>814</v>
      </c>
      <c r="F165" t="s">
        <v>69</v>
      </c>
      <c r="G165" t="s">
        <v>815</v>
      </c>
      <c r="H165" t="s">
        <v>43</v>
      </c>
      <c r="I165" t="s">
        <v>62</v>
      </c>
      <c r="J165" t="s">
        <v>816</v>
      </c>
      <c r="K165" t="s">
        <v>62</v>
      </c>
      <c r="L165" t="s">
        <v>129</v>
      </c>
      <c r="M165" t="s">
        <v>108</v>
      </c>
      <c r="N165" t="s">
        <v>65</v>
      </c>
      <c r="O165">
        <v>152987</v>
      </c>
    </row>
    <row r="166" spans="1:15" x14ac:dyDescent="0.25">
      <c r="A166" t="s">
        <v>15</v>
      </c>
      <c r="B166" t="s">
        <v>16</v>
      </c>
      <c r="C166" t="s">
        <v>38</v>
      </c>
      <c r="D166" t="s">
        <v>817</v>
      </c>
      <c r="E166" t="s">
        <v>818</v>
      </c>
      <c r="F166" t="s">
        <v>30</v>
      </c>
      <c r="G166" t="s">
        <v>819</v>
      </c>
      <c r="H166" t="s">
        <v>43</v>
      </c>
      <c r="I166" t="s">
        <v>23</v>
      </c>
      <c r="J166" t="s">
        <v>820</v>
      </c>
      <c r="K166" t="s">
        <v>821</v>
      </c>
      <c r="L166" t="s">
        <v>723</v>
      </c>
      <c r="M166" t="s">
        <v>822</v>
      </c>
      <c r="N166" t="s">
        <v>37</v>
      </c>
      <c r="O166">
        <v>224776</v>
      </c>
    </row>
    <row r="167" spans="1:15" x14ac:dyDescent="0.25">
      <c r="A167" t="s">
        <v>15</v>
      </c>
      <c r="B167" t="s">
        <v>16</v>
      </c>
      <c r="C167" t="s">
        <v>66</v>
      </c>
      <c r="D167" t="s">
        <v>823</v>
      </c>
      <c r="E167" t="s">
        <v>140</v>
      </c>
      <c r="F167" t="s">
        <v>124</v>
      </c>
      <c r="G167" t="s">
        <v>70</v>
      </c>
      <c r="H167" t="s">
        <v>43</v>
      </c>
      <c r="I167" t="s">
        <v>62</v>
      </c>
      <c r="J167" t="s">
        <v>824</v>
      </c>
      <c r="K167" t="s">
        <v>62</v>
      </c>
      <c r="L167" t="s">
        <v>825</v>
      </c>
      <c r="M167" t="s">
        <v>108</v>
      </c>
      <c r="N167" t="s">
        <v>65</v>
      </c>
      <c r="O167">
        <v>19234</v>
      </c>
    </row>
    <row r="168" spans="1:15" x14ac:dyDescent="0.25">
      <c r="A168" t="s">
        <v>15</v>
      </c>
      <c r="B168" t="s">
        <v>27</v>
      </c>
      <c r="C168" t="s">
        <v>38</v>
      </c>
      <c r="D168" t="s">
        <v>826</v>
      </c>
      <c r="E168" t="s">
        <v>827</v>
      </c>
      <c r="F168" t="s">
        <v>380</v>
      </c>
      <c r="G168" t="s">
        <v>828</v>
      </c>
      <c r="H168" t="s">
        <v>43</v>
      </c>
      <c r="I168" t="s">
        <v>23</v>
      </c>
      <c r="J168" t="s">
        <v>829</v>
      </c>
      <c r="K168" t="s">
        <v>23</v>
      </c>
      <c r="L168" t="s">
        <v>830</v>
      </c>
      <c r="M168" t="s">
        <v>108</v>
      </c>
      <c r="N168" t="s">
        <v>26</v>
      </c>
      <c r="O168">
        <v>90697</v>
      </c>
    </row>
    <row r="169" spans="1:15" x14ac:dyDescent="0.25">
      <c r="A169" t="s">
        <v>82</v>
      </c>
      <c r="B169" t="s">
        <v>56</v>
      </c>
      <c r="C169" t="s">
        <v>38</v>
      </c>
      <c r="D169" t="s">
        <v>831</v>
      </c>
      <c r="E169" t="s">
        <v>600</v>
      </c>
      <c r="F169" t="s">
        <v>153</v>
      </c>
      <c r="G169" t="s">
        <v>832</v>
      </c>
      <c r="H169" t="s">
        <v>43</v>
      </c>
      <c r="I169" t="s">
        <v>62</v>
      </c>
      <c r="J169" t="s">
        <v>790</v>
      </c>
      <c r="K169" t="s">
        <v>62</v>
      </c>
      <c r="L169" t="s">
        <v>64</v>
      </c>
      <c r="M169" t="s">
        <v>108</v>
      </c>
      <c r="N169" t="s">
        <v>65</v>
      </c>
      <c r="O169">
        <v>248888.5</v>
      </c>
    </row>
    <row r="170" spans="1:15" x14ac:dyDescent="0.25">
      <c r="A170" t="s">
        <v>15</v>
      </c>
      <c r="B170" t="s">
        <v>16</v>
      </c>
      <c r="C170" t="s">
        <v>38</v>
      </c>
      <c r="D170" t="s">
        <v>833</v>
      </c>
      <c r="E170" t="s">
        <v>257</v>
      </c>
      <c r="F170" t="s">
        <v>85</v>
      </c>
      <c r="G170" t="s">
        <v>834</v>
      </c>
      <c r="H170" t="s">
        <v>43</v>
      </c>
      <c r="I170" t="s">
        <v>23</v>
      </c>
      <c r="J170" t="s">
        <v>835</v>
      </c>
      <c r="K170" t="s">
        <v>836</v>
      </c>
      <c r="L170" t="s">
        <v>837</v>
      </c>
      <c r="M170" t="s">
        <v>838</v>
      </c>
      <c r="N170" t="s">
        <v>37</v>
      </c>
      <c r="O170">
        <v>151895</v>
      </c>
    </row>
    <row r="171" spans="1:15" x14ac:dyDescent="0.25">
      <c r="A171" t="s">
        <v>15</v>
      </c>
      <c r="B171" t="s">
        <v>16</v>
      </c>
      <c r="C171" t="s">
        <v>38</v>
      </c>
      <c r="D171" t="s">
        <v>839</v>
      </c>
      <c r="E171" t="s">
        <v>840</v>
      </c>
      <c r="F171" t="s">
        <v>567</v>
      </c>
      <c r="G171" t="s">
        <v>841</v>
      </c>
      <c r="H171" t="s">
        <v>126</v>
      </c>
      <c r="I171" t="s">
        <v>23</v>
      </c>
      <c r="J171" t="s">
        <v>842</v>
      </c>
      <c r="K171" t="s">
        <v>23</v>
      </c>
      <c r="L171" t="s">
        <v>843</v>
      </c>
      <c r="M171" t="s">
        <v>108</v>
      </c>
      <c r="N171" t="s">
        <v>26</v>
      </c>
      <c r="O171">
        <v>52987</v>
      </c>
    </row>
    <row r="172" spans="1:15" x14ac:dyDescent="0.25">
      <c r="A172" t="s">
        <v>15</v>
      </c>
      <c r="B172" t="s">
        <v>27</v>
      </c>
      <c r="C172" t="s">
        <v>66</v>
      </c>
      <c r="D172" t="s">
        <v>844</v>
      </c>
      <c r="E172" t="s">
        <v>845</v>
      </c>
      <c r="F172" t="s">
        <v>30</v>
      </c>
      <c r="G172" t="s">
        <v>846</v>
      </c>
      <c r="H172" t="s">
        <v>43</v>
      </c>
      <c r="I172" t="s">
        <v>23</v>
      </c>
      <c r="J172" t="s">
        <v>847</v>
      </c>
      <c r="K172" t="s">
        <v>23</v>
      </c>
      <c r="L172" t="s">
        <v>848</v>
      </c>
      <c r="M172" t="s">
        <v>108</v>
      </c>
      <c r="N172" t="s">
        <v>26</v>
      </c>
      <c r="O172">
        <v>115086</v>
      </c>
    </row>
    <row r="173" spans="1:15" x14ac:dyDescent="0.25">
      <c r="A173" t="s">
        <v>15</v>
      </c>
      <c r="B173" t="s">
        <v>16</v>
      </c>
      <c r="C173" t="s">
        <v>89</v>
      </c>
      <c r="D173" t="s">
        <v>849</v>
      </c>
      <c r="E173" t="s">
        <v>257</v>
      </c>
      <c r="F173" t="s">
        <v>41</v>
      </c>
      <c r="G173" t="s">
        <v>850</v>
      </c>
      <c r="H173" t="s">
        <v>43</v>
      </c>
      <c r="I173" t="s">
        <v>23</v>
      </c>
      <c r="J173" t="s">
        <v>851</v>
      </c>
      <c r="K173" t="s">
        <v>852</v>
      </c>
      <c r="L173" t="s">
        <v>88</v>
      </c>
      <c r="M173" t="s">
        <v>853</v>
      </c>
      <c r="N173" t="s">
        <v>37</v>
      </c>
      <c r="O173">
        <v>100467</v>
      </c>
    </row>
    <row r="174" spans="1:15" x14ac:dyDescent="0.25">
      <c r="A174" t="s">
        <v>82</v>
      </c>
      <c r="B174" t="s">
        <v>16</v>
      </c>
      <c r="C174" t="s">
        <v>17</v>
      </c>
      <c r="D174" t="s">
        <v>48</v>
      </c>
      <c r="E174" t="s">
        <v>854</v>
      </c>
      <c r="F174" t="s">
        <v>30</v>
      </c>
      <c r="G174" t="s">
        <v>51</v>
      </c>
      <c r="H174" t="s">
        <v>43</v>
      </c>
      <c r="I174" t="s">
        <v>23</v>
      </c>
      <c r="J174" t="s">
        <v>52</v>
      </c>
      <c r="K174" t="s">
        <v>855</v>
      </c>
      <c r="L174" t="s">
        <v>856</v>
      </c>
      <c r="M174" t="s">
        <v>857</v>
      </c>
      <c r="N174" t="s">
        <v>37</v>
      </c>
      <c r="O174">
        <v>170793.5</v>
      </c>
    </row>
    <row r="175" spans="1:15" x14ac:dyDescent="0.25">
      <c r="A175" t="s">
        <v>15</v>
      </c>
      <c r="B175" t="s">
        <v>16</v>
      </c>
      <c r="C175" t="s">
        <v>38</v>
      </c>
      <c r="D175" t="s">
        <v>858</v>
      </c>
      <c r="E175" t="s">
        <v>859</v>
      </c>
      <c r="F175" t="s">
        <v>50</v>
      </c>
      <c r="G175" t="s">
        <v>568</v>
      </c>
      <c r="H175" t="s">
        <v>43</v>
      </c>
      <c r="I175" t="s">
        <v>62</v>
      </c>
      <c r="J175" t="s">
        <v>860</v>
      </c>
      <c r="K175" t="s">
        <v>861</v>
      </c>
      <c r="L175" t="s">
        <v>129</v>
      </c>
      <c r="M175" t="s">
        <v>862</v>
      </c>
      <c r="N175" t="s">
        <v>37</v>
      </c>
      <c r="O175">
        <v>143853</v>
      </c>
    </row>
    <row r="176" spans="1:15" x14ac:dyDescent="0.25">
      <c r="A176" t="s">
        <v>82</v>
      </c>
      <c r="B176" t="s">
        <v>16</v>
      </c>
      <c r="C176" t="s">
        <v>66</v>
      </c>
      <c r="D176" t="s">
        <v>863</v>
      </c>
      <c r="E176" t="s">
        <v>108</v>
      </c>
      <c r="F176" t="s">
        <v>864</v>
      </c>
      <c r="G176" t="s">
        <v>865</v>
      </c>
      <c r="H176" t="s">
        <v>43</v>
      </c>
      <c r="I176" t="s">
        <v>62</v>
      </c>
      <c r="J176" t="s">
        <v>866</v>
      </c>
      <c r="K176" t="s">
        <v>867</v>
      </c>
      <c r="L176" t="s">
        <v>64</v>
      </c>
      <c r="M176" t="s">
        <v>868</v>
      </c>
      <c r="N176" t="s">
        <v>37</v>
      </c>
      <c r="O176">
        <v>44207</v>
      </c>
    </row>
    <row r="177" spans="1:15" x14ac:dyDescent="0.25">
      <c r="A177" t="s">
        <v>15</v>
      </c>
      <c r="B177" t="s">
        <v>16</v>
      </c>
      <c r="C177" t="s">
        <v>89</v>
      </c>
      <c r="D177" t="s">
        <v>869</v>
      </c>
      <c r="E177" t="s">
        <v>870</v>
      </c>
      <c r="F177" t="s">
        <v>490</v>
      </c>
      <c r="G177" t="s">
        <v>871</v>
      </c>
      <c r="H177" t="s">
        <v>43</v>
      </c>
      <c r="I177" t="s">
        <v>23</v>
      </c>
      <c r="J177" t="s">
        <v>872</v>
      </c>
      <c r="K177" t="s">
        <v>873</v>
      </c>
      <c r="L177" t="s">
        <v>874</v>
      </c>
      <c r="M177" t="s">
        <v>875</v>
      </c>
      <c r="N177" t="s">
        <v>37</v>
      </c>
      <c r="O177">
        <v>142479.5</v>
      </c>
    </row>
    <row r="178" spans="1:15" x14ac:dyDescent="0.25">
      <c r="A178" t="s">
        <v>15</v>
      </c>
      <c r="B178" t="s">
        <v>27</v>
      </c>
      <c r="C178" t="s">
        <v>38</v>
      </c>
      <c r="D178" t="s">
        <v>876</v>
      </c>
      <c r="E178" t="s">
        <v>877</v>
      </c>
      <c r="F178" t="s">
        <v>92</v>
      </c>
      <c r="G178" t="s">
        <v>878</v>
      </c>
      <c r="H178" t="s">
        <v>43</v>
      </c>
      <c r="I178" t="s">
        <v>62</v>
      </c>
      <c r="J178" t="s">
        <v>879</v>
      </c>
      <c r="K178" t="s">
        <v>62</v>
      </c>
      <c r="L178" t="s">
        <v>88</v>
      </c>
      <c r="M178" t="s">
        <v>108</v>
      </c>
      <c r="N178" t="s">
        <v>65</v>
      </c>
      <c r="O178">
        <v>195911</v>
      </c>
    </row>
    <row r="179" spans="1:15" x14ac:dyDescent="0.25">
      <c r="A179" t="s">
        <v>15</v>
      </c>
      <c r="B179" t="s">
        <v>109</v>
      </c>
      <c r="C179" t="s">
        <v>89</v>
      </c>
      <c r="D179" t="s">
        <v>880</v>
      </c>
      <c r="E179" t="s">
        <v>881</v>
      </c>
      <c r="F179" t="s">
        <v>225</v>
      </c>
      <c r="G179" t="s">
        <v>882</v>
      </c>
      <c r="H179" t="s">
        <v>61</v>
      </c>
      <c r="I179" t="s">
        <v>23</v>
      </c>
      <c r="J179" t="s">
        <v>883</v>
      </c>
      <c r="K179" t="s">
        <v>23</v>
      </c>
      <c r="L179" t="s">
        <v>884</v>
      </c>
      <c r="M179" t="s">
        <v>108</v>
      </c>
      <c r="N179" t="s">
        <v>26</v>
      </c>
      <c r="O179">
        <v>177143</v>
      </c>
    </row>
    <row r="180" spans="1:15" x14ac:dyDescent="0.25">
      <c r="A180" t="s">
        <v>15</v>
      </c>
      <c r="B180" t="s">
        <v>16</v>
      </c>
      <c r="C180" t="s">
        <v>89</v>
      </c>
      <c r="D180" t="s">
        <v>885</v>
      </c>
      <c r="E180" t="s">
        <v>91</v>
      </c>
      <c r="F180" t="s">
        <v>41</v>
      </c>
      <c r="G180" t="s">
        <v>258</v>
      </c>
      <c r="H180" t="s">
        <v>43</v>
      </c>
      <c r="I180" t="s">
        <v>62</v>
      </c>
      <c r="J180" t="s">
        <v>886</v>
      </c>
      <c r="K180" t="s">
        <v>887</v>
      </c>
      <c r="L180" t="s">
        <v>64</v>
      </c>
      <c r="M180" t="s">
        <v>888</v>
      </c>
      <c r="N180" t="s">
        <v>37</v>
      </c>
      <c r="O180">
        <v>195229.5</v>
      </c>
    </row>
    <row r="181" spans="1:15" x14ac:dyDescent="0.25">
      <c r="A181" t="s">
        <v>15</v>
      </c>
      <c r="B181" t="s">
        <v>16</v>
      </c>
      <c r="C181" t="s">
        <v>17</v>
      </c>
      <c r="D181" t="s">
        <v>889</v>
      </c>
      <c r="E181" t="s">
        <v>854</v>
      </c>
      <c r="F181" t="s">
        <v>274</v>
      </c>
      <c r="G181" t="s">
        <v>70</v>
      </c>
      <c r="H181" t="s">
        <v>43</v>
      </c>
      <c r="I181" t="s">
        <v>62</v>
      </c>
      <c r="J181" t="s">
        <v>327</v>
      </c>
      <c r="K181" t="s">
        <v>62</v>
      </c>
      <c r="L181" t="s">
        <v>129</v>
      </c>
      <c r="M181" t="s">
        <v>108</v>
      </c>
      <c r="N181" t="s">
        <v>65</v>
      </c>
      <c r="O181">
        <v>153602.5</v>
      </c>
    </row>
    <row r="182" spans="1:15" x14ac:dyDescent="0.25">
      <c r="A182" t="s">
        <v>15</v>
      </c>
      <c r="B182" t="s">
        <v>56</v>
      </c>
      <c r="C182" t="s">
        <v>38</v>
      </c>
      <c r="D182" t="s">
        <v>890</v>
      </c>
      <c r="E182" t="s">
        <v>58</v>
      </c>
      <c r="F182" t="s">
        <v>153</v>
      </c>
      <c r="G182" t="s">
        <v>97</v>
      </c>
      <c r="H182" t="s">
        <v>43</v>
      </c>
      <c r="I182" t="s">
        <v>62</v>
      </c>
      <c r="J182" t="s">
        <v>891</v>
      </c>
      <c r="K182" t="s">
        <v>892</v>
      </c>
      <c r="L182" t="s">
        <v>64</v>
      </c>
      <c r="M182" t="s">
        <v>893</v>
      </c>
      <c r="N182" t="s">
        <v>37</v>
      </c>
      <c r="O182">
        <v>135859.5</v>
      </c>
    </row>
    <row r="183" spans="1:15" x14ac:dyDescent="0.25">
      <c r="A183" t="s">
        <v>15</v>
      </c>
      <c r="B183" t="s">
        <v>16</v>
      </c>
      <c r="C183" t="s">
        <v>66</v>
      </c>
      <c r="D183" t="s">
        <v>894</v>
      </c>
      <c r="E183" t="s">
        <v>895</v>
      </c>
      <c r="F183" t="s">
        <v>96</v>
      </c>
      <c r="G183" t="s">
        <v>896</v>
      </c>
      <c r="H183" t="s">
        <v>61</v>
      </c>
      <c r="I183" t="s">
        <v>23</v>
      </c>
      <c r="J183" t="s">
        <v>897</v>
      </c>
      <c r="K183" t="s">
        <v>898</v>
      </c>
      <c r="L183" t="s">
        <v>221</v>
      </c>
      <c r="M183" t="s">
        <v>899</v>
      </c>
      <c r="N183" t="s">
        <v>37</v>
      </c>
      <c r="O183">
        <v>59677</v>
      </c>
    </row>
    <row r="184" spans="1:15" x14ac:dyDescent="0.25">
      <c r="A184" t="s">
        <v>15</v>
      </c>
      <c r="B184" t="s">
        <v>16</v>
      </c>
      <c r="C184" t="s">
        <v>38</v>
      </c>
      <c r="D184" t="s">
        <v>900</v>
      </c>
      <c r="E184" t="s">
        <v>901</v>
      </c>
      <c r="F184" t="s">
        <v>50</v>
      </c>
      <c r="G184" t="s">
        <v>902</v>
      </c>
      <c r="H184" t="s">
        <v>126</v>
      </c>
      <c r="I184" t="s">
        <v>23</v>
      </c>
      <c r="J184" t="s">
        <v>903</v>
      </c>
      <c r="K184" t="s">
        <v>904</v>
      </c>
      <c r="L184" t="s">
        <v>905</v>
      </c>
      <c r="M184" t="s">
        <v>906</v>
      </c>
      <c r="N184" t="s">
        <v>37</v>
      </c>
      <c r="O184">
        <v>121480</v>
      </c>
    </row>
    <row r="185" spans="1:15" x14ac:dyDescent="0.25">
      <c r="A185" t="s">
        <v>15</v>
      </c>
      <c r="B185" t="s">
        <v>109</v>
      </c>
      <c r="C185" t="s">
        <v>38</v>
      </c>
      <c r="D185" t="s">
        <v>907</v>
      </c>
      <c r="E185" t="s">
        <v>908</v>
      </c>
      <c r="F185" t="s">
        <v>69</v>
      </c>
      <c r="G185" t="s">
        <v>909</v>
      </c>
      <c r="H185" t="s">
        <v>43</v>
      </c>
      <c r="I185" t="s">
        <v>62</v>
      </c>
      <c r="J185" t="s">
        <v>910</v>
      </c>
      <c r="K185" t="s">
        <v>62</v>
      </c>
      <c r="L185" t="s">
        <v>911</v>
      </c>
      <c r="M185" t="s">
        <v>108</v>
      </c>
      <c r="N185" t="s">
        <v>65</v>
      </c>
      <c r="O185">
        <v>13173</v>
      </c>
    </row>
    <row r="186" spans="1:15" x14ac:dyDescent="0.25">
      <c r="A186" t="s">
        <v>15</v>
      </c>
      <c r="B186" t="s">
        <v>16</v>
      </c>
      <c r="C186" t="s">
        <v>89</v>
      </c>
      <c r="D186" t="s">
        <v>912</v>
      </c>
      <c r="E186" t="s">
        <v>91</v>
      </c>
      <c r="F186" t="s">
        <v>274</v>
      </c>
      <c r="G186" t="s">
        <v>913</v>
      </c>
      <c r="H186" t="s">
        <v>43</v>
      </c>
      <c r="I186" t="s">
        <v>62</v>
      </c>
      <c r="J186" t="s">
        <v>914</v>
      </c>
      <c r="K186" t="s">
        <v>62</v>
      </c>
      <c r="L186" t="s">
        <v>64</v>
      </c>
      <c r="M186" t="s">
        <v>108</v>
      </c>
      <c r="N186" t="s">
        <v>65</v>
      </c>
      <c r="O186">
        <v>164400</v>
      </c>
    </row>
    <row r="187" spans="1:15" x14ac:dyDescent="0.25">
      <c r="A187" t="s">
        <v>15</v>
      </c>
      <c r="B187" t="s">
        <v>16</v>
      </c>
      <c r="C187" t="s">
        <v>38</v>
      </c>
      <c r="D187" t="s">
        <v>915</v>
      </c>
      <c r="E187" t="s">
        <v>301</v>
      </c>
      <c r="F187" t="s">
        <v>41</v>
      </c>
      <c r="G187" t="s">
        <v>97</v>
      </c>
      <c r="H187" t="s">
        <v>43</v>
      </c>
      <c r="I187" t="s">
        <v>23</v>
      </c>
      <c r="J187" t="s">
        <v>916</v>
      </c>
      <c r="K187" t="s">
        <v>917</v>
      </c>
      <c r="L187" t="s">
        <v>54</v>
      </c>
      <c r="M187" t="s">
        <v>918</v>
      </c>
      <c r="N187" t="s">
        <v>37</v>
      </c>
      <c r="O187">
        <v>170615</v>
      </c>
    </row>
    <row r="188" spans="1:15" x14ac:dyDescent="0.25">
      <c r="A188" t="s">
        <v>15</v>
      </c>
      <c r="B188" t="s">
        <v>16</v>
      </c>
      <c r="C188" t="s">
        <v>38</v>
      </c>
      <c r="D188" t="s">
        <v>534</v>
      </c>
      <c r="E188" t="s">
        <v>919</v>
      </c>
      <c r="F188" t="s">
        <v>92</v>
      </c>
      <c r="G188" t="s">
        <v>70</v>
      </c>
      <c r="H188" t="s">
        <v>22</v>
      </c>
      <c r="I188" t="s">
        <v>23</v>
      </c>
      <c r="J188" t="s">
        <v>920</v>
      </c>
      <c r="K188" t="s">
        <v>536</v>
      </c>
      <c r="L188" t="s">
        <v>88</v>
      </c>
      <c r="M188" t="s">
        <v>537</v>
      </c>
      <c r="N188" t="s">
        <v>37</v>
      </c>
      <c r="O188">
        <v>137000</v>
      </c>
    </row>
    <row r="189" spans="1:15" x14ac:dyDescent="0.25">
      <c r="A189" t="s">
        <v>15</v>
      </c>
      <c r="B189" t="s">
        <v>16</v>
      </c>
      <c r="C189" t="s">
        <v>17</v>
      </c>
      <c r="D189" t="s">
        <v>921</v>
      </c>
      <c r="E189" t="s">
        <v>922</v>
      </c>
      <c r="F189" t="s">
        <v>50</v>
      </c>
      <c r="G189" t="s">
        <v>923</v>
      </c>
      <c r="H189" t="s">
        <v>43</v>
      </c>
      <c r="I189" t="s">
        <v>23</v>
      </c>
      <c r="J189" t="s">
        <v>924</v>
      </c>
      <c r="K189" t="s">
        <v>925</v>
      </c>
      <c r="L189" t="s">
        <v>926</v>
      </c>
      <c r="M189" t="s">
        <v>927</v>
      </c>
      <c r="N189" t="s">
        <v>37</v>
      </c>
      <c r="O189">
        <v>92254</v>
      </c>
    </row>
    <row r="190" spans="1:15" x14ac:dyDescent="0.25">
      <c r="A190" t="s">
        <v>15</v>
      </c>
      <c r="B190" t="s">
        <v>16</v>
      </c>
      <c r="C190" t="s">
        <v>66</v>
      </c>
      <c r="D190" t="s">
        <v>928</v>
      </c>
      <c r="E190" t="s">
        <v>929</v>
      </c>
      <c r="F190" t="s">
        <v>274</v>
      </c>
      <c r="G190" t="s">
        <v>865</v>
      </c>
      <c r="H190" t="s">
        <v>61</v>
      </c>
      <c r="I190" t="s">
        <v>62</v>
      </c>
      <c r="J190" t="s">
        <v>930</v>
      </c>
      <c r="K190" t="s">
        <v>62</v>
      </c>
      <c r="L190" t="s">
        <v>931</v>
      </c>
      <c r="M190" t="s">
        <v>108</v>
      </c>
      <c r="N190" t="s">
        <v>65</v>
      </c>
      <c r="O190">
        <v>12924</v>
      </c>
    </row>
    <row r="191" spans="1:15" x14ac:dyDescent="0.25">
      <c r="A191" t="s">
        <v>15</v>
      </c>
      <c r="B191" t="s">
        <v>16</v>
      </c>
      <c r="C191" t="s">
        <v>89</v>
      </c>
      <c r="D191" t="s">
        <v>932</v>
      </c>
      <c r="E191" t="s">
        <v>91</v>
      </c>
      <c r="F191" t="s">
        <v>933</v>
      </c>
      <c r="G191" t="s">
        <v>97</v>
      </c>
      <c r="H191" t="s">
        <v>43</v>
      </c>
      <c r="I191" t="s">
        <v>62</v>
      </c>
      <c r="J191" t="s">
        <v>934</v>
      </c>
      <c r="K191" t="s">
        <v>935</v>
      </c>
      <c r="L191" t="s">
        <v>64</v>
      </c>
      <c r="M191" t="s">
        <v>936</v>
      </c>
      <c r="N191" t="s">
        <v>37</v>
      </c>
      <c r="O191">
        <v>237881.5</v>
      </c>
    </row>
    <row r="192" spans="1:15" x14ac:dyDescent="0.25">
      <c r="A192" t="s">
        <v>15</v>
      </c>
      <c r="B192" t="s">
        <v>16</v>
      </c>
      <c r="C192" t="s">
        <v>38</v>
      </c>
      <c r="D192" t="s">
        <v>122</v>
      </c>
      <c r="E192" t="s">
        <v>937</v>
      </c>
      <c r="F192" t="s">
        <v>96</v>
      </c>
      <c r="G192" t="s">
        <v>125</v>
      </c>
      <c r="H192" t="s">
        <v>126</v>
      </c>
      <c r="I192" t="s">
        <v>23</v>
      </c>
      <c r="J192" t="s">
        <v>938</v>
      </c>
      <c r="K192" t="s">
        <v>939</v>
      </c>
      <c r="L192" t="s">
        <v>940</v>
      </c>
      <c r="M192" t="s">
        <v>941</v>
      </c>
      <c r="N192" t="s">
        <v>37</v>
      </c>
      <c r="O192">
        <v>114170.5</v>
      </c>
    </row>
    <row r="193" spans="1:15" x14ac:dyDescent="0.25">
      <c r="A193" t="s">
        <v>15</v>
      </c>
      <c r="B193" t="s">
        <v>16</v>
      </c>
      <c r="C193" t="s">
        <v>38</v>
      </c>
      <c r="D193" t="s">
        <v>942</v>
      </c>
      <c r="E193" t="s">
        <v>943</v>
      </c>
      <c r="F193" t="s">
        <v>944</v>
      </c>
      <c r="G193" t="s">
        <v>70</v>
      </c>
      <c r="H193" t="s">
        <v>43</v>
      </c>
      <c r="I193" t="s">
        <v>23</v>
      </c>
      <c r="J193" t="s">
        <v>945</v>
      </c>
      <c r="K193" t="s">
        <v>23</v>
      </c>
      <c r="L193" t="s">
        <v>946</v>
      </c>
      <c r="M193" t="s">
        <v>108</v>
      </c>
      <c r="N193" t="s">
        <v>26</v>
      </c>
      <c r="O193">
        <v>156181.5</v>
      </c>
    </row>
    <row r="194" spans="1:15" x14ac:dyDescent="0.25">
      <c r="A194" t="s">
        <v>15</v>
      </c>
      <c r="B194" t="s">
        <v>27</v>
      </c>
      <c r="C194" t="s">
        <v>38</v>
      </c>
      <c r="D194" t="s">
        <v>643</v>
      </c>
      <c r="E194" t="s">
        <v>554</v>
      </c>
      <c r="F194" t="s">
        <v>30</v>
      </c>
      <c r="G194" t="s">
        <v>645</v>
      </c>
      <c r="H194" t="s">
        <v>61</v>
      </c>
      <c r="I194" t="s">
        <v>62</v>
      </c>
      <c r="J194" t="s">
        <v>947</v>
      </c>
      <c r="K194" t="s">
        <v>62</v>
      </c>
      <c r="L194" t="s">
        <v>647</v>
      </c>
      <c r="M194" t="s">
        <v>108</v>
      </c>
      <c r="N194" t="s">
        <v>65</v>
      </c>
      <c r="O194">
        <v>137000</v>
      </c>
    </row>
    <row r="195" spans="1:15" x14ac:dyDescent="0.25">
      <c r="A195" t="s">
        <v>15</v>
      </c>
      <c r="B195" t="s">
        <v>16</v>
      </c>
      <c r="C195" t="s">
        <v>66</v>
      </c>
      <c r="D195" t="s">
        <v>948</v>
      </c>
      <c r="E195" t="s">
        <v>949</v>
      </c>
      <c r="F195" t="s">
        <v>274</v>
      </c>
      <c r="G195" t="s">
        <v>950</v>
      </c>
      <c r="H195" t="s">
        <v>43</v>
      </c>
      <c r="I195" t="s">
        <v>62</v>
      </c>
      <c r="J195" t="s">
        <v>365</v>
      </c>
      <c r="K195" t="s">
        <v>62</v>
      </c>
      <c r="L195" t="s">
        <v>951</v>
      </c>
      <c r="M195" t="s">
        <v>108</v>
      </c>
      <c r="N195" t="s">
        <v>65</v>
      </c>
      <c r="O195">
        <v>116283.5</v>
      </c>
    </row>
    <row r="196" spans="1:15" x14ac:dyDescent="0.25">
      <c r="A196" t="s">
        <v>15</v>
      </c>
      <c r="B196" t="s">
        <v>27</v>
      </c>
      <c r="C196" t="s">
        <v>66</v>
      </c>
      <c r="D196" t="s">
        <v>952</v>
      </c>
      <c r="E196" t="s">
        <v>953</v>
      </c>
      <c r="F196" t="s">
        <v>137</v>
      </c>
      <c r="G196" t="s">
        <v>954</v>
      </c>
      <c r="H196" t="s">
        <v>43</v>
      </c>
      <c r="I196" t="s">
        <v>62</v>
      </c>
      <c r="J196" t="s">
        <v>569</v>
      </c>
      <c r="K196" t="s">
        <v>62</v>
      </c>
      <c r="L196" t="s">
        <v>955</v>
      </c>
      <c r="M196" t="s">
        <v>108</v>
      </c>
      <c r="N196" t="s">
        <v>65</v>
      </c>
      <c r="O196">
        <v>123305</v>
      </c>
    </row>
    <row r="197" spans="1:15" x14ac:dyDescent="0.25">
      <c r="A197" t="s">
        <v>15</v>
      </c>
      <c r="B197" t="s">
        <v>16</v>
      </c>
      <c r="C197" t="s">
        <v>38</v>
      </c>
      <c r="D197" t="s">
        <v>956</v>
      </c>
      <c r="E197" t="s">
        <v>58</v>
      </c>
      <c r="F197" t="s">
        <v>41</v>
      </c>
      <c r="G197" t="s">
        <v>70</v>
      </c>
      <c r="H197" t="s">
        <v>43</v>
      </c>
      <c r="I197" t="s">
        <v>62</v>
      </c>
      <c r="J197" t="s">
        <v>365</v>
      </c>
      <c r="K197" t="s">
        <v>62</v>
      </c>
      <c r="L197" t="s">
        <v>64</v>
      </c>
      <c r="M197" t="s">
        <v>108</v>
      </c>
      <c r="N197" t="s">
        <v>65</v>
      </c>
      <c r="O197">
        <v>155723.5</v>
      </c>
    </row>
    <row r="198" spans="1:15" x14ac:dyDescent="0.25">
      <c r="A198" t="s">
        <v>15</v>
      </c>
      <c r="B198" t="s">
        <v>16</v>
      </c>
      <c r="C198" t="s">
        <v>66</v>
      </c>
      <c r="D198" t="s">
        <v>538</v>
      </c>
      <c r="E198" t="s">
        <v>957</v>
      </c>
      <c r="F198" t="s">
        <v>30</v>
      </c>
      <c r="G198" t="s">
        <v>463</v>
      </c>
      <c r="H198" t="s">
        <v>43</v>
      </c>
      <c r="I198" t="s">
        <v>23</v>
      </c>
      <c r="J198" t="s">
        <v>958</v>
      </c>
      <c r="K198" t="s">
        <v>959</v>
      </c>
      <c r="L198" t="s">
        <v>960</v>
      </c>
      <c r="M198" t="s">
        <v>961</v>
      </c>
      <c r="N198" t="s">
        <v>37</v>
      </c>
      <c r="O198">
        <v>156822</v>
      </c>
    </row>
    <row r="199" spans="1:15" x14ac:dyDescent="0.25">
      <c r="A199" t="s">
        <v>82</v>
      </c>
      <c r="B199" t="s">
        <v>16</v>
      </c>
      <c r="C199" t="s">
        <v>66</v>
      </c>
      <c r="D199" t="s">
        <v>962</v>
      </c>
      <c r="E199" t="s">
        <v>963</v>
      </c>
      <c r="F199" t="s">
        <v>217</v>
      </c>
      <c r="G199" t="s">
        <v>878</v>
      </c>
      <c r="H199" t="s">
        <v>126</v>
      </c>
      <c r="I199" t="s">
        <v>62</v>
      </c>
      <c r="J199" t="s">
        <v>964</v>
      </c>
      <c r="K199" t="s">
        <v>62</v>
      </c>
      <c r="L199" t="s">
        <v>162</v>
      </c>
      <c r="M199" t="s">
        <v>108</v>
      </c>
      <c r="N199" t="s">
        <v>65</v>
      </c>
      <c r="O199">
        <v>201851</v>
      </c>
    </row>
    <row r="200" spans="1:15" x14ac:dyDescent="0.25">
      <c r="A200" t="s">
        <v>15</v>
      </c>
      <c r="B200" t="s">
        <v>16</v>
      </c>
      <c r="C200" t="s">
        <v>17</v>
      </c>
      <c r="D200" t="s">
        <v>437</v>
      </c>
      <c r="E200" t="s">
        <v>965</v>
      </c>
      <c r="F200" t="s">
        <v>439</v>
      </c>
      <c r="G200" t="s">
        <v>97</v>
      </c>
      <c r="H200" t="s">
        <v>61</v>
      </c>
      <c r="I200" t="s">
        <v>62</v>
      </c>
      <c r="J200" t="s">
        <v>440</v>
      </c>
      <c r="K200" t="s">
        <v>966</v>
      </c>
      <c r="L200" t="s">
        <v>64</v>
      </c>
      <c r="M200" t="s">
        <v>967</v>
      </c>
      <c r="N200" t="s">
        <v>37</v>
      </c>
      <c r="O200">
        <v>182216.5</v>
      </c>
    </row>
    <row r="201" spans="1:15" x14ac:dyDescent="0.25">
      <c r="A201" t="s">
        <v>82</v>
      </c>
      <c r="B201" t="s">
        <v>16</v>
      </c>
      <c r="C201" t="s">
        <v>38</v>
      </c>
      <c r="D201" t="s">
        <v>510</v>
      </c>
      <c r="E201" t="s">
        <v>511</v>
      </c>
      <c r="F201" t="s">
        <v>30</v>
      </c>
      <c r="G201" t="s">
        <v>512</v>
      </c>
      <c r="H201" t="s">
        <v>43</v>
      </c>
      <c r="I201" t="s">
        <v>23</v>
      </c>
      <c r="J201" t="s">
        <v>513</v>
      </c>
      <c r="K201" t="s">
        <v>514</v>
      </c>
      <c r="L201" t="s">
        <v>307</v>
      </c>
      <c r="M201" t="s">
        <v>516</v>
      </c>
      <c r="N201" t="s">
        <v>37</v>
      </c>
      <c r="O201">
        <v>63941</v>
      </c>
    </row>
    <row r="202" spans="1:15" x14ac:dyDescent="0.25">
      <c r="A202" t="s">
        <v>15</v>
      </c>
      <c r="B202" t="s">
        <v>56</v>
      </c>
      <c r="C202" t="s">
        <v>89</v>
      </c>
      <c r="D202" t="s">
        <v>364</v>
      </c>
      <c r="E202" t="s">
        <v>91</v>
      </c>
      <c r="F202" t="s">
        <v>348</v>
      </c>
      <c r="G202" t="s">
        <v>97</v>
      </c>
      <c r="H202" t="s">
        <v>43</v>
      </c>
      <c r="I202" t="s">
        <v>62</v>
      </c>
      <c r="J202" t="s">
        <v>365</v>
      </c>
      <c r="K202" t="s">
        <v>968</v>
      </c>
      <c r="L202" t="s">
        <v>64</v>
      </c>
      <c r="M202" t="s">
        <v>969</v>
      </c>
      <c r="N202" t="s">
        <v>37</v>
      </c>
      <c r="O202">
        <v>213594</v>
      </c>
    </row>
    <row r="203" spans="1:15" x14ac:dyDescent="0.25">
      <c r="A203" t="s">
        <v>82</v>
      </c>
      <c r="B203" t="s">
        <v>27</v>
      </c>
      <c r="C203" t="s">
        <v>66</v>
      </c>
      <c r="D203" t="s">
        <v>863</v>
      </c>
      <c r="E203" t="s">
        <v>108</v>
      </c>
      <c r="F203" t="s">
        <v>970</v>
      </c>
      <c r="G203" t="s">
        <v>865</v>
      </c>
      <c r="H203" t="s">
        <v>43</v>
      </c>
      <c r="I203" t="s">
        <v>62</v>
      </c>
      <c r="J203" t="s">
        <v>866</v>
      </c>
      <c r="K203" t="s">
        <v>971</v>
      </c>
      <c r="L203" t="s">
        <v>64</v>
      </c>
      <c r="M203" t="s">
        <v>972</v>
      </c>
      <c r="N203" t="s">
        <v>37</v>
      </c>
      <c r="O203">
        <v>44202</v>
      </c>
    </row>
    <row r="204" spans="1:15" x14ac:dyDescent="0.25">
      <c r="A204" t="s">
        <v>15</v>
      </c>
      <c r="B204" t="s">
        <v>16</v>
      </c>
      <c r="C204" t="s">
        <v>17</v>
      </c>
      <c r="D204" t="s">
        <v>973</v>
      </c>
      <c r="E204" t="s">
        <v>974</v>
      </c>
      <c r="F204" t="s">
        <v>41</v>
      </c>
      <c r="G204" t="s">
        <v>258</v>
      </c>
      <c r="H204" t="s">
        <v>61</v>
      </c>
      <c r="I204" t="s">
        <v>62</v>
      </c>
      <c r="J204" t="s">
        <v>975</v>
      </c>
      <c r="K204" t="s">
        <v>976</v>
      </c>
      <c r="L204" t="s">
        <v>977</v>
      </c>
      <c r="M204" t="s">
        <v>978</v>
      </c>
      <c r="N204" t="s">
        <v>37</v>
      </c>
      <c r="O204">
        <v>82201.5</v>
      </c>
    </row>
    <row r="205" spans="1:15" x14ac:dyDescent="0.25">
      <c r="A205" t="s">
        <v>15</v>
      </c>
      <c r="B205" t="s">
        <v>56</v>
      </c>
      <c r="C205" t="s">
        <v>38</v>
      </c>
      <c r="D205" t="s">
        <v>979</v>
      </c>
      <c r="E205" t="s">
        <v>980</v>
      </c>
      <c r="F205" t="s">
        <v>274</v>
      </c>
      <c r="G205" t="s">
        <v>981</v>
      </c>
      <c r="H205" t="s">
        <v>43</v>
      </c>
      <c r="I205" t="s">
        <v>62</v>
      </c>
      <c r="J205" t="s">
        <v>982</v>
      </c>
      <c r="K205" t="s">
        <v>62</v>
      </c>
      <c r="L205" t="s">
        <v>64</v>
      </c>
      <c r="M205" t="s">
        <v>108</v>
      </c>
      <c r="N205" t="s">
        <v>65</v>
      </c>
      <c r="O205">
        <v>61375</v>
      </c>
    </row>
    <row r="206" spans="1:15" x14ac:dyDescent="0.25">
      <c r="A206" t="s">
        <v>15</v>
      </c>
      <c r="B206" t="s">
        <v>16</v>
      </c>
      <c r="C206" t="s">
        <v>38</v>
      </c>
      <c r="D206" t="s">
        <v>261</v>
      </c>
      <c r="E206" t="s">
        <v>262</v>
      </c>
      <c r="F206" t="s">
        <v>445</v>
      </c>
      <c r="G206" t="s">
        <v>263</v>
      </c>
      <c r="H206" t="s">
        <v>43</v>
      </c>
      <c r="I206" t="s">
        <v>23</v>
      </c>
      <c r="J206" t="s">
        <v>983</v>
      </c>
      <c r="K206" t="s">
        <v>23</v>
      </c>
      <c r="L206" t="s">
        <v>984</v>
      </c>
      <c r="M206" t="s">
        <v>108</v>
      </c>
      <c r="N206" t="s">
        <v>26</v>
      </c>
      <c r="O206">
        <v>9140</v>
      </c>
    </row>
    <row r="207" spans="1:15" x14ac:dyDescent="0.25">
      <c r="A207" t="s">
        <v>15</v>
      </c>
      <c r="B207" t="s">
        <v>16</v>
      </c>
      <c r="C207" t="s">
        <v>38</v>
      </c>
      <c r="D207" t="s">
        <v>985</v>
      </c>
      <c r="E207" t="s">
        <v>986</v>
      </c>
      <c r="F207" t="s">
        <v>30</v>
      </c>
      <c r="G207" t="s">
        <v>987</v>
      </c>
      <c r="H207" t="s">
        <v>43</v>
      </c>
      <c r="I207" t="s">
        <v>23</v>
      </c>
      <c r="J207" t="s">
        <v>199</v>
      </c>
      <c r="K207" t="s">
        <v>988</v>
      </c>
      <c r="L207" t="s">
        <v>54</v>
      </c>
      <c r="M207" t="s">
        <v>989</v>
      </c>
      <c r="N207" t="s">
        <v>37</v>
      </c>
      <c r="O207">
        <v>171710</v>
      </c>
    </row>
    <row r="208" spans="1:15" x14ac:dyDescent="0.25">
      <c r="A208" t="s">
        <v>82</v>
      </c>
      <c r="B208" t="s">
        <v>56</v>
      </c>
      <c r="C208" t="s">
        <v>17</v>
      </c>
      <c r="D208" t="s">
        <v>990</v>
      </c>
      <c r="E208" t="s">
        <v>991</v>
      </c>
      <c r="F208" t="s">
        <v>96</v>
      </c>
      <c r="G208" t="s">
        <v>97</v>
      </c>
      <c r="H208" t="s">
        <v>43</v>
      </c>
      <c r="I208" t="s">
        <v>62</v>
      </c>
      <c r="J208" t="s">
        <v>87</v>
      </c>
      <c r="K208" t="s">
        <v>992</v>
      </c>
      <c r="L208" t="s">
        <v>64</v>
      </c>
      <c r="M208" t="s">
        <v>993</v>
      </c>
      <c r="N208" t="s">
        <v>37</v>
      </c>
      <c r="O208">
        <v>144491</v>
      </c>
    </row>
    <row r="209" spans="1:15" x14ac:dyDescent="0.25">
      <c r="A209" t="s">
        <v>15</v>
      </c>
      <c r="B209" t="s">
        <v>16</v>
      </c>
      <c r="C209" t="s">
        <v>89</v>
      </c>
      <c r="D209" t="s">
        <v>503</v>
      </c>
      <c r="E209" t="s">
        <v>91</v>
      </c>
      <c r="F209" t="s">
        <v>439</v>
      </c>
      <c r="G209" t="s">
        <v>458</v>
      </c>
      <c r="H209" t="s">
        <v>43</v>
      </c>
      <c r="I209" t="s">
        <v>23</v>
      </c>
      <c r="J209" t="s">
        <v>994</v>
      </c>
      <c r="K209" t="s">
        <v>23</v>
      </c>
      <c r="L209" t="s">
        <v>64</v>
      </c>
      <c r="M209" t="s">
        <v>108</v>
      </c>
      <c r="N209" t="s">
        <v>26</v>
      </c>
      <c r="O209">
        <v>188519.5</v>
      </c>
    </row>
    <row r="210" spans="1:15" x14ac:dyDescent="0.25">
      <c r="A210" t="s">
        <v>15</v>
      </c>
      <c r="B210" t="s">
        <v>16</v>
      </c>
      <c r="C210" t="s">
        <v>38</v>
      </c>
      <c r="D210" t="s">
        <v>995</v>
      </c>
      <c r="E210" t="s">
        <v>84</v>
      </c>
      <c r="F210" t="s">
        <v>69</v>
      </c>
      <c r="G210" t="s">
        <v>996</v>
      </c>
      <c r="H210" t="s">
        <v>43</v>
      </c>
      <c r="I210" t="s">
        <v>23</v>
      </c>
      <c r="J210" t="s">
        <v>685</v>
      </c>
      <c r="K210" t="s">
        <v>997</v>
      </c>
      <c r="L210" t="s">
        <v>209</v>
      </c>
      <c r="M210" t="s">
        <v>998</v>
      </c>
      <c r="N210" t="s">
        <v>37</v>
      </c>
      <c r="O210">
        <v>220344</v>
      </c>
    </row>
    <row r="211" spans="1:15" x14ac:dyDescent="0.25">
      <c r="A211" t="s">
        <v>15</v>
      </c>
      <c r="B211" t="s">
        <v>16</v>
      </c>
      <c r="C211" t="s">
        <v>89</v>
      </c>
      <c r="D211" t="s">
        <v>999</v>
      </c>
      <c r="E211" t="s">
        <v>91</v>
      </c>
      <c r="F211" t="s">
        <v>217</v>
      </c>
      <c r="G211" t="s">
        <v>1000</v>
      </c>
      <c r="H211" t="s">
        <v>43</v>
      </c>
      <c r="I211" t="s">
        <v>62</v>
      </c>
      <c r="J211" t="s">
        <v>1001</v>
      </c>
      <c r="K211" t="s">
        <v>62</v>
      </c>
      <c r="L211" t="s">
        <v>64</v>
      </c>
      <c r="M211" t="s">
        <v>108</v>
      </c>
      <c r="N211" t="s">
        <v>65</v>
      </c>
      <c r="O211">
        <v>146138</v>
      </c>
    </row>
    <row r="212" spans="1:15" x14ac:dyDescent="0.25">
      <c r="A212" t="s">
        <v>15</v>
      </c>
      <c r="B212" t="s">
        <v>16</v>
      </c>
      <c r="C212" t="s">
        <v>38</v>
      </c>
      <c r="D212" t="s">
        <v>1002</v>
      </c>
      <c r="E212" t="s">
        <v>596</v>
      </c>
      <c r="F212" t="s">
        <v>41</v>
      </c>
      <c r="G212" t="s">
        <v>1003</v>
      </c>
      <c r="H212" t="s">
        <v>61</v>
      </c>
      <c r="I212" t="s">
        <v>23</v>
      </c>
      <c r="J212" t="s">
        <v>1004</v>
      </c>
      <c r="K212" t="s">
        <v>1005</v>
      </c>
      <c r="L212" t="s">
        <v>1006</v>
      </c>
      <c r="M212" t="s">
        <v>1007</v>
      </c>
      <c r="N212" t="s">
        <v>37</v>
      </c>
      <c r="O212">
        <v>210405.5</v>
      </c>
    </row>
    <row r="213" spans="1:15" x14ac:dyDescent="0.25">
      <c r="A213" t="s">
        <v>15</v>
      </c>
      <c r="B213" t="s">
        <v>109</v>
      </c>
      <c r="C213" t="s">
        <v>38</v>
      </c>
      <c r="D213" t="s">
        <v>1008</v>
      </c>
      <c r="E213" t="s">
        <v>949</v>
      </c>
      <c r="F213" t="s">
        <v>92</v>
      </c>
      <c r="G213" t="s">
        <v>1009</v>
      </c>
      <c r="H213" t="s">
        <v>22</v>
      </c>
      <c r="I213" t="s">
        <v>23</v>
      </c>
      <c r="J213" t="s">
        <v>1010</v>
      </c>
      <c r="K213" t="s">
        <v>1011</v>
      </c>
      <c r="L213" t="s">
        <v>1012</v>
      </c>
      <c r="M213" t="s">
        <v>1013</v>
      </c>
      <c r="N213" t="s">
        <v>37</v>
      </c>
      <c r="O213">
        <v>130064.5</v>
      </c>
    </row>
    <row r="214" spans="1:15" x14ac:dyDescent="0.25">
      <c r="A214" t="s">
        <v>15</v>
      </c>
      <c r="B214" t="s">
        <v>16</v>
      </c>
      <c r="C214" t="s">
        <v>38</v>
      </c>
      <c r="D214" t="s">
        <v>839</v>
      </c>
      <c r="E214" t="s">
        <v>840</v>
      </c>
      <c r="F214" t="s">
        <v>30</v>
      </c>
      <c r="G214" t="s">
        <v>841</v>
      </c>
      <c r="H214" t="s">
        <v>126</v>
      </c>
      <c r="I214" t="s">
        <v>23</v>
      </c>
      <c r="J214" t="s">
        <v>1014</v>
      </c>
      <c r="K214" t="s">
        <v>23</v>
      </c>
      <c r="L214" t="s">
        <v>287</v>
      </c>
      <c r="M214" t="s">
        <v>108</v>
      </c>
      <c r="N214" t="s">
        <v>26</v>
      </c>
      <c r="O214">
        <v>57318</v>
      </c>
    </row>
    <row r="215" spans="1:15" x14ac:dyDescent="0.25">
      <c r="A215" t="s">
        <v>15</v>
      </c>
      <c r="B215" t="s">
        <v>16</v>
      </c>
      <c r="C215" t="s">
        <v>38</v>
      </c>
      <c r="D215" t="s">
        <v>956</v>
      </c>
      <c r="E215" t="s">
        <v>58</v>
      </c>
      <c r="F215" t="s">
        <v>41</v>
      </c>
      <c r="G215" t="s">
        <v>70</v>
      </c>
      <c r="H215" t="s">
        <v>43</v>
      </c>
      <c r="I215" t="s">
        <v>62</v>
      </c>
      <c r="J215" t="s">
        <v>365</v>
      </c>
      <c r="K215" t="s">
        <v>62</v>
      </c>
      <c r="L215" t="s">
        <v>64</v>
      </c>
      <c r="M215" t="s">
        <v>108</v>
      </c>
      <c r="N215" t="s">
        <v>65</v>
      </c>
      <c r="O215">
        <v>229706</v>
      </c>
    </row>
    <row r="216" spans="1:15" x14ac:dyDescent="0.25">
      <c r="A216" t="s">
        <v>15</v>
      </c>
      <c r="B216" t="s">
        <v>56</v>
      </c>
      <c r="C216" t="s">
        <v>17</v>
      </c>
      <c r="D216" t="s">
        <v>1015</v>
      </c>
      <c r="E216" t="s">
        <v>1016</v>
      </c>
      <c r="F216" t="s">
        <v>445</v>
      </c>
      <c r="G216" t="s">
        <v>93</v>
      </c>
      <c r="H216" t="s">
        <v>22</v>
      </c>
      <c r="I216" t="s">
        <v>23</v>
      </c>
      <c r="J216" t="s">
        <v>1017</v>
      </c>
      <c r="K216" t="s">
        <v>23</v>
      </c>
      <c r="L216" t="s">
        <v>64</v>
      </c>
      <c r="M216" t="s">
        <v>108</v>
      </c>
      <c r="N216" t="s">
        <v>26</v>
      </c>
      <c r="O216">
        <v>135632.5</v>
      </c>
    </row>
    <row r="217" spans="1:15" x14ac:dyDescent="0.25">
      <c r="A217" t="s">
        <v>15</v>
      </c>
      <c r="B217" t="s">
        <v>16</v>
      </c>
      <c r="C217" t="s">
        <v>66</v>
      </c>
      <c r="D217" t="s">
        <v>1018</v>
      </c>
      <c r="E217" t="s">
        <v>257</v>
      </c>
      <c r="F217" t="s">
        <v>490</v>
      </c>
      <c r="G217" t="s">
        <v>1019</v>
      </c>
      <c r="H217" t="s">
        <v>43</v>
      </c>
      <c r="I217" t="s">
        <v>23</v>
      </c>
      <c r="J217" t="s">
        <v>1020</v>
      </c>
      <c r="K217" t="s">
        <v>1021</v>
      </c>
      <c r="L217" t="s">
        <v>1022</v>
      </c>
      <c r="M217" t="s">
        <v>1023</v>
      </c>
      <c r="N217" t="s">
        <v>37</v>
      </c>
      <c r="O217">
        <v>113437.5</v>
      </c>
    </row>
    <row r="218" spans="1:15" x14ac:dyDescent="0.25">
      <c r="A218" t="s">
        <v>15</v>
      </c>
      <c r="B218" t="s">
        <v>16</v>
      </c>
      <c r="C218" t="s">
        <v>89</v>
      </c>
      <c r="D218" t="s">
        <v>880</v>
      </c>
      <c r="E218" t="s">
        <v>132</v>
      </c>
      <c r="F218" t="s">
        <v>41</v>
      </c>
      <c r="G218" t="s">
        <v>882</v>
      </c>
      <c r="H218" t="s">
        <v>61</v>
      </c>
      <c r="I218" t="s">
        <v>23</v>
      </c>
      <c r="J218" t="s">
        <v>883</v>
      </c>
      <c r="K218" t="s">
        <v>23</v>
      </c>
      <c r="L218" t="s">
        <v>884</v>
      </c>
      <c r="M218" t="s">
        <v>108</v>
      </c>
      <c r="N218" t="s">
        <v>26</v>
      </c>
      <c r="O218">
        <v>120989.5</v>
      </c>
    </row>
    <row r="219" spans="1:15" x14ac:dyDescent="0.25">
      <c r="A219" t="s">
        <v>82</v>
      </c>
      <c r="B219" t="s">
        <v>109</v>
      </c>
      <c r="C219" t="s">
        <v>38</v>
      </c>
      <c r="D219" t="s">
        <v>876</v>
      </c>
      <c r="E219" t="s">
        <v>68</v>
      </c>
      <c r="F219" t="s">
        <v>137</v>
      </c>
      <c r="G219" t="s">
        <v>878</v>
      </c>
      <c r="H219" t="s">
        <v>43</v>
      </c>
      <c r="I219" t="s">
        <v>62</v>
      </c>
      <c r="J219" t="s">
        <v>1024</v>
      </c>
      <c r="K219" t="s">
        <v>62</v>
      </c>
      <c r="L219" t="s">
        <v>1025</v>
      </c>
      <c r="M219" t="s">
        <v>108</v>
      </c>
      <c r="N219" t="s">
        <v>65</v>
      </c>
      <c r="O219">
        <v>184127</v>
      </c>
    </row>
    <row r="220" spans="1:15" x14ac:dyDescent="0.25">
      <c r="A220" t="s">
        <v>15</v>
      </c>
      <c r="B220" t="s">
        <v>16</v>
      </c>
      <c r="C220" t="s">
        <v>38</v>
      </c>
      <c r="D220" t="s">
        <v>1026</v>
      </c>
      <c r="E220" t="s">
        <v>58</v>
      </c>
      <c r="F220" t="s">
        <v>1027</v>
      </c>
      <c r="G220" t="s">
        <v>97</v>
      </c>
      <c r="H220" t="s">
        <v>43</v>
      </c>
      <c r="I220" t="s">
        <v>62</v>
      </c>
      <c r="J220" t="s">
        <v>1028</v>
      </c>
      <c r="K220" t="s">
        <v>62</v>
      </c>
      <c r="L220" t="s">
        <v>64</v>
      </c>
      <c r="M220" t="s">
        <v>108</v>
      </c>
      <c r="N220" t="s">
        <v>65</v>
      </c>
      <c r="O220">
        <v>28130</v>
      </c>
    </row>
    <row r="221" spans="1:15" x14ac:dyDescent="0.25">
      <c r="A221" t="s">
        <v>15</v>
      </c>
      <c r="B221" t="s">
        <v>109</v>
      </c>
      <c r="C221" t="s">
        <v>38</v>
      </c>
      <c r="D221" t="s">
        <v>1029</v>
      </c>
      <c r="E221" t="s">
        <v>181</v>
      </c>
      <c r="F221" t="s">
        <v>30</v>
      </c>
      <c r="G221" t="s">
        <v>1030</v>
      </c>
      <c r="H221" t="s">
        <v>43</v>
      </c>
      <c r="I221" t="s">
        <v>23</v>
      </c>
      <c r="J221" t="s">
        <v>1031</v>
      </c>
      <c r="K221" t="s">
        <v>23</v>
      </c>
      <c r="L221" t="s">
        <v>1032</v>
      </c>
      <c r="M221" t="s">
        <v>108</v>
      </c>
      <c r="N221" t="s">
        <v>26</v>
      </c>
      <c r="O221">
        <v>186282</v>
      </c>
    </row>
    <row r="222" spans="1:15" x14ac:dyDescent="0.25">
      <c r="A222" t="s">
        <v>15</v>
      </c>
      <c r="B222" t="s">
        <v>16</v>
      </c>
      <c r="C222" t="s">
        <v>38</v>
      </c>
      <c r="D222" t="s">
        <v>1033</v>
      </c>
      <c r="E222" t="s">
        <v>102</v>
      </c>
      <c r="F222" t="s">
        <v>41</v>
      </c>
      <c r="G222" t="s">
        <v>1034</v>
      </c>
      <c r="H222" t="s">
        <v>61</v>
      </c>
      <c r="I222" t="s">
        <v>62</v>
      </c>
      <c r="J222" t="s">
        <v>1035</v>
      </c>
      <c r="K222" t="s">
        <v>62</v>
      </c>
      <c r="L222" t="s">
        <v>1036</v>
      </c>
      <c r="M222" t="s">
        <v>108</v>
      </c>
      <c r="N222" t="s">
        <v>65</v>
      </c>
      <c r="O222">
        <v>84578.5</v>
      </c>
    </row>
    <row r="223" spans="1:15" x14ac:dyDescent="0.25">
      <c r="A223" t="s">
        <v>15</v>
      </c>
      <c r="B223" t="s">
        <v>16</v>
      </c>
      <c r="C223" t="s">
        <v>17</v>
      </c>
      <c r="D223" t="s">
        <v>1037</v>
      </c>
      <c r="E223" t="s">
        <v>1038</v>
      </c>
      <c r="F223" t="s">
        <v>30</v>
      </c>
      <c r="G223" t="s">
        <v>1039</v>
      </c>
      <c r="H223" t="s">
        <v>43</v>
      </c>
      <c r="I223" t="s">
        <v>23</v>
      </c>
      <c r="J223" t="s">
        <v>914</v>
      </c>
      <c r="K223" t="s">
        <v>23</v>
      </c>
      <c r="L223" t="s">
        <v>1040</v>
      </c>
      <c r="M223" t="s">
        <v>108</v>
      </c>
      <c r="N223" t="s">
        <v>26</v>
      </c>
      <c r="O223">
        <v>114170</v>
      </c>
    </row>
    <row r="224" spans="1:15" x14ac:dyDescent="0.25">
      <c r="A224" t="s">
        <v>15</v>
      </c>
      <c r="B224" t="s">
        <v>16</v>
      </c>
      <c r="C224" t="s">
        <v>17</v>
      </c>
      <c r="D224" t="s">
        <v>1041</v>
      </c>
      <c r="E224" t="s">
        <v>374</v>
      </c>
      <c r="F224" t="s">
        <v>41</v>
      </c>
      <c r="G224" t="s">
        <v>51</v>
      </c>
      <c r="H224" t="s">
        <v>43</v>
      </c>
      <c r="I224" t="s">
        <v>23</v>
      </c>
      <c r="J224" t="s">
        <v>1042</v>
      </c>
      <c r="K224" t="s">
        <v>1043</v>
      </c>
      <c r="L224" t="s">
        <v>1044</v>
      </c>
      <c r="M224" t="s">
        <v>1045</v>
      </c>
      <c r="N224" t="s">
        <v>37</v>
      </c>
      <c r="O224">
        <v>32665</v>
      </c>
    </row>
    <row r="225" spans="1:15" x14ac:dyDescent="0.25">
      <c r="A225" t="s">
        <v>15</v>
      </c>
      <c r="B225" t="s">
        <v>16</v>
      </c>
      <c r="C225" t="s">
        <v>89</v>
      </c>
      <c r="D225" t="s">
        <v>1046</v>
      </c>
      <c r="E225" t="s">
        <v>1047</v>
      </c>
      <c r="F225" t="s">
        <v>217</v>
      </c>
      <c r="G225" t="s">
        <v>226</v>
      </c>
      <c r="H225" t="s">
        <v>61</v>
      </c>
      <c r="I225" t="s">
        <v>23</v>
      </c>
      <c r="J225" t="s">
        <v>1048</v>
      </c>
      <c r="K225" t="s">
        <v>240</v>
      </c>
      <c r="L225" t="s">
        <v>524</v>
      </c>
      <c r="M225" t="s">
        <v>240</v>
      </c>
      <c r="N225" t="s">
        <v>37</v>
      </c>
      <c r="O225">
        <v>127509</v>
      </c>
    </row>
    <row r="226" spans="1:15" x14ac:dyDescent="0.25">
      <c r="A226" t="s">
        <v>15</v>
      </c>
      <c r="B226" t="s">
        <v>109</v>
      </c>
      <c r="C226" t="s">
        <v>89</v>
      </c>
      <c r="D226" t="s">
        <v>1049</v>
      </c>
      <c r="E226" t="s">
        <v>1050</v>
      </c>
      <c r="F226" t="s">
        <v>30</v>
      </c>
      <c r="G226" t="s">
        <v>1051</v>
      </c>
      <c r="H226" t="s">
        <v>43</v>
      </c>
      <c r="I226" t="s">
        <v>62</v>
      </c>
      <c r="J226" t="s">
        <v>62</v>
      </c>
      <c r="K226" t="s">
        <v>240</v>
      </c>
      <c r="L226" t="s">
        <v>120</v>
      </c>
      <c r="M226" t="s">
        <v>240</v>
      </c>
      <c r="N226" t="s">
        <v>37</v>
      </c>
      <c r="O226">
        <v>25212</v>
      </c>
    </row>
    <row r="227" spans="1:15" x14ac:dyDescent="0.25">
      <c r="A227" t="s">
        <v>15</v>
      </c>
      <c r="B227" t="s">
        <v>16</v>
      </c>
      <c r="C227" t="s">
        <v>66</v>
      </c>
      <c r="D227" t="s">
        <v>1052</v>
      </c>
      <c r="E227" t="s">
        <v>1053</v>
      </c>
      <c r="F227" t="s">
        <v>41</v>
      </c>
      <c r="G227" t="s">
        <v>1054</v>
      </c>
      <c r="H227" t="s">
        <v>43</v>
      </c>
      <c r="I227" t="s">
        <v>23</v>
      </c>
      <c r="J227" t="s">
        <v>681</v>
      </c>
      <c r="K227" t="s">
        <v>23</v>
      </c>
      <c r="L227" t="s">
        <v>54</v>
      </c>
      <c r="M227" t="s">
        <v>108</v>
      </c>
      <c r="N227" t="s">
        <v>26</v>
      </c>
      <c r="O227">
        <v>105439</v>
      </c>
    </row>
    <row r="228" spans="1:15" x14ac:dyDescent="0.25">
      <c r="A228" t="s">
        <v>15</v>
      </c>
      <c r="B228" t="s">
        <v>16</v>
      </c>
      <c r="C228" t="s">
        <v>17</v>
      </c>
      <c r="D228" t="s">
        <v>1055</v>
      </c>
      <c r="E228" t="s">
        <v>289</v>
      </c>
      <c r="F228" t="s">
        <v>41</v>
      </c>
      <c r="G228" t="s">
        <v>70</v>
      </c>
      <c r="H228" t="s">
        <v>43</v>
      </c>
      <c r="I228" t="s">
        <v>62</v>
      </c>
      <c r="J228" t="s">
        <v>675</v>
      </c>
      <c r="K228" t="s">
        <v>62</v>
      </c>
      <c r="L228" t="s">
        <v>64</v>
      </c>
      <c r="M228" t="s">
        <v>108</v>
      </c>
      <c r="N228" t="s">
        <v>65</v>
      </c>
      <c r="O228">
        <v>127874.5</v>
      </c>
    </row>
    <row r="229" spans="1:15" x14ac:dyDescent="0.25">
      <c r="A229" t="s">
        <v>15</v>
      </c>
      <c r="B229" t="s">
        <v>16</v>
      </c>
      <c r="C229" t="s">
        <v>89</v>
      </c>
      <c r="D229" t="s">
        <v>1056</v>
      </c>
      <c r="E229" t="s">
        <v>1057</v>
      </c>
      <c r="F229" t="s">
        <v>225</v>
      </c>
      <c r="G229" t="s">
        <v>593</v>
      </c>
      <c r="H229" t="s">
        <v>43</v>
      </c>
      <c r="I229" t="s">
        <v>62</v>
      </c>
      <c r="J229" t="s">
        <v>1058</v>
      </c>
      <c r="K229" t="s">
        <v>62</v>
      </c>
      <c r="L229" t="s">
        <v>1059</v>
      </c>
      <c r="M229" t="s">
        <v>108</v>
      </c>
      <c r="N229" t="s">
        <v>65</v>
      </c>
      <c r="O229">
        <v>55995</v>
      </c>
    </row>
    <row r="230" spans="1:15" x14ac:dyDescent="0.25">
      <c r="A230" t="s">
        <v>15</v>
      </c>
      <c r="B230" t="s">
        <v>27</v>
      </c>
      <c r="C230" t="s">
        <v>17</v>
      </c>
      <c r="D230" t="s">
        <v>1060</v>
      </c>
      <c r="E230" t="s">
        <v>1061</v>
      </c>
      <c r="F230" t="s">
        <v>274</v>
      </c>
      <c r="G230" t="s">
        <v>568</v>
      </c>
      <c r="H230" t="s">
        <v>43</v>
      </c>
      <c r="I230" t="s">
        <v>62</v>
      </c>
      <c r="J230" t="s">
        <v>94</v>
      </c>
      <c r="K230" t="s">
        <v>62</v>
      </c>
      <c r="L230" t="s">
        <v>64</v>
      </c>
      <c r="M230" t="s">
        <v>108</v>
      </c>
      <c r="N230" t="s">
        <v>65</v>
      </c>
      <c r="O230">
        <v>223773.5</v>
      </c>
    </row>
    <row r="231" spans="1:15" x14ac:dyDescent="0.25">
      <c r="A231" t="s">
        <v>15</v>
      </c>
      <c r="B231" t="s">
        <v>16</v>
      </c>
      <c r="C231" t="s">
        <v>17</v>
      </c>
      <c r="D231" t="s">
        <v>1062</v>
      </c>
      <c r="E231" t="s">
        <v>224</v>
      </c>
      <c r="F231" t="s">
        <v>348</v>
      </c>
      <c r="G231" t="s">
        <v>97</v>
      </c>
      <c r="H231" t="s">
        <v>43</v>
      </c>
      <c r="I231" t="s">
        <v>62</v>
      </c>
      <c r="J231" t="s">
        <v>134</v>
      </c>
      <c r="K231" t="s">
        <v>62</v>
      </c>
      <c r="L231" t="s">
        <v>723</v>
      </c>
      <c r="M231" t="s">
        <v>108</v>
      </c>
      <c r="N231" t="s">
        <v>65</v>
      </c>
      <c r="O231">
        <v>230622.5</v>
      </c>
    </row>
    <row r="232" spans="1:15" x14ac:dyDescent="0.25">
      <c r="A232" t="s">
        <v>15</v>
      </c>
      <c r="B232" t="s">
        <v>56</v>
      </c>
      <c r="C232" t="s">
        <v>17</v>
      </c>
      <c r="D232" t="s">
        <v>1063</v>
      </c>
      <c r="E232" t="s">
        <v>560</v>
      </c>
      <c r="F232" t="s">
        <v>41</v>
      </c>
      <c r="G232" t="s">
        <v>166</v>
      </c>
      <c r="H232" t="s">
        <v>43</v>
      </c>
      <c r="I232" t="s">
        <v>62</v>
      </c>
      <c r="J232" t="s">
        <v>1064</v>
      </c>
      <c r="K232" t="s">
        <v>62</v>
      </c>
      <c r="L232" t="s">
        <v>64</v>
      </c>
      <c r="M232" t="s">
        <v>108</v>
      </c>
      <c r="N232" t="s">
        <v>65</v>
      </c>
      <c r="O232">
        <v>45675.5</v>
      </c>
    </row>
    <row r="233" spans="1:15" x14ac:dyDescent="0.25">
      <c r="A233" t="s">
        <v>15</v>
      </c>
      <c r="B233" t="s">
        <v>16</v>
      </c>
      <c r="C233" t="s">
        <v>38</v>
      </c>
      <c r="D233" t="s">
        <v>1065</v>
      </c>
      <c r="E233" t="s">
        <v>178</v>
      </c>
      <c r="F233" t="s">
        <v>445</v>
      </c>
      <c r="G233" t="s">
        <v>166</v>
      </c>
      <c r="H233" t="s">
        <v>61</v>
      </c>
      <c r="I233" t="s">
        <v>62</v>
      </c>
      <c r="J233" t="s">
        <v>1066</v>
      </c>
      <c r="K233" t="s">
        <v>62</v>
      </c>
      <c r="L233" t="s">
        <v>221</v>
      </c>
      <c r="M233" t="s">
        <v>108</v>
      </c>
      <c r="N233" t="s">
        <v>65</v>
      </c>
      <c r="O233">
        <v>134807.5</v>
      </c>
    </row>
    <row r="234" spans="1:15" x14ac:dyDescent="0.25">
      <c r="A234" t="s">
        <v>15</v>
      </c>
      <c r="B234" t="s">
        <v>16</v>
      </c>
      <c r="C234" t="s">
        <v>66</v>
      </c>
      <c r="D234" t="s">
        <v>256</v>
      </c>
      <c r="E234" t="s">
        <v>257</v>
      </c>
      <c r="F234" t="s">
        <v>445</v>
      </c>
      <c r="G234" t="s">
        <v>258</v>
      </c>
      <c r="H234" t="s">
        <v>43</v>
      </c>
      <c r="I234" t="s">
        <v>62</v>
      </c>
      <c r="J234" t="s">
        <v>259</v>
      </c>
      <c r="K234" t="s">
        <v>62</v>
      </c>
      <c r="L234" t="s">
        <v>1006</v>
      </c>
      <c r="M234" t="s">
        <v>108</v>
      </c>
      <c r="N234" t="s">
        <v>65</v>
      </c>
      <c r="O234">
        <v>87407</v>
      </c>
    </row>
    <row r="235" spans="1:15" x14ac:dyDescent="0.25">
      <c r="A235" t="s">
        <v>15</v>
      </c>
      <c r="B235" t="s">
        <v>56</v>
      </c>
      <c r="C235" t="s">
        <v>38</v>
      </c>
      <c r="D235" t="s">
        <v>1067</v>
      </c>
      <c r="E235" t="s">
        <v>1068</v>
      </c>
      <c r="F235" t="s">
        <v>274</v>
      </c>
      <c r="G235" t="s">
        <v>97</v>
      </c>
      <c r="H235" t="s">
        <v>43</v>
      </c>
      <c r="I235" t="s">
        <v>62</v>
      </c>
      <c r="J235" t="s">
        <v>71</v>
      </c>
      <c r="K235" t="s">
        <v>62</v>
      </c>
      <c r="L235" t="s">
        <v>64</v>
      </c>
      <c r="M235" t="s">
        <v>108</v>
      </c>
      <c r="N235" t="s">
        <v>65</v>
      </c>
      <c r="O235">
        <v>154356</v>
      </c>
    </row>
    <row r="236" spans="1:15" x14ac:dyDescent="0.25">
      <c r="A236" t="s">
        <v>15</v>
      </c>
      <c r="B236" t="s">
        <v>16</v>
      </c>
      <c r="C236" t="s">
        <v>66</v>
      </c>
      <c r="D236" t="s">
        <v>1069</v>
      </c>
      <c r="E236" t="s">
        <v>1070</v>
      </c>
      <c r="F236" t="s">
        <v>41</v>
      </c>
      <c r="G236" t="s">
        <v>654</v>
      </c>
      <c r="H236" t="s">
        <v>43</v>
      </c>
      <c r="I236" t="s">
        <v>23</v>
      </c>
      <c r="J236" t="s">
        <v>63</v>
      </c>
      <c r="K236" t="s">
        <v>23</v>
      </c>
      <c r="L236" t="s">
        <v>1071</v>
      </c>
      <c r="M236" t="s">
        <v>108</v>
      </c>
      <c r="N236" t="s">
        <v>26</v>
      </c>
      <c r="O236">
        <v>109604</v>
      </c>
    </row>
    <row r="237" spans="1:15" x14ac:dyDescent="0.25">
      <c r="A237" t="s">
        <v>15</v>
      </c>
      <c r="B237" t="s">
        <v>27</v>
      </c>
      <c r="C237" t="s">
        <v>66</v>
      </c>
      <c r="D237" t="s">
        <v>1072</v>
      </c>
      <c r="E237" t="s">
        <v>1073</v>
      </c>
      <c r="F237" t="s">
        <v>92</v>
      </c>
      <c r="G237" t="s">
        <v>70</v>
      </c>
      <c r="H237" t="s">
        <v>43</v>
      </c>
      <c r="I237" t="s">
        <v>62</v>
      </c>
      <c r="J237" t="s">
        <v>801</v>
      </c>
      <c r="K237" t="s">
        <v>62</v>
      </c>
      <c r="L237" t="s">
        <v>524</v>
      </c>
      <c r="M237" t="s">
        <v>108</v>
      </c>
      <c r="N237" t="s">
        <v>65</v>
      </c>
      <c r="O237">
        <v>152988</v>
      </c>
    </row>
    <row r="238" spans="1:15" x14ac:dyDescent="0.25">
      <c r="A238" t="s">
        <v>15</v>
      </c>
      <c r="B238" t="s">
        <v>16</v>
      </c>
      <c r="C238" t="s">
        <v>38</v>
      </c>
      <c r="D238" t="s">
        <v>1074</v>
      </c>
      <c r="E238" t="s">
        <v>1075</v>
      </c>
      <c r="F238" t="s">
        <v>69</v>
      </c>
      <c r="G238" t="s">
        <v>1076</v>
      </c>
      <c r="H238" t="s">
        <v>43</v>
      </c>
      <c r="I238" t="s">
        <v>62</v>
      </c>
      <c r="J238" t="s">
        <v>134</v>
      </c>
      <c r="K238" t="s">
        <v>62</v>
      </c>
      <c r="L238" t="s">
        <v>64</v>
      </c>
      <c r="M238" t="s">
        <v>108</v>
      </c>
      <c r="N238" t="s">
        <v>65</v>
      </c>
      <c r="O238">
        <v>142940.5</v>
      </c>
    </row>
    <row r="239" spans="1:15" x14ac:dyDescent="0.25">
      <c r="A239" t="s">
        <v>15</v>
      </c>
      <c r="B239" t="s">
        <v>109</v>
      </c>
      <c r="C239" t="s">
        <v>89</v>
      </c>
      <c r="D239" t="s">
        <v>1049</v>
      </c>
      <c r="E239" t="s">
        <v>1077</v>
      </c>
      <c r="F239" t="s">
        <v>137</v>
      </c>
      <c r="G239" t="s">
        <v>1051</v>
      </c>
      <c r="H239" t="s">
        <v>43</v>
      </c>
      <c r="I239" t="s">
        <v>62</v>
      </c>
      <c r="J239" t="s">
        <v>62</v>
      </c>
      <c r="K239" t="s">
        <v>62</v>
      </c>
      <c r="L239" t="s">
        <v>120</v>
      </c>
      <c r="M239" t="s">
        <v>108</v>
      </c>
      <c r="N239" t="s">
        <v>65</v>
      </c>
      <c r="O239">
        <v>25214</v>
      </c>
    </row>
    <row r="240" spans="1:15" x14ac:dyDescent="0.25">
      <c r="A240" t="s">
        <v>15</v>
      </c>
      <c r="B240" t="s">
        <v>109</v>
      </c>
      <c r="C240" t="s">
        <v>38</v>
      </c>
      <c r="D240" t="s">
        <v>1078</v>
      </c>
      <c r="E240" t="s">
        <v>1079</v>
      </c>
      <c r="F240" t="s">
        <v>124</v>
      </c>
      <c r="G240" t="s">
        <v>1080</v>
      </c>
      <c r="H240" t="s">
        <v>126</v>
      </c>
      <c r="I240" t="s">
        <v>23</v>
      </c>
      <c r="J240" t="s">
        <v>1081</v>
      </c>
      <c r="K240" t="s">
        <v>240</v>
      </c>
      <c r="L240" t="s">
        <v>64</v>
      </c>
      <c r="M240" t="s">
        <v>240</v>
      </c>
      <c r="N240" t="s">
        <v>37</v>
      </c>
      <c r="O240">
        <v>144386.5</v>
      </c>
    </row>
    <row r="241" spans="1:15" x14ac:dyDescent="0.25">
      <c r="A241" t="s">
        <v>15</v>
      </c>
      <c r="B241" t="s">
        <v>16</v>
      </c>
      <c r="C241" t="s">
        <v>66</v>
      </c>
      <c r="D241" t="s">
        <v>1082</v>
      </c>
      <c r="E241" t="s">
        <v>1083</v>
      </c>
      <c r="F241" t="s">
        <v>445</v>
      </c>
      <c r="G241" t="s">
        <v>1034</v>
      </c>
      <c r="H241" t="s">
        <v>43</v>
      </c>
      <c r="I241" t="s">
        <v>62</v>
      </c>
      <c r="J241" t="s">
        <v>365</v>
      </c>
      <c r="K241" t="s">
        <v>62</v>
      </c>
      <c r="L241" t="s">
        <v>1084</v>
      </c>
      <c r="M241" t="s">
        <v>108</v>
      </c>
      <c r="N241" t="s">
        <v>65</v>
      </c>
      <c r="O241">
        <v>76724</v>
      </c>
    </row>
    <row r="242" spans="1:15" x14ac:dyDescent="0.25">
      <c r="A242" t="s">
        <v>15</v>
      </c>
      <c r="B242" t="s">
        <v>109</v>
      </c>
      <c r="C242" t="s">
        <v>38</v>
      </c>
      <c r="D242" t="s">
        <v>1085</v>
      </c>
      <c r="E242" t="s">
        <v>943</v>
      </c>
      <c r="F242" t="s">
        <v>41</v>
      </c>
      <c r="G242" t="s">
        <v>1086</v>
      </c>
      <c r="H242" t="s">
        <v>22</v>
      </c>
      <c r="I242" t="s">
        <v>23</v>
      </c>
      <c r="J242" t="s">
        <v>1087</v>
      </c>
      <c r="K242" t="s">
        <v>23</v>
      </c>
      <c r="L242" t="s">
        <v>300</v>
      </c>
      <c r="M242" t="s">
        <v>108</v>
      </c>
      <c r="N242" t="s">
        <v>26</v>
      </c>
      <c r="O242">
        <v>159608.5</v>
      </c>
    </row>
    <row r="243" spans="1:15" x14ac:dyDescent="0.25">
      <c r="A243" t="s">
        <v>15</v>
      </c>
      <c r="B243" t="s">
        <v>16</v>
      </c>
      <c r="C243" t="s">
        <v>38</v>
      </c>
      <c r="D243" t="s">
        <v>591</v>
      </c>
      <c r="E243" t="s">
        <v>1088</v>
      </c>
      <c r="F243" t="s">
        <v>69</v>
      </c>
      <c r="G243" t="s">
        <v>593</v>
      </c>
      <c r="H243" t="s">
        <v>126</v>
      </c>
      <c r="I243" t="s">
        <v>23</v>
      </c>
      <c r="J243" t="s">
        <v>1089</v>
      </c>
      <c r="K243" t="s">
        <v>23</v>
      </c>
      <c r="L243" t="s">
        <v>1090</v>
      </c>
      <c r="M243" t="s">
        <v>108</v>
      </c>
      <c r="N243" t="s">
        <v>26</v>
      </c>
      <c r="O243">
        <v>27524</v>
      </c>
    </row>
    <row r="244" spans="1:15" x14ac:dyDescent="0.25">
      <c r="A244" t="s">
        <v>15</v>
      </c>
      <c r="B244" t="s">
        <v>16</v>
      </c>
      <c r="C244" t="s">
        <v>38</v>
      </c>
      <c r="D244" t="s">
        <v>1067</v>
      </c>
      <c r="E244" t="s">
        <v>1068</v>
      </c>
      <c r="F244" t="s">
        <v>944</v>
      </c>
      <c r="G244" t="s">
        <v>97</v>
      </c>
      <c r="H244" t="s">
        <v>43</v>
      </c>
      <c r="I244" t="s">
        <v>62</v>
      </c>
      <c r="J244" t="s">
        <v>71</v>
      </c>
      <c r="K244" t="s">
        <v>62</v>
      </c>
      <c r="L244" t="s">
        <v>64</v>
      </c>
      <c r="M244" t="s">
        <v>108</v>
      </c>
      <c r="N244" t="s">
        <v>65</v>
      </c>
      <c r="O244">
        <v>151203</v>
      </c>
    </row>
    <row r="245" spans="1:15" x14ac:dyDescent="0.25">
      <c r="A245" t="s">
        <v>15</v>
      </c>
      <c r="B245" t="s">
        <v>27</v>
      </c>
      <c r="C245" t="s">
        <v>17</v>
      </c>
      <c r="D245" t="s">
        <v>1091</v>
      </c>
      <c r="E245" t="s">
        <v>374</v>
      </c>
      <c r="F245" t="s">
        <v>41</v>
      </c>
      <c r="G245" t="s">
        <v>166</v>
      </c>
      <c r="H245" t="s">
        <v>61</v>
      </c>
      <c r="I245" t="s">
        <v>62</v>
      </c>
      <c r="J245" t="s">
        <v>1092</v>
      </c>
      <c r="K245" t="s">
        <v>62</v>
      </c>
      <c r="L245" t="s">
        <v>1093</v>
      </c>
      <c r="M245" t="s">
        <v>108</v>
      </c>
      <c r="N245" t="s">
        <v>65</v>
      </c>
      <c r="O245">
        <v>14064</v>
      </c>
    </row>
    <row r="246" spans="1:15" x14ac:dyDescent="0.25">
      <c r="A246" t="s">
        <v>82</v>
      </c>
      <c r="B246" t="s">
        <v>16</v>
      </c>
      <c r="C246" t="s">
        <v>38</v>
      </c>
      <c r="D246" t="s">
        <v>1094</v>
      </c>
      <c r="E246" t="s">
        <v>1095</v>
      </c>
      <c r="F246" t="s">
        <v>137</v>
      </c>
      <c r="G246" t="s">
        <v>97</v>
      </c>
      <c r="H246" t="s">
        <v>43</v>
      </c>
      <c r="I246" t="s">
        <v>62</v>
      </c>
      <c r="J246" t="s">
        <v>1096</v>
      </c>
      <c r="K246" t="s">
        <v>62</v>
      </c>
      <c r="L246" t="s">
        <v>1097</v>
      </c>
      <c r="M246" t="s">
        <v>108</v>
      </c>
      <c r="N246" t="s">
        <v>65</v>
      </c>
      <c r="O246">
        <v>160108</v>
      </c>
    </row>
    <row r="247" spans="1:15" x14ac:dyDescent="0.25">
      <c r="A247" t="s">
        <v>82</v>
      </c>
      <c r="B247" t="s">
        <v>109</v>
      </c>
      <c r="C247" t="s">
        <v>38</v>
      </c>
      <c r="D247" t="s">
        <v>1098</v>
      </c>
      <c r="E247" t="s">
        <v>1099</v>
      </c>
      <c r="F247" t="s">
        <v>310</v>
      </c>
      <c r="G247" t="s">
        <v>1100</v>
      </c>
      <c r="H247" t="s">
        <v>43</v>
      </c>
      <c r="I247" t="s">
        <v>23</v>
      </c>
      <c r="J247" t="s">
        <v>1101</v>
      </c>
      <c r="K247" t="s">
        <v>23</v>
      </c>
      <c r="L247" t="s">
        <v>960</v>
      </c>
      <c r="M247" t="s">
        <v>108</v>
      </c>
      <c r="N247" t="s">
        <v>26</v>
      </c>
      <c r="O247">
        <v>155267.5</v>
      </c>
    </row>
    <row r="248" spans="1:15" x14ac:dyDescent="0.25">
      <c r="A248" t="s">
        <v>15</v>
      </c>
      <c r="B248" t="s">
        <v>16</v>
      </c>
      <c r="C248" t="s">
        <v>66</v>
      </c>
      <c r="D248" t="s">
        <v>1102</v>
      </c>
      <c r="E248" t="s">
        <v>1103</v>
      </c>
      <c r="F248" t="s">
        <v>137</v>
      </c>
      <c r="G248" t="s">
        <v>1104</v>
      </c>
      <c r="H248" t="s">
        <v>172</v>
      </c>
      <c r="I248" t="s">
        <v>79</v>
      </c>
      <c r="J248" t="s">
        <v>1105</v>
      </c>
      <c r="K248" t="s">
        <v>79</v>
      </c>
      <c r="L248" t="s">
        <v>1106</v>
      </c>
      <c r="M248" t="s">
        <v>108</v>
      </c>
      <c r="N248" t="s">
        <v>81</v>
      </c>
      <c r="O248">
        <v>153673</v>
      </c>
    </row>
    <row r="249" spans="1:15" x14ac:dyDescent="0.25">
      <c r="A249" t="s">
        <v>108</v>
      </c>
      <c r="B249" t="s">
        <v>109</v>
      </c>
      <c r="C249" t="s">
        <v>66</v>
      </c>
      <c r="D249" t="s">
        <v>1107</v>
      </c>
      <c r="E249" t="s">
        <v>1108</v>
      </c>
      <c r="F249" t="s">
        <v>1027</v>
      </c>
      <c r="G249" t="s">
        <v>834</v>
      </c>
      <c r="H249" t="s">
        <v>79</v>
      </c>
      <c r="I249" t="s">
        <v>79</v>
      </c>
      <c r="J249" t="s">
        <v>1109</v>
      </c>
      <c r="K249" t="s">
        <v>79</v>
      </c>
      <c r="L249" t="s">
        <v>1110</v>
      </c>
      <c r="M249" t="s">
        <v>108</v>
      </c>
      <c r="N249" t="s">
        <v>81</v>
      </c>
      <c r="O249">
        <v>68505</v>
      </c>
    </row>
    <row r="250" spans="1:15" x14ac:dyDescent="0.25">
      <c r="A250" t="s">
        <v>15</v>
      </c>
      <c r="B250" t="s">
        <v>16</v>
      </c>
      <c r="C250" t="s">
        <v>38</v>
      </c>
      <c r="D250" t="s">
        <v>1111</v>
      </c>
      <c r="E250" t="s">
        <v>1112</v>
      </c>
      <c r="F250" t="s">
        <v>92</v>
      </c>
      <c r="G250" t="s">
        <v>1113</v>
      </c>
      <c r="H250" t="s">
        <v>43</v>
      </c>
      <c r="I250" t="s">
        <v>62</v>
      </c>
      <c r="J250" t="s">
        <v>1114</v>
      </c>
      <c r="K250" t="s">
        <v>62</v>
      </c>
      <c r="L250" t="s">
        <v>1115</v>
      </c>
      <c r="M250" t="s">
        <v>108</v>
      </c>
      <c r="N250" t="s">
        <v>65</v>
      </c>
      <c r="O250">
        <v>131412.5</v>
      </c>
    </row>
    <row r="251" spans="1:15" x14ac:dyDescent="0.25">
      <c r="A251" t="s">
        <v>15</v>
      </c>
      <c r="B251" t="s">
        <v>16</v>
      </c>
      <c r="C251" t="s">
        <v>89</v>
      </c>
      <c r="D251" t="s">
        <v>1116</v>
      </c>
      <c r="E251" t="s">
        <v>1117</v>
      </c>
      <c r="F251" t="s">
        <v>124</v>
      </c>
      <c r="G251" t="s">
        <v>878</v>
      </c>
      <c r="H251" t="s">
        <v>126</v>
      </c>
      <c r="I251" t="s">
        <v>23</v>
      </c>
      <c r="J251" t="s">
        <v>975</v>
      </c>
      <c r="K251" t="s">
        <v>23</v>
      </c>
      <c r="L251" t="s">
        <v>1118</v>
      </c>
      <c r="M251" t="s">
        <v>108</v>
      </c>
      <c r="N251" t="s">
        <v>26</v>
      </c>
      <c r="O251">
        <v>188154</v>
      </c>
    </row>
    <row r="252" spans="1:15" x14ac:dyDescent="0.25">
      <c r="A252" t="s">
        <v>15</v>
      </c>
      <c r="B252" t="s">
        <v>56</v>
      </c>
      <c r="C252" t="s">
        <v>38</v>
      </c>
      <c r="D252" t="s">
        <v>1119</v>
      </c>
      <c r="E252" t="s">
        <v>1120</v>
      </c>
      <c r="F252" t="s">
        <v>326</v>
      </c>
      <c r="G252" t="s">
        <v>458</v>
      </c>
      <c r="H252" t="s">
        <v>43</v>
      </c>
      <c r="I252" t="s">
        <v>62</v>
      </c>
      <c r="J252" t="s">
        <v>1121</v>
      </c>
      <c r="K252" t="s">
        <v>62</v>
      </c>
      <c r="L252" t="s">
        <v>64</v>
      </c>
      <c r="M252" t="s">
        <v>108</v>
      </c>
      <c r="N252" t="s">
        <v>65</v>
      </c>
      <c r="O252">
        <v>187241</v>
      </c>
    </row>
    <row r="253" spans="1:15" x14ac:dyDescent="0.25">
      <c r="A253" t="s">
        <v>82</v>
      </c>
      <c r="B253" t="s">
        <v>16</v>
      </c>
      <c r="C253" t="s">
        <v>66</v>
      </c>
      <c r="D253" t="s">
        <v>1122</v>
      </c>
      <c r="E253" t="s">
        <v>1123</v>
      </c>
      <c r="F253" t="s">
        <v>970</v>
      </c>
      <c r="G253" t="s">
        <v>263</v>
      </c>
      <c r="H253" t="s">
        <v>43</v>
      </c>
      <c r="I253" t="s">
        <v>62</v>
      </c>
      <c r="J253" t="s">
        <v>62</v>
      </c>
      <c r="K253" t="s">
        <v>62</v>
      </c>
      <c r="L253" t="s">
        <v>1124</v>
      </c>
      <c r="M253" t="s">
        <v>108</v>
      </c>
      <c r="N253" t="s">
        <v>65</v>
      </c>
      <c r="O253">
        <v>200940.5</v>
      </c>
    </row>
    <row r="254" spans="1:15" x14ac:dyDescent="0.25">
      <c r="A254" t="s">
        <v>15</v>
      </c>
      <c r="B254" t="s">
        <v>109</v>
      </c>
      <c r="C254" t="s">
        <v>17</v>
      </c>
      <c r="D254" t="s">
        <v>1125</v>
      </c>
      <c r="E254" t="s">
        <v>1126</v>
      </c>
      <c r="F254" t="s">
        <v>41</v>
      </c>
      <c r="G254" t="s">
        <v>1127</v>
      </c>
      <c r="H254" t="s">
        <v>126</v>
      </c>
      <c r="I254" t="s">
        <v>79</v>
      </c>
      <c r="J254" t="s">
        <v>1128</v>
      </c>
      <c r="K254" t="s">
        <v>79</v>
      </c>
      <c r="L254" t="s">
        <v>1129</v>
      </c>
      <c r="M254" t="s">
        <v>108</v>
      </c>
      <c r="N254" t="s">
        <v>81</v>
      </c>
      <c r="O254">
        <v>97734</v>
      </c>
    </row>
    <row r="255" spans="1:15" x14ac:dyDescent="0.25">
      <c r="A255" t="s">
        <v>15</v>
      </c>
      <c r="B255" t="s">
        <v>16</v>
      </c>
      <c r="C255" t="s">
        <v>38</v>
      </c>
      <c r="D255" t="s">
        <v>1130</v>
      </c>
      <c r="E255" t="s">
        <v>1131</v>
      </c>
      <c r="F255" t="s">
        <v>567</v>
      </c>
      <c r="G255" t="s">
        <v>93</v>
      </c>
      <c r="H255" t="s">
        <v>61</v>
      </c>
      <c r="I255" t="s">
        <v>62</v>
      </c>
      <c r="J255" t="s">
        <v>1132</v>
      </c>
      <c r="K255" t="s">
        <v>62</v>
      </c>
      <c r="L255" t="s">
        <v>189</v>
      </c>
      <c r="M255" t="s">
        <v>108</v>
      </c>
      <c r="N255" t="s">
        <v>65</v>
      </c>
      <c r="O255">
        <v>109600</v>
      </c>
    </row>
    <row r="256" spans="1:15" x14ac:dyDescent="0.25">
      <c r="A256" t="s">
        <v>15</v>
      </c>
      <c r="B256" t="s">
        <v>16</v>
      </c>
      <c r="C256" t="s">
        <v>17</v>
      </c>
      <c r="D256" t="s">
        <v>889</v>
      </c>
      <c r="E256" t="s">
        <v>854</v>
      </c>
      <c r="F256" t="s">
        <v>274</v>
      </c>
      <c r="G256" t="s">
        <v>70</v>
      </c>
      <c r="H256" t="s">
        <v>43</v>
      </c>
      <c r="I256" t="s">
        <v>62</v>
      </c>
      <c r="J256" t="s">
        <v>327</v>
      </c>
      <c r="K256" t="s">
        <v>62</v>
      </c>
      <c r="L256" t="s">
        <v>129</v>
      </c>
      <c r="M256" t="s">
        <v>108</v>
      </c>
      <c r="N256" t="s">
        <v>65</v>
      </c>
      <c r="O256">
        <v>153605.5</v>
      </c>
    </row>
    <row r="257" spans="1:15" x14ac:dyDescent="0.25">
      <c r="A257" t="s">
        <v>15</v>
      </c>
      <c r="B257" t="s">
        <v>75</v>
      </c>
      <c r="C257" t="s">
        <v>38</v>
      </c>
      <c r="D257" t="s">
        <v>1133</v>
      </c>
      <c r="E257" t="s">
        <v>278</v>
      </c>
      <c r="F257" t="s">
        <v>217</v>
      </c>
      <c r="G257" t="s">
        <v>279</v>
      </c>
      <c r="H257" t="s">
        <v>43</v>
      </c>
      <c r="I257" t="s">
        <v>62</v>
      </c>
      <c r="J257" t="s">
        <v>1134</v>
      </c>
      <c r="K257" t="s">
        <v>62</v>
      </c>
      <c r="L257" t="s">
        <v>1135</v>
      </c>
      <c r="M257" t="s">
        <v>108</v>
      </c>
      <c r="N257" t="s">
        <v>65</v>
      </c>
      <c r="O257">
        <v>95450.5</v>
      </c>
    </row>
    <row r="258" spans="1:15" x14ac:dyDescent="0.25">
      <c r="A258" t="s">
        <v>15</v>
      </c>
      <c r="B258" t="s">
        <v>16</v>
      </c>
      <c r="C258" t="s">
        <v>89</v>
      </c>
      <c r="D258" t="s">
        <v>1136</v>
      </c>
      <c r="E258" t="s">
        <v>273</v>
      </c>
      <c r="F258" t="s">
        <v>137</v>
      </c>
      <c r="G258" t="s">
        <v>841</v>
      </c>
      <c r="H258" t="s">
        <v>43</v>
      </c>
      <c r="I258" t="s">
        <v>62</v>
      </c>
      <c r="J258" t="s">
        <v>1137</v>
      </c>
      <c r="K258" t="s">
        <v>62</v>
      </c>
      <c r="L258" t="s">
        <v>1138</v>
      </c>
      <c r="M258" t="s">
        <v>108</v>
      </c>
      <c r="N258" t="s">
        <v>65</v>
      </c>
      <c r="O258">
        <v>146135.5</v>
      </c>
    </row>
    <row r="259" spans="1:15" x14ac:dyDescent="0.25">
      <c r="A259" t="s">
        <v>15</v>
      </c>
      <c r="B259" t="s">
        <v>16</v>
      </c>
      <c r="C259" t="s">
        <v>66</v>
      </c>
      <c r="D259" t="s">
        <v>1139</v>
      </c>
      <c r="E259" t="s">
        <v>140</v>
      </c>
      <c r="F259" t="s">
        <v>41</v>
      </c>
      <c r="G259" t="s">
        <v>51</v>
      </c>
      <c r="H259" t="s">
        <v>43</v>
      </c>
      <c r="I259" t="s">
        <v>62</v>
      </c>
      <c r="J259" t="s">
        <v>63</v>
      </c>
      <c r="K259" t="s">
        <v>62</v>
      </c>
      <c r="L259" t="s">
        <v>1140</v>
      </c>
      <c r="M259" t="s">
        <v>108</v>
      </c>
      <c r="N259" t="s">
        <v>65</v>
      </c>
      <c r="O259">
        <v>19988</v>
      </c>
    </row>
    <row r="260" spans="1:15" x14ac:dyDescent="0.25">
      <c r="A260" t="s">
        <v>15</v>
      </c>
      <c r="B260" t="s">
        <v>16</v>
      </c>
      <c r="C260" t="s">
        <v>17</v>
      </c>
      <c r="D260" t="s">
        <v>1141</v>
      </c>
      <c r="E260" t="s">
        <v>331</v>
      </c>
      <c r="F260" t="s">
        <v>217</v>
      </c>
      <c r="G260" t="s">
        <v>654</v>
      </c>
      <c r="H260" t="s">
        <v>61</v>
      </c>
      <c r="I260" t="s">
        <v>23</v>
      </c>
      <c r="J260" t="s">
        <v>1142</v>
      </c>
      <c r="K260" t="s">
        <v>23</v>
      </c>
      <c r="L260" t="s">
        <v>221</v>
      </c>
      <c r="M260" t="s">
        <v>108</v>
      </c>
      <c r="N260" t="s">
        <v>26</v>
      </c>
      <c r="O260">
        <v>73457</v>
      </c>
    </row>
    <row r="261" spans="1:15" x14ac:dyDescent="0.25">
      <c r="A261" t="s">
        <v>15</v>
      </c>
      <c r="B261" t="s">
        <v>16</v>
      </c>
      <c r="C261" t="s">
        <v>66</v>
      </c>
      <c r="D261" t="s">
        <v>1143</v>
      </c>
      <c r="E261" t="s">
        <v>1144</v>
      </c>
      <c r="F261" t="s">
        <v>225</v>
      </c>
      <c r="G261" t="s">
        <v>93</v>
      </c>
      <c r="H261" t="s">
        <v>126</v>
      </c>
      <c r="I261" t="s">
        <v>23</v>
      </c>
      <c r="J261" t="s">
        <v>1145</v>
      </c>
      <c r="K261" t="s">
        <v>240</v>
      </c>
      <c r="L261" t="s">
        <v>228</v>
      </c>
      <c r="M261" t="s">
        <v>240</v>
      </c>
      <c r="N261" t="s">
        <v>37</v>
      </c>
      <c r="O261">
        <v>155827</v>
      </c>
    </row>
    <row r="262" spans="1:15" x14ac:dyDescent="0.25">
      <c r="A262" t="s">
        <v>15</v>
      </c>
      <c r="B262" t="s">
        <v>75</v>
      </c>
      <c r="C262" t="s">
        <v>17</v>
      </c>
      <c r="D262" t="s">
        <v>1146</v>
      </c>
      <c r="E262" t="s">
        <v>1147</v>
      </c>
      <c r="F262" t="s">
        <v>59</v>
      </c>
      <c r="G262" t="s">
        <v>1148</v>
      </c>
      <c r="H262" t="s">
        <v>43</v>
      </c>
      <c r="I262" t="s">
        <v>23</v>
      </c>
      <c r="J262" t="s">
        <v>1149</v>
      </c>
      <c r="K262" t="s">
        <v>23</v>
      </c>
      <c r="L262" t="s">
        <v>129</v>
      </c>
      <c r="M262" t="s">
        <v>108</v>
      </c>
      <c r="N262" t="s">
        <v>26</v>
      </c>
      <c r="O262">
        <v>110517.5</v>
      </c>
    </row>
    <row r="263" spans="1:15" x14ac:dyDescent="0.25">
      <c r="A263" t="s">
        <v>15</v>
      </c>
      <c r="B263" t="s">
        <v>109</v>
      </c>
      <c r="C263" t="s">
        <v>66</v>
      </c>
      <c r="D263" t="s">
        <v>708</v>
      </c>
      <c r="E263" t="s">
        <v>709</v>
      </c>
      <c r="F263" t="s">
        <v>380</v>
      </c>
      <c r="G263" t="s">
        <v>710</v>
      </c>
      <c r="H263" t="s">
        <v>61</v>
      </c>
      <c r="I263" t="s">
        <v>23</v>
      </c>
      <c r="J263" t="s">
        <v>1150</v>
      </c>
      <c r="K263" t="s">
        <v>23</v>
      </c>
      <c r="L263" t="s">
        <v>1151</v>
      </c>
      <c r="M263" t="s">
        <v>108</v>
      </c>
      <c r="N263" t="s">
        <v>26</v>
      </c>
      <c r="O263">
        <v>67044</v>
      </c>
    </row>
    <row r="264" spans="1:15" x14ac:dyDescent="0.25">
      <c r="A264" t="s">
        <v>15</v>
      </c>
      <c r="B264" t="s">
        <v>27</v>
      </c>
      <c r="C264" t="s">
        <v>17</v>
      </c>
      <c r="D264" t="s">
        <v>1152</v>
      </c>
      <c r="E264" t="s">
        <v>1153</v>
      </c>
      <c r="F264" t="s">
        <v>348</v>
      </c>
      <c r="G264" t="s">
        <v>70</v>
      </c>
      <c r="H264" t="s">
        <v>61</v>
      </c>
      <c r="I264" t="s">
        <v>23</v>
      </c>
      <c r="J264" t="s">
        <v>1154</v>
      </c>
      <c r="K264" t="s">
        <v>23</v>
      </c>
      <c r="L264" t="s">
        <v>1155</v>
      </c>
      <c r="M264" t="s">
        <v>108</v>
      </c>
      <c r="N264" t="s">
        <v>26</v>
      </c>
      <c r="O264">
        <v>109606</v>
      </c>
    </row>
    <row r="265" spans="1:15" x14ac:dyDescent="0.25">
      <c r="A265" t="s">
        <v>15</v>
      </c>
      <c r="B265" t="s">
        <v>16</v>
      </c>
      <c r="C265" t="s">
        <v>17</v>
      </c>
      <c r="D265" t="s">
        <v>1156</v>
      </c>
      <c r="E265" t="s">
        <v>1157</v>
      </c>
      <c r="F265" t="s">
        <v>326</v>
      </c>
      <c r="G265" t="s">
        <v>649</v>
      </c>
      <c r="H265" t="s">
        <v>43</v>
      </c>
      <c r="I265" t="s">
        <v>62</v>
      </c>
      <c r="J265" t="s">
        <v>543</v>
      </c>
      <c r="K265" t="s">
        <v>62</v>
      </c>
      <c r="L265" t="s">
        <v>1158</v>
      </c>
      <c r="M265" t="s">
        <v>108</v>
      </c>
      <c r="N265" t="s">
        <v>65</v>
      </c>
      <c r="O265">
        <v>7081.5</v>
      </c>
    </row>
    <row r="266" spans="1:15" x14ac:dyDescent="0.25">
      <c r="A266" t="s">
        <v>15</v>
      </c>
      <c r="B266" t="s">
        <v>109</v>
      </c>
      <c r="C266" t="s">
        <v>38</v>
      </c>
      <c r="D266" t="s">
        <v>1159</v>
      </c>
      <c r="E266" t="s">
        <v>1160</v>
      </c>
      <c r="F266" t="s">
        <v>137</v>
      </c>
      <c r="G266" t="s">
        <v>1161</v>
      </c>
      <c r="H266" t="s">
        <v>43</v>
      </c>
      <c r="I266" t="s">
        <v>62</v>
      </c>
      <c r="J266" t="s">
        <v>1162</v>
      </c>
      <c r="K266" t="s">
        <v>62</v>
      </c>
      <c r="L266" t="s">
        <v>64</v>
      </c>
      <c r="M266" t="s">
        <v>108</v>
      </c>
      <c r="N266" t="s">
        <v>65</v>
      </c>
      <c r="O266">
        <v>34295.5</v>
      </c>
    </row>
    <row r="267" spans="1:15" x14ac:dyDescent="0.25">
      <c r="A267" t="s">
        <v>15</v>
      </c>
      <c r="B267" t="s">
        <v>16</v>
      </c>
      <c r="C267" t="s">
        <v>66</v>
      </c>
      <c r="D267" t="s">
        <v>1163</v>
      </c>
      <c r="E267" t="s">
        <v>1164</v>
      </c>
      <c r="F267" t="s">
        <v>380</v>
      </c>
      <c r="G267" t="s">
        <v>1165</v>
      </c>
      <c r="H267" t="s">
        <v>43</v>
      </c>
      <c r="I267" t="s">
        <v>62</v>
      </c>
      <c r="J267" t="s">
        <v>816</v>
      </c>
      <c r="K267" t="s">
        <v>62</v>
      </c>
      <c r="L267" t="s">
        <v>35</v>
      </c>
      <c r="M267" t="s">
        <v>108</v>
      </c>
      <c r="N267" t="s">
        <v>65</v>
      </c>
      <c r="O267">
        <v>164400.5</v>
      </c>
    </row>
    <row r="268" spans="1:15" x14ac:dyDescent="0.25">
      <c r="A268" t="s">
        <v>15</v>
      </c>
      <c r="B268" t="s">
        <v>56</v>
      </c>
      <c r="C268" t="s">
        <v>89</v>
      </c>
      <c r="D268" t="s">
        <v>1166</v>
      </c>
      <c r="E268" t="s">
        <v>91</v>
      </c>
      <c r="F268" t="s">
        <v>380</v>
      </c>
      <c r="G268" t="s">
        <v>279</v>
      </c>
      <c r="H268" t="s">
        <v>43</v>
      </c>
      <c r="I268" t="s">
        <v>62</v>
      </c>
      <c r="J268" t="s">
        <v>94</v>
      </c>
      <c r="K268" t="s">
        <v>62</v>
      </c>
      <c r="L268" t="s">
        <v>64</v>
      </c>
      <c r="M268" t="s">
        <v>108</v>
      </c>
      <c r="N268" t="s">
        <v>65</v>
      </c>
      <c r="O268">
        <v>134723.5</v>
      </c>
    </row>
    <row r="269" spans="1:15" x14ac:dyDescent="0.25">
      <c r="A269" t="s">
        <v>15</v>
      </c>
      <c r="B269" t="s">
        <v>27</v>
      </c>
      <c r="C269" t="s">
        <v>89</v>
      </c>
      <c r="D269" t="s">
        <v>1167</v>
      </c>
      <c r="E269" t="s">
        <v>91</v>
      </c>
      <c r="F269" t="s">
        <v>217</v>
      </c>
      <c r="G269" t="s">
        <v>1168</v>
      </c>
      <c r="H269" t="s">
        <v>43</v>
      </c>
      <c r="I269" t="s">
        <v>62</v>
      </c>
      <c r="J269" t="s">
        <v>327</v>
      </c>
      <c r="K269" t="s">
        <v>62</v>
      </c>
      <c r="L269" t="s">
        <v>64</v>
      </c>
      <c r="M269" t="s">
        <v>108</v>
      </c>
      <c r="N269" t="s">
        <v>65</v>
      </c>
      <c r="O269">
        <v>255738</v>
      </c>
    </row>
    <row r="270" spans="1:15" x14ac:dyDescent="0.25">
      <c r="A270" t="s">
        <v>15</v>
      </c>
      <c r="B270" t="s">
        <v>16</v>
      </c>
      <c r="C270" t="s">
        <v>66</v>
      </c>
      <c r="D270" t="s">
        <v>1169</v>
      </c>
      <c r="E270" t="s">
        <v>1170</v>
      </c>
      <c r="F270" t="s">
        <v>153</v>
      </c>
      <c r="G270" t="s">
        <v>97</v>
      </c>
      <c r="H270" t="s">
        <v>43</v>
      </c>
      <c r="I270" t="s">
        <v>62</v>
      </c>
      <c r="J270" t="s">
        <v>1171</v>
      </c>
      <c r="K270" t="s">
        <v>62</v>
      </c>
      <c r="L270" t="s">
        <v>1172</v>
      </c>
      <c r="M270" t="s">
        <v>108</v>
      </c>
      <c r="N270" t="s">
        <v>65</v>
      </c>
      <c r="O270">
        <v>134724.5</v>
      </c>
    </row>
    <row r="271" spans="1:15" x14ac:dyDescent="0.25">
      <c r="A271" t="s">
        <v>15</v>
      </c>
      <c r="B271" t="s">
        <v>16</v>
      </c>
      <c r="C271" t="s">
        <v>89</v>
      </c>
      <c r="D271" t="s">
        <v>1173</v>
      </c>
      <c r="E271" t="s">
        <v>845</v>
      </c>
      <c r="F271" t="s">
        <v>69</v>
      </c>
      <c r="G271" t="s">
        <v>258</v>
      </c>
      <c r="H271" t="s">
        <v>126</v>
      </c>
      <c r="I271" t="s">
        <v>23</v>
      </c>
      <c r="J271" t="s">
        <v>1174</v>
      </c>
      <c r="K271" t="s">
        <v>23</v>
      </c>
      <c r="L271" t="s">
        <v>1175</v>
      </c>
      <c r="M271" t="s">
        <v>108</v>
      </c>
      <c r="N271" t="s">
        <v>26</v>
      </c>
      <c r="O271">
        <v>109925.5</v>
      </c>
    </row>
    <row r="272" spans="1:15" x14ac:dyDescent="0.25">
      <c r="A272" t="s">
        <v>15</v>
      </c>
      <c r="B272" t="s">
        <v>16</v>
      </c>
      <c r="C272" t="s">
        <v>38</v>
      </c>
      <c r="D272" t="s">
        <v>1176</v>
      </c>
      <c r="E272" t="s">
        <v>444</v>
      </c>
      <c r="F272" t="s">
        <v>348</v>
      </c>
      <c r="G272" t="s">
        <v>882</v>
      </c>
      <c r="H272" t="s">
        <v>43</v>
      </c>
      <c r="I272" t="s">
        <v>62</v>
      </c>
      <c r="J272" t="s">
        <v>1177</v>
      </c>
      <c r="K272" t="s">
        <v>62</v>
      </c>
      <c r="L272" t="s">
        <v>1178</v>
      </c>
      <c r="M272" t="s">
        <v>108</v>
      </c>
      <c r="N272" t="s">
        <v>65</v>
      </c>
      <c r="O272">
        <v>102482</v>
      </c>
    </row>
    <row r="273" spans="1:15" x14ac:dyDescent="0.25">
      <c r="A273" t="s">
        <v>15</v>
      </c>
      <c r="B273" t="s">
        <v>16</v>
      </c>
      <c r="C273" t="s">
        <v>66</v>
      </c>
      <c r="D273" t="s">
        <v>1179</v>
      </c>
      <c r="E273" t="s">
        <v>1180</v>
      </c>
      <c r="F273" t="s">
        <v>217</v>
      </c>
      <c r="G273" t="s">
        <v>1181</v>
      </c>
      <c r="H273" t="s">
        <v>126</v>
      </c>
      <c r="I273" t="s">
        <v>23</v>
      </c>
      <c r="J273" t="s">
        <v>1182</v>
      </c>
      <c r="K273" t="s">
        <v>23</v>
      </c>
      <c r="L273" t="s">
        <v>1183</v>
      </c>
      <c r="M273" t="s">
        <v>108</v>
      </c>
      <c r="N273" t="s">
        <v>26</v>
      </c>
      <c r="O273">
        <v>131088</v>
      </c>
    </row>
    <row r="274" spans="1:15" x14ac:dyDescent="0.25">
      <c r="A274" t="s">
        <v>82</v>
      </c>
      <c r="B274" t="s">
        <v>56</v>
      </c>
      <c r="C274" t="s">
        <v>17</v>
      </c>
      <c r="D274" t="s">
        <v>1184</v>
      </c>
      <c r="E274" t="s">
        <v>289</v>
      </c>
      <c r="F274" t="s">
        <v>944</v>
      </c>
      <c r="G274" t="s">
        <v>70</v>
      </c>
      <c r="H274" t="s">
        <v>43</v>
      </c>
      <c r="I274" t="s">
        <v>62</v>
      </c>
      <c r="J274" t="s">
        <v>569</v>
      </c>
      <c r="K274" t="s">
        <v>62</v>
      </c>
      <c r="L274" t="s">
        <v>64</v>
      </c>
      <c r="M274" t="s">
        <v>108</v>
      </c>
      <c r="N274" t="s">
        <v>65</v>
      </c>
      <c r="O274">
        <v>200935.5</v>
      </c>
    </row>
    <row r="275" spans="1:15" x14ac:dyDescent="0.25">
      <c r="A275" t="s">
        <v>15</v>
      </c>
      <c r="B275" t="s">
        <v>16</v>
      </c>
      <c r="C275" t="s">
        <v>89</v>
      </c>
      <c r="D275" t="s">
        <v>1185</v>
      </c>
      <c r="E275" t="s">
        <v>91</v>
      </c>
      <c r="F275" t="s">
        <v>50</v>
      </c>
      <c r="G275" t="s">
        <v>279</v>
      </c>
      <c r="H275" t="s">
        <v>43</v>
      </c>
      <c r="I275" t="s">
        <v>62</v>
      </c>
      <c r="J275" t="s">
        <v>134</v>
      </c>
      <c r="K275" t="s">
        <v>62</v>
      </c>
      <c r="L275" t="s">
        <v>64</v>
      </c>
      <c r="M275" t="s">
        <v>108</v>
      </c>
      <c r="N275" t="s">
        <v>65</v>
      </c>
      <c r="O275">
        <v>118741</v>
      </c>
    </row>
    <row r="276" spans="1:15" x14ac:dyDescent="0.25">
      <c r="A276" t="s">
        <v>15</v>
      </c>
      <c r="B276" t="s">
        <v>27</v>
      </c>
      <c r="C276" t="s">
        <v>17</v>
      </c>
      <c r="D276" t="s">
        <v>1186</v>
      </c>
      <c r="E276" t="s">
        <v>1187</v>
      </c>
      <c r="F276" t="s">
        <v>266</v>
      </c>
      <c r="G276" t="s">
        <v>1188</v>
      </c>
      <c r="H276" t="s">
        <v>61</v>
      </c>
      <c r="I276" t="s">
        <v>62</v>
      </c>
      <c r="J276" t="s">
        <v>851</v>
      </c>
      <c r="K276" t="s">
        <v>62</v>
      </c>
      <c r="L276" t="s">
        <v>1189</v>
      </c>
      <c r="M276" t="s">
        <v>108</v>
      </c>
      <c r="N276" t="s">
        <v>65</v>
      </c>
      <c r="O276">
        <v>118736.5</v>
      </c>
    </row>
    <row r="277" spans="1:15" x14ac:dyDescent="0.25">
      <c r="A277" t="s">
        <v>15</v>
      </c>
      <c r="B277" t="s">
        <v>16</v>
      </c>
      <c r="C277" t="s">
        <v>38</v>
      </c>
      <c r="D277" t="s">
        <v>1190</v>
      </c>
      <c r="E277" t="s">
        <v>1191</v>
      </c>
      <c r="F277" t="s">
        <v>30</v>
      </c>
      <c r="G277" t="s">
        <v>1192</v>
      </c>
      <c r="H277" t="s">
        <v>126</v>
      </c>
      <c r="I277" t="s">
        <v>23</v>
      </c>
      <c r="J277" t="s">
        <v>1193</v>
      </c>
      <c r="K277" t="s">
        <v>23</v>
      </c>
      <c r="L277" t="s">
        <v>1194</v>
      </c>
      <c r="M277" t="s">
        <v>108</v>
      </c>
      <c r="N277" t="s">
        <v>26</v>
      </c>
      <c r="O277">
        <v>170659</v>
      </c>
    </row>
    <row r="278" spans="1:15" x14ac:dyDescent="0.25">
      <c r="A278" t="s">
        <v>82</v>
      </c>
      <c r="B278" t="s">
        <v>16</v>
      </c>
      <c r="C278" t="s">
        <v>17</v>
      </c>
      <c r="D278" t="s">
        <v>1195</v>
      </c>
      <c r="E278" t="s">
        <v>1196</v>
      </c>
      <c r="F278" t="s">
        <v>217</v>
      </c>
      <c r="G278" t="s">
        <v>42</v>
      </c>
      <c r="H278" t="s">
        <v>22</v>
      </c>
      <c r="I278" t="s">
        <v>23</v>
      </c>
      <c r="J278" t="s">
        <v>473</v>
      </c>
      <c r="K278" t="s">
        <v>23</v>
      </c>
      <c r="L278" t="s">
        <v>1197</v>
      </c>
      <c r="M278" t="s">
        <v>108</v>
      </c>
      <c r="N278" t="s">
        <v>26</v>
      </c>
      <c r="O278">
        <v>208740.5</v>
      </c>
    </row>
    <row r="279" spans="1:15" x14ac:dyDescent="0.25">
      <c r="A279" t="s">
        <v>15</v>
      </c>
      <c r="B279" t="s">
        <v>16</v>
      </c>
      <c r="C279" t="s">
        <v>17</v>
      </c>
      <c r="D279" t="s">
        <v>1198</v>
      </c>
      <c r="E279" t="s">
        <v>1199</v>
      </c>
      <c r="F279" t="s">
        <v>69</v>
      </c>
      <c r="G279" t="s">
        <v>1200</v>
      </c>
      <c r="H279" t="s">
        <v>43</v>
      </c>
      <c r="I279" t="s">
        <v>62</v>
      </c>
      <c r="J279" t="s">
        <v>891</v>
      </c>
      <c r="K279" t="s">
        <v>62</v>
      </c>
      <c r="L279" t="s">
        <v>1201</v>
      </c>
      <c r="M279" t="s">
        <v>108</v>
      </c>
      <c r="N279" t="s">
        <v>65</v>
      </c>
      <c r="O279">
        <v>239749</v>
      </c>
    </row>
    <row r="280" spans="1:15" x14ac:dyDescent="0.25">
      <c r="A280" t="s">
        <v>15</v>
      </c>
      <c r="B280" t="s">
        <v>16</v>
      </c>
      <c r="C280" t="s">
        <v>38</v>
      </c>
      <c r="D280" t="s">
        <v>1202</v>
      </c>
      <c r="E280" t="s">
        <v>140</v>
      </c>
      <c r="F280" t="s">
        <v>274</v>
      </c>
      <c r="G280" t="s">
        <v>112</v>
      </c>
      <c r="H280" t="s">
        <v>43</v>
      </c>
      <c r="I280" t="s">
        <v>62</v>
      </c>
      <c r="J280" t="s">
        <v>1203</v>
      </c>
      <c r="K280" t="s">
        <v>62</v>
      </c>
      <c r="L280" t="s">
        <v>1204</v>
      </c>
      <c r="M280" t="s">
        <v>108</v>
      </c>
      <c r="N280" t="s">
        <v>65</v>
      </c>
      <c r="O280">
        <v>15667</v>
      </c>
    </row>
    <row r="281" spans="1:15" x14ac:dyDescent="0.25">
      <c r="A281" t="s">
        <v>15</v>
      </c>
      <c r="B281" t="s">
        <v>56</v>
      </c>
      <c r="C281" t="s">
        <v>89</v>
      </c>
      <c r="D281" t="s">
        <v>90</v>
      </c>
      <c r="E281" t="s">
        <v>91</v>
      </c>
      <c r="F281" t="s">
        <v>41</v>
      </c>
      <c r="G281" t="s">
        <v>93</v>
      </c>
      <c r="H281" t="s">
        <v>43</v>
      </c>
      <c r="I281" t="s">
        <v>62</v>
      </c>
      <c r="J281" t="s">
        <v>94</v>
      </c>
      <c r="K281" t="s">
        <v>62</v>
      </c>
      <c r="L281" t="s">
        <v>64</v>
      </c>
      <c r="M281" t="s">
        <v>108</v>
      </c>
      <c r="N281" t="s">
        <v>65</v>
      </c>
      <c r="O281">
        <v>155272</v>
      </c>
    </row>
    <row r="282" spans="1:15" x14ac:dyDescent="0.25">
      <c r="A282" t="s">
        <v>15</v>
      </c>
      <c r="B282" t="s">
        <v>27</v>
      </c>
      <c r="C282" t="s">
        <v>38</v>
      </c>
      <c r="D282" t="s">
        <v>1205</v>
      </c>
      <c r="E282" t="s">
        <v>1206</v>
      </c>
      <c r="F282" t="s">
        <v>217</v>
      </c>
      <c r="G282" t="s">
        <v>93</v>
      </c>
      <c r="H282" t="s">
        <v>61</v>
      </c>
      <c r="I282" t="s">
        <v>23</v>
      </c>
      <c r="J282" t="s">
        <v>1207</v>
      </c>
      <c r="K282" t="s">
        <v>23</v>
      </c>
      <c r="L282" t="s">
        <v>129</v>
      </c>
      <c r="M282" t="s">
        <v>108</v>
      </c>
      <c r="N282" t="s">
        <v>26</v>
      </c>
      <c r="O282">
        <v>141571</v>
      </c>
    </row>
    <row r="283" spans="1:15" x14ac:dyDescent="0.25">
      <c r="A283" t="s">
        <v>15</v>
      </c>
      <c r="B283" t="s">
        <v>16</v>
      </c>
      <c r="C283" t="s">
        <v>17</v>
      </c>
      <c r="D283" t="s">
        <v>1208</v>
      </c>
      <c r="E283" t="s">
        <v>1016</v>
      </c>
      <c r="F283" t="s">
        <v>1209</v>
      </c>
      <c r="G283" t="s">
        <v>93</v>
      </c>
      <c r="H283" t="s">
        <v>61</v>
      </c>
      <c r="I283" t="s">
        <v>62</v>
      </c>
      <c r="J283" t="s">
        <v>1210</v>
      </c>
      <c r="K283" t="s">
        <v>62</v>
      </c>
      <c r="L283" t="s">
        <v>1211</v>
      </c>
      <c r="M283" t="s">
        <v>108</v>
      </c>
      <c r="N283" t="s">
        <v>65</v>
      </c>
      <c r="O283">
        <v>134721.5</v>
      </c>
    </row>
    <row r="284" spans="1:15" x14ac:dyDescent="0.25">
      <c r="A284" t="s">
        <v>15</v>
      </c>
      <c r="B284" t="s">
        <v>27</v>
      </c>
      <c r="C284" t="s">
        <v>89</v>
      </c>
      <c r="D284" t="s">
        <v>452</v>
      </c>
      <c r="E284" t="s">
        <v>1212</v>
      </c>
      <c r="F284" t="s">
        <v>1213</v>
      </c>
      <c r="G284" t="s">
        <v>258</v>
      </c>
      <c r="H284" t="s">
        <v>43</v>
      </c>
      <c r="I284" t="s">
        <v>23</v>
      </c>
      <c r="J284" t="s">
        <v>454</v>
      </c>
      <c r="K284" t="s">
        <v>23</v>
      </c>
      <c r="L284" t="s">
        <v>455</v>
      </c>
      <c r="M284" t="s">
        <v>108</v>
      </c>
      <c r="N284" t="s">
        <v>26</v>
      </c>
      <c r="O284">
        <v>164401.5</v>
      </c>
    </row>
    <row r="285" spans="1:15" x14ac:dyDescent="0.25">
      <c r="A285" t="s">
        <v>15</v>
      </c>
      <c r="B285" t="s">
        <v>16</v>
      </c>
      <c r="C285" t="s">
        <v>89</v>
      </c>
      <c r="D285" t="s">
        <v>1214</v>
      </c>
      <c r="E285" t="s">
        <v>91</v>
      </c>
      <c r="F285" t="s">
        <v>41</v>
      </c>
      <c r="G285" t="s">
        <v>568</v>
      </c>
      <c r="H285" t="s">
        <v>43</v>
      </c>
      <c r="I285" t="s">
        <v>62</v>
      </c>
      <c r="J285" t="s">
        <v>138</v>
      </c>
      <c r="K285" t="s">
        <v>62</v>
      </c>
      <c r="L285" t="s">
        <v>64</v>
      </c>
      <c r="M285" t="s">
        <v>108</v>
      </c>
      <c r="N285" t="s">
        <v>65</v>
      </c>
      <c r="O285">
        <v>180391</v>
      </c>
    </row>
    <row r="286" spans="1:15" x14ac:dyDescent="0.25">
      <c r="A286" t="s">
        <v>15</v>
      </c>
      <c r="B286" t="s">
        <v>16</v>
      </c>
      <c r="C286" t="s">
        <v>38</v>
      </c>
      <c r="D286" t="s">
        <v>1215</v>
      </c>
      <c r="E286" t="s">
        <v>1216</v>
      </c>
      <c r="F286" t="s">
        <v>41</v>
      </c>
      <c r="G286" t="s">
        <v>1217</v>
      </c>
      <c r="H286" t="s">
        <v>61</v>
      </c>
      <c r="I286" t="s">
        <v>23</v>
      </c>
      <c r="J286" t="s">
        <v>1218</v>
      </c>
      <c r="K286" t="s">
        <v>23</v>
      </c>
      <c r="L286" t="s">
        <v>54</v>
      </c>
      <c r="M286" t="s">
        <v>108</v>
      </c>
      <c r="N286" t="s">
        <v>26</v>
      </c>
      <c r="O286">
        <v>121021.5</v>
      </c>
    </row>
    <row r="287" spans="1:15" x14ac:dyDescent="0.25">
      <c r="A287" t="s">
        <v>15</v>
      </c>
      <c r="B287" t="s">
        <v>16</v>
      </c>
      <c r="C287" t="s">
        <v>89</v>
      </c>
      <c r="D287" t="s">
        <v>1219</v>
      </c>
      <c r="E287" t="s">
        <v>91</v>
      </c>
      <c r="F287" t="s">
        <v>59</v>
      </c>
      <c r="G287" t="s">
        <v>97</v>
      </c>
      <c r="H287" t="s">
        <v>43</v>
      </c>
      <c r="I287" t="s">
        <v>62</v>
      </c>
      <c r="J287" t="s">
        <v>134</v>
      </c>
      <c r="K287" t="s">
        <v>62</v>
      </c>
      <c r="L287" t="s">
        <v>64</v>
      </c>
      <c r="M287" t="s">
        <v>108</v>
      </c>
      <c r="N287" t="s">
        <v>65</v>
      </c>
      <c r="O287">
        <v>166685.5</v>
      </c>
    </row>
    <row r="288" spans="1:15" x14ac:dyDescent="0.25">
      <c r="A288" t="s">
        <v>15</v>
      </c>
      <c r="B288" t="s">
        <v>109</v>
      </c>
      <c r="C288" t="s">
        <v>38</v>
      </c>
      <c r="D288" t="s">
        <v>1220</v>
      </c>
      <c r="E288" t="s">
        <v>679</v>
      </c>
      <c r="F288" t="s">
        <v>445</v>
      </c>
      <c r="G288" t="s">
        <v>1221</v>
      </c>
      <c r="H288" t="s">
        <v>43</v>
      </c>
      <c r="I288" t="s">
        <v>62</v>
      </c>
      <c r="J288" t="s">
        <v>1222</v>
      </c>
      <c r="K288" t="s">
        <v>62</v>
      </c>
      <c r="L288" t="s">
        <v>64</v>
      </c>
      <c r="M288" t="s">
        <v>108</v>
      </c>
      <c r="N288" t="s">
        <v>65</v>
      </c>
      <c r="O288">
        <v>74894.5</v>
      </c>
    </row>
    <row r="289" spans="1:15" x14ac:dyDescent="0.25">
      <c r="A289" t="s">
        <v>15</v>
      </c>
      <c r="B289" t="s">
        <v>16</v>
      </c>
      <c r="C289" t="s">
        <v>38</v>
      </c>
      <c r="D289" t="s">
        <v>1223</v>
      </c>
      <c r="E289" t="s">
        <v>877</v>
      </c>
      <c r="F289" t="s">
        <v>348</v>
      </c>
      <c r="G289" t="s">
        <v>878</v>
      </c>
      <c r="H289" t="s">
        <v>43</v>
      </c>
      <c r="I289" t="s">
        <v>62</v>
      </c>
      <c r="J289" t="s">
        <v>94</v>
      </c>
      <c r="K289" t="s">
        <v>62</v>
      </c>
      <c r="L289" t="s">
        <v>1224</v>
      </c>
      <c r="M289" t="s">
        <v>108</v>
      </c>
      <c r="N289" t="s">
        <v>65</v>
      </c>
      <c r="O289">
        <v>166206</v>
      </c>
    </row>
    <row r="290" spans="1:15" x14ac:dyDescent="0.25">
      <c r="A290" t="s">
        <v>15</v>
      </c>
      <c r="B290" t="s">
        <v>109</v>
      </c>
      <c r="C290" t="s">
        <v>38</v>
      </c>
      <c r="D290" t="s">
        <v>1225</v>
      </c>
      <c r="E290" t="s">
        <v>1226</v>
      </c>
      <c r="F290" t="s">
        <v>1227</v>
      </c>
      <c r="G290" t="s">
        <v>1228</v>
      </c>
      <c r="H290" t="s">
        <v>79</v>
      </c>
      <c r="I290" t="s">
        <v>79</v>
      </c>
      <c r="J290" t="s">
        <v>1229</v>
      </c>
      <c r="K290" t="s">
        <v>79</v>
      </c>
      <c r="L290" t="s">
        <v>129</v>
      </c>
      <c r="M290" t="s">
        <v>108</v>
      </c>
      <c r="N290" t="s">
        <v>81</v>
      </c>
      <c r="O290">
        <v>100472</v>
      </c>
    </row>
    <row r="291" spans="1:15" x14ac:dyDescent="0.25">
      <c r="A291" t="s">
        <v>15</v>
      </c>
      <c r="B291" t="s">
        <v>27</v>
      </c>
      <c r="C291" t="s">
        <v>38</v>
      </c>
      <c r="D291" t="s">
        <v>1033</v>
      </c>
      <c r="E291" t="s">
        <v>1230</v>
      </c>
      <c r="F291" t="s">
        <v>41</v>
      </c>
      <c r="G291" t="s">
        <v>1034</v>
      </c>
      <c r="H291" t="s">
        <v>61</v>
      </c>
      <c r="I291" t="s">
        <v>62</v>
      </c>
      <c r="J291" t="s">
        <v>232</v>
      </c>
      <c r="K291" t="s">
        <v>62</v>
      </c>
      <c r="L291" t="s">
        <v>1231</v>
      </c>
      <c r="M291" t="s">
        <v>108</v>
      </c>
      <c r="N291" t="s">
        <v>65</v>
      </c>
      <c r="O291">
        <v>140478.5</v>
      </c>
    </row>
    <row r="292" spans="1:15" x14ac:dyDescent="0.25">
      <c r="A292" t="s">
        <v>15</v>
      </c>
      <c r="B292" t="s">
        <v>16</v>
      </c>
      <c r="C292" t="s">
        <v>17</v>
      </c>
      <c r="D292" t="s">
        <v>1156</v>
      </c>
      <c r="E292" t="s">
        <v>1232</v>
      </c>
      <c r="F292" t="s">
        <v>274</v>
      </c>
      <c r="G292" t="s">
        <v>649</v>
      </c>
      <c r="H292" t="s">
        <v>43</v>
      </c>
      <c r="I292" t="s">
        <v>62</v>
      </c>
      <c r="J292" t="s">
        <v>543</v>
      </c>
      <c r="K292" t="s">
        <v>62</v>
      </c>
      <c r="L292" t="s">
        <v>1158</v>
      </c>
      <c r="M292" t="s">
        <v>108</v>
      </c>
      <c r="N292" t="s">
        <v>65</v>
      </c>
      <c r="O292">
        <v>7080.5</v>
      </c>
    </row>
    <row r="293" spans="1:15" x14ac:dyDescent="0.25">
      <c r="A293" t="s">
        <v>15</v>
      </c>
      <c r="B293" t="s">
        <v>16</v>
      </c>
      <c r="C293" t="s">
        <v>89</v>
      </c>
      <c r="D293" t="s">
        <v>1233</v>
      </c>
      <c r="E293" t="s">
        <v>273</v>
      </c>
      <c r="F293" t="s">
        <v>137</v>
      </c>
      <c r="G293" t="s">
        <v>1234</v>
      </c>
      <c r="H293" t="s">
        <v>126</v>
      </c>
      <c r="I293" t="s">
        <v>62</v>
      </c>
      <c r="J293" t="s">
        <v>1235</v>
      </c>
      <c r="K293" t="s">
        <v>62</v>
      </c>
      <c r="L293" t="s">
        <v>1236</v>
      </c>
      <c r="M293" t="s">
        <v>108</v>
      </c>
      <c r="N293" t="s">
        <v>65</v>
      </c>
      <c r="O293">
        <v>100469</v>
      </c>
    </row>
    <row r="294" spans="1:15" x14ac:dyDescent="0.25">
      <c r="A294" t="s">
        <v>82</v>
      </c>
      <c r="B294" t="s">
        <v>16</v>
      </c>
      <c r="C294" t="s">
        <v>89</v>
      </c>
      <c r="D294" t="s">
        <v>1237</v>
      </c>
      <c r="E294" t="s">
        <v>91</v>
      </c>
      <c r="F294" t="s">
        <v>41</v>
      </c>
      <c r="G294" t="s">
        <v>258</v>
      </c>
      <c r="H294" t="s">
        <v>43</v>
      </c>
      <c r="I294" t="s">
        <v>23</v>
      </c>
      <c r="J294" t="s">
        <v>295</v>
      </c>
      <c r="K294" t="s">
        <v>23</v>
      </c>
      <c r="L294" t="s">
        <v>64</v>
      </c>
      <c r="M294" t="s">
        <v>108</v>
      </c>
      <c r="N294" t="s">
        <v>26</v>
      </c>
      <c r="O294">
        <v>216925</v>
      </c>
    </row>
    <row r="295" spans="1:15" x14ac:dyDescent="0.25">
      <c r="A295" t="s">
        <v>15</v>
      </c>
      <c r="B295" t="s">
        <v>16</v>
      </c>
      <c r="C295" t="s">
        <v>17</v>
      </c>
      <c r="D295" t="s">
        <v>1238</v>
      </c>
      <c r="E295" t="s">
        <v>1239</v>
      </c>
      <c r="F295" t="s">
        <v>41</v>
      </c>
      <c r="G295" t="s">
        <v>1240</v>
      </c>
      <c r="H295" t="s">
        <v>126</v>
      </c>
      <c r="I295" t="s">
        <v>62</v>
      </c>
      <c r="J295" t="s">
        <v>134</v>
      </c>
      <c r="K295" t="s">
        <v>62</v>
      </c>
      <c r="L295" t="s">
        <v>64</v>
      </c>
      <c r="M295" t="s">
        <v>108</v>
      </c>
      <c r="N295" t="s">
        <v>65</v>
      </c>
      <c r="O295">
        <v>182667</v>
      </c>
    </row>
    <row r="296" spans="1:15" x14ac:dyDescent="0.25">
      <c r="A296" t="s">
        <v>15</v>
      </c>
      <c r="B296" t="s">
        <v>16</v>
      </c>
      <c r="C296" t="s">
        <v>17</v>
      </c>
      <c r="D296" t="s">
        <v>1241</v>
      </c>
      <c r="E296" t="s">
        <v>1242</v>
      </c>
      <c r="F296" t="s">
        <v>274</v>
      </c>
      <c r="G296" t="s">
        <v>258</v>
      </c>
      <c r="H296" t="s">
        <v>126</v>
      </c>
      <c r="I296" t="s">
        <v>62</v>
      </c>
      <c r="J296" t="s">
        <v>365</v>
      </c>
      <c r="K296" t="s">
        <v>62</v>
      </c>
      <c r="L296" t="s">
        <v>1243</v>
      </c>
      <c r="M296" t="s">
        <v>108</v>
      </c>
      <c r="N296" t="s">
        <v>65</v>
      </c>
      <c r="O296">
        <v>109601</v>
      </c>
    </row>
    <row r="297" spans="1:15" x14ac:dyDescent="0.25">
      <c r="A297" t="s">
        <v>15</v>
      </c>
      <c r="B297" t="s">
        <v>16</v>
      </c>
      <c r="C297" t="s">
        <v>17</v>
      </c>
      <c r="D297" t="s">
        <v>434</v>
      </c>
      <c r="E297" t="s">
        <v>435</v>
      </c>
      <c r="F297" t="s">
        <v>96</v>
      </c>
      <c r="G297" t="s">
        <v>51</v>
      </c>
      <c r="H297" t="s">
        <v>43</v>
      </c>
      <c r="I297" t="s">
        <v>23</v>
      </c>
      <c r="J297" t="s">
        <v>436</v>
      </c>
      <c r="K297" t="s">
        <v>23</v>
      </c>
      <c r="L297" t="s">
        <v>64</v>
      </c>
      <c r="M297" t="s">
        <v>108</v>
      </c>
      <c r="N297" t="s">
        <v>26</v>
      </c>
      <c r="O297">
        <v>200937</v>
      </c>
    </row>
    <row r="298" spans="1:15" x14ac:dyDescent="0.25">
      <c r="A298" t="s">
        <v>15</v>
      </c>
      <c r="B298" t="s">
        <v>16</v>
      </c>
      <c r="C298" t="s">
        <v>38</v>
      </c>
      <c r="D298" t="s">
        <v>1244</v>
      </c>
      <c r="E298" t="s">
        <v>278</v>
      </c>
      <c r="F298" t="s">
        <v>41</v>
      </c>
      <c r="G298" t="s">
        <v>279</v>
      </c>
      <c r="H298" t="s">
        <v>126</v>
      </c>
      <c r="I298" t="s">
        <v>23</v>
      </c>
      <c r="J298" t="s">
        <v>1245</v>
      </c>
      <c r="K298" t="s">
        <v>23</v>
      </c>
      <c r="L298" t="s">
        <v>1246</v>
      </c>
      <c r="M298" t="s">
        <v>108</v>
      </c>
      <c r="N298" t="s">
        <v>26</v>
      </c>
      <c r="O298">
        <v>172713.5</v>
      </c>
    </row>
    <row r="299" spans="1:15" x14ac:dyDescent="0.25">
      <c r="A299" t="s">
        <v>15</v>
      </c>
      <c r="B299" t="s">
        <v>27</v>
      </c>
      <c r="C299" t="s">
        <v>66</v>
      </c>
      <c r="D299" t="s">
        <v>1247</v>
      </c>
      <c r="E299" t="s">
        <v>1248</v>
      </c>
      <c r="F299" t="s">
        <v>217</v>
      </c>
      <c r="G299" t="s">
        <v>1249</v>
      </c>
      <c r="H299" t="s">
        <v>79</v>
      </c>
      <c r="I299" t="s">
        <v>79</v>
      </c>
      <c r="J299" t="s">
        <v>268</v>
      </c>
      <c r="K299" t="s">
        <v>79</v>
      </c>
      <c r="L299" t="s">
        <v>120</v>
      </c>
      <c r="M299" t="s">
        <v>108</v>
      </c>
      <c r="N299" t="s">
        <v>81</v>
      </c>
      <c r="O299">
        <v>182667</v>
      </c>
    </row>
    <row r="300" spans="1:15" x14ac:dyDescent="0.25">
      <c r="A300" t="s">
        <v>15</v>
      </c>
      <c r="B300" t="s">
        <v>109</v>
      </c>
      <c r="C300" t="s">
        <v>66</v>
      </c>
      <c r="D300" t="s">
        <v>1250</v>
      </c>
      <c r="E300" t="s">
        <v>355</v>
      </c>
      <c r="F300" t="s">
        <v>217</v>
      </c>
      <c r="G300" t="s">
        <v>654</v>
      </c>
      <c r="H300" t="s">
        <v>61</v>
      </c>
      <c r="I300" t="s">
        <v>23</v>
      </c>
      <c r="J300" t="s">
        <v>1251</v>
      </c>
      <c r="K300" t="s">
        <v>23</v>
      </c>
      <c r="L300" t="s">
        <v>1252</v>
      </c>
      <c r="M300" t="s">
        <v>108</v>
      </c>
      <c r="N300" t="s">
        <v>26</v>
      </c>
      <c r="O300">
        <v>30455</v>
      </c>
    </row>
    <row r="301" spans="1:15" x14ac:dyDescent="0.25">
      <c r="A301" t="s">
        <v>15</v>
      </c>
      <c r="B301" t="s">
        <v>75</v>
      </c>
      <c r="C301" t="s">
        <v>66</v>
      </c>
      <c r="D301" t="s">
        <v>1253</v>
      </c>
      <c r="E301" t="s">
        <v>1254</v>
      </c>
      <c r="F301" t="s">
        <v>69</v>
      </c>
      <c r="G301" t="s">
        <v>710</v>
      </c>
      <c r="H301" t="s">
        <v>79</v>
      </c>
      <c r="I301" t="s">
        <v>79</v>
      </c>
      <c r="J301" t="s">
        <v>259</v>
      </c>
      <c r="K301" t="s">
        <v>79</v>
      </c>
      <c r="L301" t="s">
        <v>1255</v>
      </c>
      <c r="M301" t="s">
        <v>108</v>
      </c>
      <c r="N301" t="s">
        <v>81</v>
      </c>
      <c r="O301">
        <v>54802</v>
      </c>
    </row>
    <row r="302" spans="1:15" x14ac:dyDescent="0.25">
      <c r="A302" t="s">
        <v>15</v>
      </c>
      <c r="B302" t="s">
        <v>109</v>
      </c>
      <c r="C302" t="s">
        <v>89</v>
      </c>
      <c r="D302" t="s">
        <v>1256</v>
      </c>
      <c r="E302" t="s">
        <v>1257</v>
      </c>
      <c r="F302" t="s">
        <v>217</v>
      </c>
      <c r="G302" t="s">
        <v>226</v>
      </c>
      <c r="H302" t="s">
        <v>126</v>
      </c>
      <c r="I302" t="s">
        <v>62</v>
      </c>
      <c r="J302" t="s">
        <v>302</v>
      </c>
      <c r="K302" t="s">
        <v>62</v>
      </c>
      <c r="L302" t="s">
        <v>1258</v>
      </c>
      <c r="M302" t="s">
        <v>108</v>
      </c>
      <c r="N302" t="s">
        <v>65</v>
      </c>
      <c r="O302">
        <v>98934.5</v>
      </c>
    </row>
    <row r="303" spans="1:15" x14ac:dyDescent="0.25">
      <c r="A303" t="s">
        <v>15</v>
      </c>
      <c r="B303" t="s">
        <v>16</v>
      </c>
      <c r="C303" t="s">
        <v>17</v>
      </c>
      <c r="D303" t="s">
        <v>1259</v>
      </c>
      <c r="E303" t="s">
        <v>1260</v>
      </c>
      <c r="F303" t="s">
        <v>1261</v>
      </c>
      <c r="G303" t="s">
        <v>1262</v>
      </c>
      <c r="H303" t="s">
        <v>126</v>
      </c>
      <c r="I303" t="s">
        <v>62</v>
      </c>
      <c r="J303" t="s">
        <v>1263</v>
      </c>
      <c r="K303" t="s">
        <v>62</v>
      </c>
      <c r="L303" t="s">
        <v>64</v>
      </c>
      <c r="M303" t="s">
        <v>108</v>
      </c>
      <c r="N303" t="s">
        <v>65</v>
      </c>
      <c r="O303">
        <v>127418</v>
      </c>
    </row>
    <row r="304" spans="1:15" x14ac:dyDescent="0.25">
      <c r="A304" t="s">
        <v>15</v>
      </c>
      <c r="B304" t="s">
        <v>16</v>
      </c>
      <c r="C304" t="s">
        <v>17</v>
      </c>
      <c r="D304" t="s">
        <v>1264</v>
      </c>
      <c r="E304" t="s">
        <v>1265</v>
      </c>
      <c r="F304" t="s">
        <v>41</v>
      </c>
      <c r="G304" t="s">
        <v>1266</v>
      </c>
      <c r="H304" t="s">
        <v>43</v>
      </c>
      <c r="I304" t="s">
        <v>62</v>
      </c>
      <c r="J304" t="s">
        <v>1267</v>
      </c>
      <c r="K304" t="s">
        <v>62</v>
      </c>
      <c r="L304" t="s">
        <v>1268</v>
      </c>
      <c r="M304" t="s">
        <v>108</v>
      </c>
      <c r="N304" t="s">
        <v>65</v>
      </c>
      <c r="O304">
        <v>102845.5</v>
      </c>
    </row>
    <row r="305" spans="1:15" x14ac:dyDescent="0.25">
      <c r="A305" t="s">
        <v>15</v>
      </c>
      <c r="B305" t="s">
        <v>27</v>
      </c>
      <c r="C305" t="s">
        <v>17</v>
      </c>
      <c r="D305" t="s">
        <v>1269</v>
      </c>
      <c r="E305" t="s">
        <v>1270</v>
      </c>
      <c r="F305" t="s">
        <v>217</v>
      </c>
      <c r="G305" t="s">
        <v>834</v>
      </c>
      <c r="H305" t="s">
        <v>43</v>
      </c>
      <c r="I305" t="s">
        <v>23</v>
      </c>
      <c r="J305" t="s">
        <v>1271</v>
      </c>
      <c r="K305" t="s">
        <v>23</v>
      </c>
      <c r="L305" t="s">
        <v>1272</v>
      </c>
      <c r="M305" t="s">
        <v>108</v>
      </c>
      <c r="N305" t="s">
        <v>26</v>
      </c>
      <c r="O305">
        <v>149286</v>
      </c>
    </row>
    <row r="306" spans="1:15" x14ac:dyDescent="0.25">
      <c r="A306" t="s">
        <v>15</v>
      </c>
      <c r="B306" t="s">
        <v>16</v>
      </c>
      <c r="C306" t="s">
        <v>17</v>
      </c>
      <c r="D306" t="s">
        <v>1273</v>
      </c>
      <c r="E306" t="s">
        <v>1274</v>
      </c>
      <c r="F306" t="s">
        <v>445</v>
      </c>
      <c r="G306" t="s">
        <v>258</v>
      </c>
      <c r="H306" t="s">
        <v>43</v>
      </c>
      <c r="I306" t="s">
        <v>62</v>
      </c>
      <c r="J306" t="s">
        <v>1275</v>
      </c>
      <c r="K306" t="s">
        <v>62</v>
      </c>
      <c r="L306" t="s">
        <v>1276</v>
      </c>
      <c r="M306" t="s">
        <v>108</v>
      </c>
      <c r="N306" t="s">
        <v>65</v>
      </c>
      <c r="O306">
        <v>83821</v>
      </c>
    </row>
    <row r="307" spans="1:15" x14ac:dyDescent="0.25">
      <c r="A307" t="s">
        <v>15</v>
      </c>
      <c r="B307" t="s">
        <v>16</v>
      </c>
      <c r="C307" t="s">
        <v>89</v>
      </c>
      <c r="D307" t="s">
        <v>1277</v>
      </c>
      <c r="E307" t="s">
        <v>91</v>
      </c>
      <c r="F307" t="s">
        <v>567</v>
      </c>
      <c r="G307" t="s">
        <v>426</v>
      </c>
      <c r="H307" t="s">
        <v>43</v>
      </c>
      <c r="I307" t="s">
        <v>23</v>
      </c>
      <c r="J307" t="s">
        <v>860</v>
      </c>
      <c r="K307" t="s">
        <v>23</v>
      </c>
      <c r="L307" t="s">
        <v>64</v>
      </c>
      <c r="M307" t="s">
        <v>108</v>
      </c>
      <c r="N307" t="s">
        <v>26</v>
      </c>
      <c r="O307">
        <v>168972.5</v>
      </c>
    </row>
    <row r="308" spans="1:15" x14ac:dyDescent="0.25">
      <c r="A308" t="s">
        <v>15</v>
      </c>
      <c r="B308" t="s">
        <v>16</v>
      </c>
      <c r="C308" t="s">
        <v>66</v>
      </c>
      <c r="D308" t="s">
        <v>1278</v>
      </c>
      <c r="E308" t="s">
        <v>1279</v>
      </c>
      <c r="F308" t="s">
        <v>137</v>
      </c>
      <c r="G308" t="s">
        <v>834</v>
      </c>
      <c r="H308" t="s">
        <v>43</v>
      </c>
      <c r="I308" t="s">
        <v>62</v>
      </c>
      <c r="J308" t="s">
        <v>1280</v>
      </c>
      <c r="K308" t="s">
        <v>62</v>
      </c>
      <c r="L308" t="s">
        <v>1281</v>
      </c>
      <c r="M308" t="s">
        <v>108</v>
      </c>
      <c r="N308" t="s">
        <v>65</v>
      </c>
      <c r="O308">
        <v>65768</v>
      </c>
    </row>
    <row r="309" spans="1:15" x14ac:dyDescent="0.25">
      <c r="A309" t="s">
        <v>15</v>
      </c>
      <c r="B309" t="s">
        <v>27</v>
      </c>
      <c r="C309" t="s">
        <v>89</v>
      </c>
      <c r="D309" t="s">
        <v>1282</v>
      </c>
      <c r="E309" t="s">
        <v>91</v>
      </c>
      <c r="F309" t="s">
        <v>41</v>
      </c>
      <c r="G309" t="s">
        <v>70</v>
      </c>
      <c r="H309" t="s">
        <v>126</v>
      </c>
      <c r="I309" t="s">
        <v>62</v>
      </c>
      <c r="J309" t="s">
        <v>569</v>
      </c>
      <c r="K309" t="s">
        <v>62</v>
      </c>
      <c r="L309" t="s">
        <v>64</v>
      </c>
      <c r="M309" t="s">
        <v>108</v>
      </c>
      <c r="N309" t="s">
        <v>65</v>
      </c>
      <c r="O309">
        <v>187236</v>
      </c>
    </row>
    <row r="310" spans="1:15" x14ac:dyDescent="0.25">
      <c r="A310" t="s">
        <v>15</v>
      </c>
      <c r="B310" t="s">
        <v>56</v>
      </c>
      <c r="C310" t="s">
        <v>38</v>
      </c>
      <c r="D310" t="s">
        <v>979</v>
      </c>
      <c r="E310" t="s">
        <v>980</v>
      </c>
      <c r="F310" t="s">
        <v>41</v>
      </c>
      <c r="G310" t="s">
        <v>981</v>
      </c>
      <c r="H310" t="s">
        <v>43</v>
      </c>
      <c r="I310" t="s">
        <v>62</v>
      </c>
      <c r="J310" t="s">
        <v>199</v>
      </c>
      <c r="K310" t="s">
        <v>62</v>
      </c>
      <c r="L310" t="s">
        <v>64</v>
      </c>
      <c r="M310" t="s">
        <v>108</v>
      </c>
      <c r="N310" t="s">
        <v>65</v>
      </c>
      <c r="O310">
        <v>61374</v>
      </c>
    </row>
    <row r="311" spans="1:15" x14ac:dyDescent="0.25">
      <c r="A311" t="s">
        <v>15</v>
      </c>
      <c r="B311" t="s">
        <v>56</v>
      </c>
      <c r="C311" t="s">
        <v>17</v>
      </c>
      <c r="D311" t="s">
        <v>1283</v>
      </c>
      <c r="E311" t="s">
        <v>560</v>
      </c>
      <c r="F311" t="s">
        <v>41</v>
      </c>
      <c r="G311" t="s">
        <v>1284</v>
      </c>
      <c r="H311" t="s">
        <v>43</v>
      </c>
      <c r="I311" t="s">
        <v>62</v>
      </c>
      <c r="J311" t="s">
        <v>569</v>
      </c>
      <c r="K311" t="s">
        <v>62</v>
      </c>
      <c r="L311" t="s">
        <v>64</v>
      </c>
      <c r="M311" t="s">
        <v>108</v>
      </c>
      <c r="N311" t="s">
        <v>65</v>
      </c>
      <c r="O311">
        <v>49065</v>
      </c>
    </row>
    <row r="312" spans="1:15" x14ac:dyDescent="0.25">
      <c r="A312" t="s">
        <v>15</v>
      </c>
      <c r="B312" t="s">
        <v>16</v>
      </c>
      <c r="C312" t="s">
        <v>89</v>
      </c>
      <c r="D312" t="s">
        <v>1285</v>
      </c>
      <c r="E312" t="s">
        <v>91</v>
      </c>
      <c r="F312" t="s">
        <v>1286</v>
      </c>
      <c r="G312" t="s">
        <v>97</v>
      </c>
      <c r="H312" t="s">
        <v>172</v>
      </c>
      <c r="I312" t="s">
        <v>62</v>
      </c>
      <c r="J312" t="s">
        <v>816</v>
      </c>
      <c r="K312" t="s">
        <v>62</v>
      </c>
      <c r="L312" t="s">
        <v>64</v>
      </c>
      <c r="M312" t="s">
        <v>108</v>
      </c>
      <c r="N312" t="s">
        <v>65</v>
      </c>
      <c r="O312">
        <v>155272</v>
      </c>
    </row>
    <row r="313" spans="1:15" x14ac:dyDescent="0.25">
      <c r="A313" t="s">
        <v>15</v>
      </c>
      <c r="B313" t="s">
        <v>109</v>
      </c>
      <c r="C313" t="s">
        <v>38</v>
      </c>
      <c r="D313" t="s">
        <v>1287</v>
      </c>
      <c r="E313" t="s">
        <v>181</v>
      </c>
      <c r="F313" t="s">
        <v>478</v>
      </c>
      <c r="G313" t="s">
        <v>1030</v>
      </c>
      <c r="H313" t="s">
        <v>43</v>
      </c>
      <c r="I313" t="s">
        <v>23</v>
      </c>
      <c r="J313" t="s">
        <v>1288</v>
      </c>
      <c r="K313" t="s">
        <v>23</v>
      </c>
      <c r="L313" t="s">
        <v>1032</v>
      </c>
      <c r="M313" t="s">
        <v>108</v>
      </c>
      <c r="N313" t="s">
        <v>26</v>
      </c>
      <c r="O313">
        <v>186281</v>
      </c>
    </row>
    <row r="314" spans="1:15" x14ac:dyDescent="0.25">
      <c r="A314" t="s">
        <v>15</v>
      </c>
      <c r="B314" t="s">
        <v>109</v>
      </c>
      <c r="C314" t="s">
        <v>38</v>
      </c>
      <c r="D314" t="s">
        <v>1289</v>
      </c>
      <c r="E314" t="s">
        <v>1290</v>
      </c>
      <c r="F314" t="s">
        <v>41</v>
      </c>
      <c r="G314" t="s">
        <v>1291</v>
      </c>
      <c r="H314" t="s">
        <v>126</v>
      </c>
      <c r="I314" t="s">
        <v>23</v>
      </c>
      <c r="J314" t="s">
        <v>1292</v>
      </c>
      <c r="K314" t="s">
        <v>23</v>
      </c>
      <c r="L314" t="s">
        <v>287</v>
      </c>
      <c r="M314" t="s">
        <v>108</v>
      </c>
      <c r="N314" t="s">
        <v>26</v>
      </c>
      <c r="O314">
        <v>165775.5</v>
      </c>
    </row>
    <row r="315" spans="1:15" x14ac:dyDescent="0.25">
      <c r="A315" t="s">
        <v>15</v>
      </c>
      <c r="B315" t="s">
        <v>16</v>
      </c>
      <c r="C315" t="s">
        <v>17</v>
      </c>
      <c r="D315" t="s">
        <v>1055</v>
      </c>
      <c r="E315" t="s">
        <v>289</v>
      </c>
      <c r="F315" t="s">
        <v>274</v>
      </c>
      <c r="G315" t="s">
        <v>70</v>
      </c>
      <c r="H315" t="s">
        <v>43</v>
      </c>
      <c r="I315" t="s">
        <v>62</v>
      </c>
      <c r="J315" t="s">
        <v>675</v>
      </c>
      <c r="K315" t="s">
        <v>62</v>
      </c>
      <c r="L315" t="s">
        <v>64</v>
      </c>
      <c r="M315" t="s">
        <v>108</v>
      </c>
      <c r="N315" t="s">
        <v>65</v>
      </c>
      <c r="O315">
        <v>114169.5</v>
      </c>
    </row>
    <row r="316" spans="1:15" x14ac:dyDescent="0.25">
      <c r="A316" t="s">
        <v>15</v>
      </c>
      <c r="B316" t="s">
        <v>27</v>
      </c>
      <c r="C316" t="s">
        <v>38</v>
      </c>
      <c r="D316" t="s">
        <v>223</v>
      </c>
      <c r="E316" t="s">
        <v>301</v>
      </c>
      <c r="F316" t="s">
        <v>217</v>
      </c>
      <c r="G316" t="s">
        <v>226</v>
      </c>
      <c r="H316" t="s">
        <v>22</v>
      </c>
      <c r="I316" t="s">
        <v>23</v>
      </c>
      <c r="J316" t="s">
        <v>1293</v>
      </c>
      <c r="K316" t="s">
        <v>23</v>
      </c>
      <c r="L316" t="s">
        <v>1294</v>
      </c>
      <c r="M316" t="s">
        <v>108</v>
      </c>
      <c r="N316" t="s">
        <v>26</v>
      </c>
      <c r="O316">
        <v>120567</v>
      </c>
    </row>
    <row r="317" spans="1:15" x14ac:dyDescent="0.25">
      <c r="A317" t="s">
        <v>15</v>
      </c>
      <c r="B317" t="s">
        <v>16</v>
      </c>
      <c r="C317" t="s">
        <v>89</v>
      </c>
      <c r="D317" t="s">
        <v>1295</v>
      </c>
      <c r="E317" t="s">
        <v>257</v>
      </c>
      <c r="F317" t="s">
        <v>217</v>
      </c>
      <c r="G317" t="s">
        <v>258</v>
      </c>
      <c r="H317" t="s">
        <v>43</v>
      </c>
      <c r="I317" t="s">
        <v>62</v>
      </c>
      <c r="J317" t="s">
        <v>886</v>
      </c>
      <c r="K317" t="s">
        <v>62</v>
      </c>
      <c r="L317" t="s">
        <v>1296</v>
      </c>
      <c r="M317" t="s">
        <v>108</v>
      </c>
      <c r="N317" t="s">
        <v>65</v>
      </c>
      <c r="O317">
        <v>114166.5</v>
      </c>
    </row>
    <row r="318" spans="1:15" x14ac:dyDescent="0.25">
      <c r="A318" t="s">
        <v>15</v>
      </c>
      <c r="B318" t="s">
        <v>27</v>
      </c>
      <c r="C318" t="s">
        <v>38</v>
      </c>
      <c r="D318" t="s">
        <v>1297</v>
      </c>
      <c r="E318" t="s">
        <v>257</v>
      </c>
      <c r="F318" t="s">
        <v>137</v>
      </c>
      <c r="G318" t="s">
        <v>1298</v>
      </c>
      <c r="H318" t="s">
        <v>22</v>
      </c>
      <c r="I318" t="s">
        <v>23</v>
      </c>
      <c r="J318" t="s">
        <v>1299</v>
      </c>
      <c r="K318" t="s">
        <v>23</v>
      </c>
      <c r="L318" t="s">
        <v>1300</v>
      </c>
      <c r="M318" t="s">
        <v>108</v>
      </c>
      <c r="N318" t="s">
        <v>26</v>
      </c>
      <c r="O318">
        <v>86958</v>
      </c>
    </row>
    <row r="319" spans="1:15" x14ac:dyDescent="0.25">
      <c r="A319" t="s">
        <v>15</v>
      </c>
      <c r="B319" t="s">
        <v>16</v>
      </c>
      <c r="C319" t="s">
        <v>89</v>
      </c>
      <c r="D319" t="s">
        <v>1301</v>
      </c>
      <c r="E319" t="s">
        <v>91</v>
      </c>
      <c r="F319" t="s">
        <v>380</v>
      </c>
      <c r="G319" t="s">
        <v>93</v>
      </c>
      <c r="H319" t="s">
        <v>126</v>
      </c>
      <c r="I319" t="s">
        <v>62</v>
      </c>
      <c r="J319" t="s">
        <v>736</v>
      </c>
      <c r="K319" t="s">
        <v>62</v>
      </c>
      <c r="L319" t="s">
        <v>64</v>
      </c>
      <c r="M319" t="s">
        <v>108</v>
      </c>
      <c r="N319" t="s">
        <v>65</v>
      </c>
      <c r="O319">
        <v>127872.5</v>
      </c>
    </row>
    <row r="320" spans="1:15" x14ac:dyDescent="0.25">
      <c r="A320" t="s">
        <v>15</v>
      </c>
      <c r="B320" t="s">
        <v>16</v>
      </c>
      <c r="C320" t="s">
        <v>17</v>
      </c>
      <c r="D320" t="s">
        <v>1302</v>
      </c>
      <c r="E320" t="s">
        <v>1303</v>
      </c>
      <c r="F320" t="s">
        <v>217</v>
      </c>
      <c r="G320" t="s">
        <v>1304</v>
      </c>
      <c r="H320" t="s">
        <v>126</v>
      </c>
      <c r="I320" t="s">
        <v>62</v>
      </c>
      <c r="J320" t="s">
        <v>1305</v>
      </c>
      <c r="K320" t="s">
        <v>62</v>
      </c>
      <c r="L320" t="s">
        <v>129</v>
      </c>
      <c r="M320" t="s">
        <v>108</v>
      </c>
      <c r="N320" t="s">
        <v>65</v>
      </c>
      <c r="O320">
        <v>103871</v>
      </c>
    </row>
    <row r="321" spans="1:15" x14ac:dyDescent="0.25">
      <c r="A321" t="s">
        <v>15</v>
      </c>
      <c r="B321" t="s">
        <v>56</v>
      </c>
      <c r="C321" t="s">
        <v>17</v>
      </c>
      <c r="D321" t="s">
        <v>1306</v>
      </c>
      <c r="E321" t="s">
        <v>560</v>
      </c>
      <c r="F321" t="s">
        <v>970</v>
      </c>
      <c r="G321" t="s">
        <v>78</v>
      </c>
      <c r="H321" t="s">
        <v>43</v>
      </c>
      <c r="I321" t="s">
        <v>62</v>
      </c>
      <c r="J321" t="s">
        <v>569</v>
      </c>
      <c r="K321" t="s">
        <v>62</v>
      </c>
      <c r="L321" t="s">
        <v>64</v>
      </c>
      <c r="M321" t="s">
        <v>108</v>
      </c>
      <c r="N321" t="s">
        <v>65</v>
      </c>
      <c r="O321">
        <v>155269.5</v>
      </c>
    </row>
    <row r="322" spans="1:15" x14ac:dyDescent="0.25">
      <c r="A322" t="s">
        <v>15</v>
      </c>
      <c r="B322" t="s">
        <v>16</v>
      </c>
      <c r="C322" t="s">
        <v>89</v>
      </c>
      <c r="D322" t="s">
        <v>1307</v>
      </c>
      <c r="E322" t="s">
        <v>1308</v>
      </c>
      <c r="F322" t="s">
        <v>445</v>
      </c>
      <c r="G322" t="s">
        <v>654</v>
      </c>
      <c r="H322" t="s">
        <v>43</v>
      </c>
      <c r="I322" t="s">
        <v>62</v>
      </c>
      <c r="J322" t="s">
        <v>87</v>
      </c>
      <c r="K322" t="s">
        <v>62</v>
      </c>
      <c r="L322" t="s">
        <v>64</v>
      </c>
      <c r="M322" t="s">
        <v>108</v>
      </c>
      <c r="N322" t="s">
        <v>65</v>
      </c>
      <c r="O322">
        <v>39026</v>
      </c>
    </row>
    <row r="323" spans="1:15" x14ac:dyDescent="0.25">
      <c r="A323" t="s">
        <v>82</v>
      </c>
      <c r="B323" t="s">
        <v>16</v>
      </c>
      <c r="C323" t="s">
        <v>38</v>
      </c>
      <c r="D323" t="s">
        <v>1309</v>
      </c>
      <c r="E323" t="s">
        <v>1310</v>
      </c>
      <c r="F323" t="s">
        <v>137</v>
      </c>
      <c r="G323" t="s">
        <v>1311</v>
      </c>
      <c r="H323" t="s">
        <v>43</v>
      </c>
      <c r="I323" t="s">
        <v>62</v>
      </c>
      <c r="J323" t="s">
        <v>1312</v>
      </c>
      <c r="K323" t="s">
        <v>62</v>
      </c>
      <c r="L323" t="s">
        <v>1313</v>
      </c>
      <c r="M323" t="s">
        <v>108</v>
      </c>
      <c r="N323" t="s">
        <v>65</v>
      </c>
      <c r="O323">
        <v>118741.5</v>
      </c>
    </row>
    <row r="324" spans="1:15" x14ac:dyDescent="0.25">
      <c r="A324" t="s">
        <v>15</v>
      </c>
      <c r="B324" t="s">
        <v>16</v>
      </c>
      <c r="C324" t="s">
        <v>17</v>
      </c>
      <c r="D324" t="s">
        <v>1314</v>
      </c>
      <c r="E324" t="s">
        <v>674</v>
      </c>
      <c r="F324" t="s">
        <v>478</v>
      </c>
      <c r="G324" t="s">
        <v>97</v>
      </c>
      <c r="H324" t="s">
        <v>43</v>
      </c>
      <c r="I324" t="s">
        <v>62</v>
      </c>
      <c r="J324" t="s">
        <v>440</v>
      </c>
      <c r="K324" t="s">
        <v>62</v>
      </c>
      <c r="L324" t="s">
        <v>64</v>
      </c>
      <c r="M324" t="s">
        <v>108</v>
      </c>
      <c r="N324" t="s">
        <v>65</v>
      </c>
      <c r="O324">
        <v>171251.5</v>
      </c>
    </row>
    <row r="325" spans="1:15" x14ac:dyDescent="0.25">
      <c r="A325" t="s">
        <v>15</v>
      </c>
      <c r="B325" t="s">
        <v>16</v>
      </c>
      <c r="C325" t="s">
        <v>66</v>
      </c>
      <c r="D325" t="s">
        <v>678</v>
      </c>
      <c r="E325" t="s">
        <v>679</v>
      </c>
      <c r="F325" t="s">
        <v>217</v>
      </c>
      <c r="G325" t="s">
        <v>680</v>
      </c>
      <c r="H325" t="s">
        <v>126</v>
      </c>
      <c r="I325" t="s">
        <v>23</v>
      </c>
      <c r="J325" t="s">
        <v>860</v>
      </c>
      <c r="K325" t="s">
        <v>23</v>
      </c>
      <c r="L325" t="s">
        <v>682</v>
      </c>
      <c r="M325" t="s">
        <v>108</v>
      </c>
      <c r="N325" t="s">
        <v>26</v>
      </c>
      <c r="O325">
        <v>75358.5</v>
      </c>
    </row>
    <row r="326" spans="1:15" x14ac:dyDescent="0.25">
      <c r="A326" t="s">
        <v>15</v>
      </c>
      <c r="B326" t="s">
        <v>16</v>
      </c>
      <c r="C326" t="s">
        <v>38</v>
      </c>
      <c r="D326" t="s">
        <v>1315</v>
      </c>
      <c r="E326" t="s">
        <v>58</v>
      </c>
      <c r="F326" t="s">
        <v>153</v>
      </c>
      <c r="G326" t="s">
        <v>42</v>
      </c>
      <c r="H326" t="s">
        <v>43</v>
      </c>
      <c r="I326" t="s">
        <v>62</v>
      </c>
      <c r="J326" t="s">
        <v>891</v>
      </c>
      <c r="K326" t="s">
        <v>62</v>
      </c>
      <c r="L326" t="s">
        <v>64</v>
      </c>
      <c r="M326" t="s">
        <v>108</v>
      </c>
      <c r="N326" t="s">
        <v>65</v>
      </c>
      <c r="O326">
        <v>147968</v>
      </c>
    </row>
    <row r="327" spans="1:15" x14ac:dyDescent="0.25">
      <c r="A327" t="s">
        <v>15</v>
      </c>
      <c r="B327" t="s">
        <v>56</v>
      </c>
      <c r="C327" t="s">
        <v>17</v>
      </c>
      <c r="D327" t="s">
        <v>1306</v>
      </c>
      <c r="E327" t="s">
        <v>560</v>
      </c>
      <c r="F327" t="s">
        <v>248</v>
      </c>
      <c r="G327" t="s">
        <v>78</v>
      </c>
      <c r="H327" t="s">
        <v>43</v>
      </c>
      <c r="I327" t="s">
        <v>62</v>
      </c>
      <c r="J327" t="s">
        <v>569</v>
      </c>
      <c r="K327" t="s">
        <v>62</v>
      </c>
      <c r="L327" t="s">
        <v>64</v>
      </c>
      <c r="M327" t="s">
        <v>108</v>
      </c>
      <c r="N327" t="s">
        <v>65</v>
      </c>
      <c r="O327">
        <v>155271.5</v>
      </c>
    </row>
    <row r="328" spans="1:15" x14ac:dyDescent="0.25">
      <c r="A328" t="s">
        <v>15</v>
      </c>
      <c r="B328" t="s">
        <v>56</v>
      </c>
      <c r="C328" t="s">
        <v>38</v>
      </c>
      <c r="D328" t="s">
        <v>1316</v>
      </c>
      <c r="E328" t="s">
        <v>1317</v>
      </c>
      <c r="F328" t="s">
        <v>274</v>
      </c>
      <c r="G328" t="s">
        <v>97</v>
      </c>
      <c r="H328" t="s">
        <v>43</v>
      </c>
      <c r="I328" t="s">
        <v>62</v>
      </c>
      <c r="J328" t="s">
        <v>134</v>
      </c>
      <c r="K328" t="s">
        <v>62</v>
      </c>
      <c r="L328" t="s">
        <v>64</v>
      </c>
      <c r="M328" t="s">
        <v>108</v>
      </c>
      <c r="N328" t="s">
        <v>65</v>
      </c>
      <c r="O328">
        <v>171251.5</v>
      </c>
    </row>
    <row r="329" spans="1:15" x14ac:dyDescent="0.25">
      <c r="A329" t="s">
        <v>15</v>
      </c>
      <c r="B329" t="s">
        <v>16</v>
      </c>
      <c r="C329" t="s">
        <v>66</v>
      </c>
      <c r="D329" t="s">
        <v>1318</v>
      </c>
      <c r="E329" t="s">
        <v>709</v>
      </c>
      <c r="F329" t="s">
        <v>41</v>
      </c>
      <c r="G329" t="s">
        <v>1319</v>
      </c>
      <c r="H329" t="s">
        <v>43</v>
      </c>
      <c r="I329" t="s">
        <v>79</v>
      </c>
      <c r="J329" t="s">
        <v>1320</v>
      </c>
      <c r="K329" t="s">
        <v>79</v>
      </c>
      <c r="L329" t="s">
        <v>1321</v>
      </c>
      <c r="M329" t="s">
        <v>108</v>
      </c>
      <c r="N329" t="s">
        <v>81</v>
      </c>
      <c r="O329">
        <v>80624</v>
      </c>
    </row>
    <row r="330" spans="1:15" x14ac:dyDescent="0.25">
      <c r="A330" t="s">
        <v>15</v>
      </c>
      <c r="B330" t="s">
        <v>27</v>
      </c>
      <c r="C330" t="s">
        <v>38</v>
      </c>
      <c r="D330" t="s">
        <v>1322</v>
      </c>
      <c r="E330" t="s">
        <v>1323</v>
      </c>
      <c r="F330" t="s">
        <v>274</v>
      </c>
      <c r="G330" t="s">
        <v>97</v>
      </c>
      <c r="H330" t="s">
        <v>43</v>
      </c>
      <c r="I330" t="s">
        <v>62</v>
      </c>
      <c r="J330" t="s">
        <v>365</v>
      </c>
      <c r="K330" t="s">
        <v>62</v>
      </c>
      <c r="L330" t="s">
        <v>64</v>
      </c>
      <c r="M330" t="s">
        <v>108</v>
      </c>
      <c r="N330" t="s">
        <v>65</v>
      </c>
      <c r="O330">
        <v>218288</v>
      </c>
    </row>
    <row r="331" spans="1:15" x14ac:dyDescent="0.25">
      <c r="A331" t="s">
        <v>15</v>
      </c>
      <c r="B331" t="s">
        <v>56</v>
      </c>
      <c r="C331" t="s">
        <v>38</v>
      </c>
      <c r="D331" t="s">
        <v>1324</v>
      </c>
      <c r="E331" t="s">
        <v>1325</v>
      </c>
      <c r="F331" t="s">
        <v>217</v>
      </c>
      <c r="G331" t="s">
        <v>1326</v>
      </c>
      <c r="H331" t="s">
        <v>43</v>
      </c>
      <c r="I331" t="s">
        <v>62</v>
      </c>
      <c r="J331" t="s">
        <v>1327</v>
      </c>
      <c r="K331" t="s">
        <v>62</v>
      </c>
      <c r="L331" t="s">
        <v>64</v>
      </c>
      <c r="M331" t="s">
        <v>108</v>
      </c>
      <c r="N331" t="s">
        <v>65</v>
      </c>
      <c r="O331">
        <v>155269</v>
      </c>
    </row>
    <row r="332" spans="1:15" x14ac:dyDescent="0.25">
      <c r="A332" t="s">
        <v>15</v>
      </c>
      <c r="B332" t="s">
        <v>16</v>
      </c>
      <c r="C332" t="s">
        <v>89</v>
      </c>
      <c r="D332" t="s">
        <v>1328</v>
      </c>
      <c r="E332" t="s">
        <v>91</v>
      </c>
      <c r="F332" t="s">
        <v>274</v>
      </c>
      <c r="G332" t="s">
        <v>1329</v>
      </c>
      <c r="H332" t="s">
        <v>43</v>
      </c>
      <c r="I332" t="s">
        <v>62</v>
      </c>
      <c r="J332" t="s">
        <v>134</v>
      </c>
      <c r="K332" t="s">
        <v>62</v>
      </c>
      <c r="L332" t="s">
        <v>64</v>
      </c>
      <c r="M332" t="s">
        <v>108</v>
      </c>
      <c r="N332" t="s">
        <v>65</v>
      </c>
      <c r="O332">
        <v>162124</v>
      </c>
    </row>
    <row r="333" spans="1:15" x14ac:dyDescent="0.25">
      <c r="A333" t="s">
        <v>15</v>
      </c>
      <c r="B333" t="s">
        <v>16</v>
      </c>
      <c r="C333" t="s">
        <v>17</v>
      </c>
      <c r="D333" t="s">
        <v>1330</v>
      </c>
      <c r="E333" t="s">
        <v>1331</v>
      </c>
      <c r="F333" t="s">
        <v>348</v>
      </c>
      <c r="G333" t="s">
        <v>93</v>
      </c>
      <c r="H333" t="s">
        <v>43</v>
      </c>
      <c r="I333" t="s">
        <v>23</v>
      </c>
      <c r="J333" t="s">
        <v>1332</v>
      </c>
      <c r="K333" t="s">
        <v>23</v>
      </c>
      <c r="L333" t="s">
        <v>1333</v>
      </c>
      <c r="M333" t="s">
        <v>108</v>
      </c>
      <c r="N333" t="s">
        <v>26</v>
      </c>
      <c r="O333">
        <v>169882</v>
      </c>
    </row>
    <row r="334" spans="1:15" x14ac:dyDescent="0.25">
      <c r="A334" t="s">
        <v>15</v>
      </c>
      <c r="B334" t="s">
        <v>16</v>
      </c>
      <c r="C334" t="s">
        <v>66</v>
      </c>
      <c r="D334" t="s">
        <v>1334</v>
      </c>
      <c r="E334" t="s">
        <v>1335</v>
      </c>
      <c r="F334" t="s">
        <v>567</v>
      </c>
      <c r="G334" t="s">
        <v>1326</v>
      </c>
      <c r="H334" t="s">
        <v>43</v>
      </c>
      <c r="I334" t="s">
        <v>62</v>
      </c>
      <c r="J334" t="s">
        <v>1336</v>
      </c>
      <c r="K334" t="s">
        <v>62</v>
      </c>
      <c r="L334" t="s">
        <v>64</v>
      </c>
      <c r="M334" t="s">
        <v>108</v>
      </c>
      <c r="N334" t="s">
        <v>65</v>
      </c>
      <c r="O334">
        <v>78553.5</v>
      </c>
    </row>
    <row r="335" spans="1:15" x14ac:dyDescent="0.25">
      <c r="A335" t="s">
        <v>15</v>
      </c>
      <c r="B335" t="s">
        <v>16</v>
      </c>
      <c r="C335" t="s">
        <v>38</v>
      </c>
      <c r="D335" t="s">
        <v>1337</v>
      </c>
      <c r="E335" t="s">
        <v>1338</v>
      </c>
      <c r="F335" t="s">
        <v>50</v>
      </c>
      <c r="G335" t="s">
        <v>1339</v>
      </c>
      <c r="H335" t="s">
        <v>43</v>
      </c>
      <c r="I335" t="s">
        <v>62</v>
      </c>
      <c r="J335" t="s">
        <v>363</v>
      </c>
      <c r="K335" t="s">
        <v>62</v>
      </c>
      <c r="L335" t="s">
        <v>1340</v>
      </c>
      <c r="M335" t="s">
        <v>108</v>
      </c>
      <c r="N335" t="s">
        <v>65</v>
      </c>
      <c r="O335">
        <v>100467</v>
      </c>
    </row>
    <row r="336" spans="1:15" x14ac:dyDescent="0.25">
      <c r="A336" t="s">
        <v>15</v>
      </c>
      <c r="B336" t="s">
        <v>16</v>
      </c>
      <c r="C336" t="s">
        <v>66</v>
      </c>
      <c r="D336" t="s">
        <v>1334</v>
      </c>
      <c r="E336" t="s">
        <v>1341</v>
      </c>
      <c r="F336" t="s">
        <v>478</v>
      </c>
      <c r="G336" t="s">
        <v>1326</v>
      </c>
      <c r="H336" t="s">
        <v>43</v>
      </c>
      <c r="I336" t="s">
        <v>62</v>
      </c>
      <c r="J336" t="s">
        <v>1342</v>
      </c>
      <c r="K336" t="s">
        <v>62</v>
      </c>
      <c r="L336" t="s">
        <v>1343</v>
      </c>
      <c r="M336" t="s">
        <v>108</v>
      </c>
      <c r="N336" t="s">
        <v>65</v>
      </c>
      <c r="O336">
        <v>209159.5</v>
      </c>
    </row>
    <row r="337" spans="1:15" x14ac:dyDescent="0.25">
      <c r="A337" t="s">
        <v>15</v>
      </c>
      <c r="B337" t="s">
        <v>27</v>
      </c>
      <c r="C337" t="s">
        <v>66</v>
      </c>
      <c r="D337" t="s">
        <v>1344</v>
      </c>
      <c r="E337" t="s">
        <v>68</v>
      </c>
      <c r="F337" t="s">
        <v>1286</v>
      </c>
      <c r="G337" t="s">
        <v>70</v>
      </c>
      <c r="H337" t="s">
        <v>43</v>
      </c>
      <c r="I337" t="s">
        <v>62</v>
      </c>
      <c r="J337" t="s">
        <v>1345</v>
      </c>
      <c r="K337" t="s">
        <v>62</v>
      </c>
      <c r="L337" t="s">
        <v>1346</v>
      </c>
      <c r="M337" t="s">
        <v>108</v>
      </c>
      <c r="N337" t="s">
        <v>65</v>
      </c>
      <c r="O337">
        <v>102480.5</v>
      </c>
    </row>
    <row r="338" spans="1:15" x14ac:dyDescent="0.25">
      <c r="A338" t="s">
        <v>15</v>
      </c>
      <c r="B338" t="s">
        <v>16</v>
      </c>
      <c r="C338" t="s">
        <v>38</v>
      </c>
      <c r="D338" t="s">
        <v>1347</v>
      </c>
      <c r="E338" t="s">
        <v>1348</v>
      </c>
      <c r="F338" t="s">
        <v>50</v>
      </c>
      <c r="G338" t="s">
        <v>1349</v>
      </c>
      <c r="H338" t="s">
        <v>22</v>
      </c>
      <c r="I338" t="s">
        <v>23</v>
      </c>
      <c r="J338" t="s">
        <v>1350</v>
      </c>
      <c r="K338" t="s">
        <v>23</v>
      </c>
      <c r="L338" t="s">
        <v>1351</v>
      </c>
      <c r="M338" t="s">
        <v>108</v>
      </c>
      <c r="N338" t="s">
        <v>26</v>
      </c>
      <c r="O338">
        <v>127721.5</v>
      </c>
    </row>
    <row r="339" spans="1:15" x14ac:dyDescent="0.25">
      <c r="A339" t="s">
        <v>15</v>
      </c>
      <c r="B339" t="s">
        <v>27</v>
      </c>
      <c r="C339" t="s">
        <v>66</v>
      </c>
      <c r="D339" t="s">
        <v>1143</v>
      </c>
      <c r="E339" t="s">
        <v>1206</v>
      </c>
      <c r="F339" t="s">
        <v>944</v>
      </c>
      <c r="G339" t="s">
        <v>93</v>
      </c>
      <c r="H339" t="s">
        <v>126</v>
      </c>
      <c r="I339" t="s">
        <v>23</v>
      </c>
      <c r="J339" t="s">
        <v>1352</v>
      </c>
      <c r="K339" t="s">
        <v>240</v>
      </c>
      <c r="L339" t="s">
        <v>228</v>
      </c>
      <c r="M339" t="s">
        <v>240</v>
      </c>
      <c r="N339" t="s">
        <v>37</v>
      </c>
      <c r="O339">
        <v>166226.5</v>
      </c>
    </row>
    <row r="340" spans="1:15" x14ac:dyDescent="0.25">
      <c r="A340" t="s">
        <v>15</v>
      </c>
      <c r="B340" t="s">
        <v>16</v>
      </c>
      <c r="C340" t="s">
        <v>17</v>
      </c>
      <c r="D340" t="s">
        <v>1353</v>
      </c>
      <c r="E340" t="s">
        <v>1354</v>
      </c>
      <c r="F340" t="s">
        <v>217</v>
      </c>
      <c r="G340" t="s">
        <v>1355</v>
      </c>
      <c r="H340" t="s">
        <v>126</v>
      </c>
      <c r="I340" t="s">
        <v>23</v>
      </c>
      <c r="J340" t="s">
        <v>1356</v>
      </c>
      <c r="K340" t="s">
        <v>23</v>
      </c>
      <c r="L340" t="s">
        <v>287</v>
      </c>
      <c r="M340" t="s">
        <v>108</v>
      </c>
      <c r="N340" t="s">
        <v>26</v>
      </c>
      <c r="O340">
        <v>162659</v>
      </c>
    </row>
    <row r="341" spans="1:15" x14ac:dyDescent="0.25">
      <c r="A341" t="s">
        <v>15</v>
      </c>
      <c r="B341" t="s">
        <v>16</v>
      </c>
      <c r="C341" t="s">
        <v>66</v>
      </c>
      <c r="D341" t="s">
        <v>1357</v>
      </c>
      <c r="E341" t="s">
        <v>181</v>
      </c>
      <c r="F341" t="s">
        <v>380</v>
      </c>
      <c r="G341" t="s">
        <v>97</v>
      </c>
      <c r="H341" t="s">
        <v>61</v>
      </c>
      <c r="I341" t="s">
        <v>62</v>
      </c>
      <c r="J341" t="s">
        <v>816</v>
      </c>
      <c r="K341" t="s">
        <v>62</v>
      </c>
      <c r="L341" t="s">
        <v>1358</v>
      </c>
      <c r="M341" t="s">
        <v>108</v>
      </c>
      <c r="N341" t="s">
        <v>65</v>
      </c>
      <c r="O341">
        <v>232902</v>
      </c>
    </row>
    <row r="342" spans="1:15" x14ac:dyDescent="0.25">
      <c r="A342" t="s">
        <v>15</v>
      </c>
      <c r="B342" t="s">
        <v>16</v>
      </c>
      <c r="C342" t="s">
        <v>17</v>
      </c>
      <c r="D342" t="s">
        <v>1359</v>
      </c>
      <c r="E342" t="s">
        <v>571</v>
      </c>
      <c r="F342" t="s">
        <v>137</v>
      </c>
      <c r="G342" t="s">
        <v>834</v>
      </c>
      <c r="H342" t="s">
        <v>43</v>
      </c>
      <c r="I342" t="s">
        <v>62</v>
      </c>
      <c r="J342" t="s">
        <v>314</v>
      </c>
      <c r="K342" t="s">
        <v>62</v>
      </c>
      <c r="L342" t="s">
        <v>1360</v>
      </c>
      <c r="M342" t="s">
        <v>108</v>
      </c>
      <c r="N342" t="s">
        <v>65</v>
      </c>
      <c r="O342">
        <v>127872.5</v>
      </c>
    </row>
    <row r="343" spans="1:15" x14ac:dyDescent="0.25">
      <c r="A343" t="s">
        <v>15</v>
      </c>
      <c r="B343" t="s">
        <v>16</v>
      </c>
      <c r="C343" t="s">
        <v>17</v>
      </c>
      <c r="D343" t="s">
        <v>1169</v>
      </c>
      <c r="E343" t="s">
        <v>674</v>
      </c>
      <c r="F343" t="s">
        <v>348</v>
      </c>
      <c r="G343" t="s">
        <v>97</v>
      </c>
      <c r="H343" t="s">
        <v>43</v>
      </c>
      <c r="I343" t="s">
        <v>62</v>
      </c>
      <c r="J343" t="s">
        <v>1171</v>
      </c>
      <c r="K343" t="s">
        <v>62</v>
      </c>
      <c r="L343" t="s">
        <v>120</v>
      </c>
      <c r="M343" t="s">
        <v>108</v>
      </c>
      <c r="N343" t="s">
        <v>65</v>
      </c>
      <c r="O343">
        <v>173541</v>
      </c>
    </row>
    <row r="344" spans="1:15" x14ac:dyDescent="0.25">
      <c r="A344" t="s">
        <v>15</v>
      </c>
      <c r="B344" t="s">
        <v>75</v>
      </c>
      <c r="C344" t="s">
        <v>89</v>
      </c>
      <c r="D344" t="s">
        <v>1361</v>
      </c>
      <c r="E344" t="s">
        <v>1362</v>
      </c>
      <c r="F344" t="s">
        <v>137</v>
      </c>
      <c r="G344" t="s">
        <v>850</v>
      </c>
      <c r="H344" t="s">
        <v>126</v>
      </c>
      <c r="I344" t="s">
        <v>23</v>
      </c>
      <c r="J344" t="s">
        <v>1363</v>
      </c>
      <c r="K344" t="s">
        <v>240</v>
      </c>
      <c r="L344" t="s">
        <v>287</v>
      </c>
      <c r="M344" t="s">
        <v>240</v>
      </c>
      <c r="N344" t="s">
        <v>37</v>
      </c>
      <c r="O344">
        <v>43700</v>
      </c>
    </row>
    <row r="345" spans="1:15" x14ac:dyDescent="0.25">
      <c r="A345" t="s">
        <v>15</v>
      </c>
      <c r="B345" t="s">
        <v>27</v>
      </c>
      <c r="C345" t="s">
        <v>66</v>
      </c>
      <c r="D345" t="s">
        <v>1364</v>
      </c>
      <c r="E345" t="s">
        <v>1365</v>
      </c>
      <c r="F345" t="s">
        <v>217</v>
      </c>
      <c r="G345" t="s">
        <v>1366</v>
      </c>
      <c r="H345" t="s">
        <v>172</v>
      </c>
      <c r="I345" t="s">
        <v>62</v>
      </c>
      <c r="J345" t="s">
        <v>1367</v>
      </c>
      <c r="K345" t="s">
        <v>62</v>
      </c>
      <c r="L345" t="s">
        <v>1368</v>
      </c>
      <c r="M345" t="s">
        <v>108</v>
      </c>
      <c r="N345" t="s">
        <v>65</v>
      </c>
      <c r="O345">
        <v>29498</v>
      </c>
    </row>
    <row r="346" spans="1:15" x14ac:dyDescent="0.25">
      <c r="A346" t="s">
        <v>15</v>
      </c>
      <c r="B346" t="s">
        <v>56</v>
      </c>
      <c r="C346" t="s">
        <v>38</v>
      </c>
      <c r="D346" t="s">
        <v>1369</v>
      </c>
      <c r="E346" t="s">
        <v>687</v>
      </c>
      <c r="F346" t="s">
        <v>153</v>
      </c>
      <c r="G346" t="s">
        <v>97</v>
      </c>
      <c r="H346" t="s">
        <v>43</v>
      </c>
      <c r="I346" t="s">
        <v>62</v>
      </c>
      <c r="J346" t="s">
        <v>816</v>
      </c>
      <c r="K346" t="s">
        <v>62</v>
      </c>
      <c r="L346" t="s">
        <v>64</v>
      </c>
      <c r="M346" t="s">
        <v>108</v>
      </c>
      <c r="N346" t="s">
        <v>65</v>
      </c>
      <c r="O346">
        <v>153447.5</v>
      </c>
    </row>
    <row r="347" spans="1:15" x14ac:dyDescent="0.25">
      <c r="A347" t="s">
        <v>15</v>
      </c>
      <c r="B347" t="s">
        <v>27</v>
      </c>
      <c r="C347" t="s">
        <v>17</v>
      </c>
      <c r="D347" t="s">
        <v>1370</v>
      </c>
      <c r="E347" t="s">
        <v>1371</v>
      </c>
      <c r="F347" t="s">
        <v>41</v>
      </c>
      <c r="G347" t="s">
        <v>1372</v>
      </c>
      <c r="H347" t="s">
        <v>43</v>
      </c>
      <c r="I347" t="s">
        <v>62</v>
      </c>
      <c r="J347" t="s">
        <v>71</v>
      </c>
      <c r="K347" t="s">
        <v>62</v>
      </c>
      <c r="L347" t="s">
        <v>64</v>
      </c>
      <c r="M347" t="s">
        <v>108</v>
      </c>
      <c r="N347" t="s">
        <v>65</v>
      </c>
      <c r="O347">
        <v>148424.5</v>
      </c>
    </row>
    <row r="348" spans="1:15" x14ac:dyDescent="0.25">
      <c r="A348" t="s">
        <v>15</v>
      </c>
      <c r="B348" t="s">
        <v>56</v>
      </c>
      <c r="C348" t="s">
        <v>17</v>
      </c>
      <c r="D348" t="s">
        <v>1373</v>
      </c>
      <c r="E348" t="s">
        <v>560</v>
      </c>
      <c r="F348" t="s">
        <v>326</v>
      </c>
      <c r="G348" t="s">
        <v>97</v>
      </c>
      <c r="H348" t="s">
        <v>43</v>
      </c>
      <c r="I348" t="s">
        <v>62</v>
      </c>
      <c r="J348" t="s">
        <v>134</v>
      </c>
      <c r="K348" t="s">
        <v>62</v>
      </c>
      <c r="L348" t="s">
        <v>64</v>
      </c>
      <c r="M348" t="s">
        <v>108</v>
      </c>
      <c r="N348" t="s">
        <v>65</v>
      </c>
      <c r="O348">
        <v>137005.5</v>
      </c>
    </row>
    <row r="349" spans="1:15" x14ac:dyDescent="0.25">
      <c r="A349" t="s">
        <v>15</v>
      </c>
      <c r="B349" t="s">
        <v>16</v>
      </c>
      <c r="C349" t="s">
        <v>17</v>
      </c>
      <c r="D349" t="s">
        <v>1374</v>
      </c>
      <c r="E349" t="s">
        <v>1375</v>
      </c>
      <c r="F349" t="s">
        <v>217</v>
      </c>
      <c r="G349" t="s">
        <v>1376</v>
      </c>
      <c r="H349" t="s">
        <v>32</v>
      </c>
      <c r="I349" t="s">
        <v>62</v>
      </c>
      <c r="J349" t="s">
        <v>365</v>
      </c>
      <c r="K349" t="s">
        <v>62</v>
      </c>
      <c r="L349" t="s">
        <v>64</v>
      </c>
      <c r="M349" t="s">
        <v>108</v>
      </c>
      <c r="N349" t="s">
        <v>65</v>
      </c>
      <c r="O349">
        <v>156187</v>
      </c>
    </row>
    <row r="350" spans="1:15" x14ac:dyDescent="0.25">
      <c r="A350" t="s">
        <v>15</v>
      </c>
      <c r="B350" t="s">
        <v>16</v>
      </c>
      <c r="C350" t="s">
        <v>89</v>
      </c>
      <c r="D350" t="s">
        <v>1377</v>
      </c>
      <c r="E350" t="s">
        <v>91</v>
      </c>
      <c r="F350" t="s">
        <v>266</v>
      </c>
      <c r="G350" t="s">
        <v>1378</v>
      </c>
      <c r="H350" t="s">
        <v>43</v>
      </c>
      <c r="I350" t="s">
        <v>62</v>
      </c>
      <c r="J350" t="s">
        <v>259</v>
      </c>
      <c r="K350" t="s">
        <v>62</v>
      </c>
      <c r="L350" t="s">
        <v>64</v>
      </c>
      <c r="M350" t="s">
        <v>108</v>
      </c>
      <c r="N350" t="s">
        <v>65</v>
      </c>
      <c r="O350">
        <v>200936</v>
      </c>
    </row>
    <row r="351" spans="1:15" x14ac:dyDescent="0.25">
      <c r="A351" t="s">
        <v>15</v>
      </c>
      <c r="B351" t="s">
        <v>27</v>
      </c>
      <c r="C351" t="s">
        <v>89</v>
      </c>
      <c r="D351" t="s">
        <v>1379</v>
      </c>
      <c r="E351" t="s">
        <v>1380</v>
      </c>
      <c r="F351" t="s">
        <v>96</v>
      </c>
      <c r="G351" t="s">
        <v>1381</v>
      </c>
      <c r="H351" t="s">
        <v>61</v>
      </c>
      <c r="I351" t="s">
        <v>23</v>
      </c>
      <c r="J351" t="s">
        <v>1382</v>
      </c>
      <c r="K351" t="s">
        <v>23</v>
      </c>
      <c r="L351" t="s">
        <v>1383</v>
      </c>
      <c r="M351" t="s">
        <v>108</v>
      </c>
      <c r="N351" t="s">
        <v>26</v>
      </c>
      <c r="O351">
        <v>90424</v>
      </c>
    </row>
    <row r="352" spans="1:15" x14ac:dyDescent="0.25">
      <c r="A352" t="s">
        <v>15</v>
      </c>
      <c r="B352" t="s">
        <v>75</v>
      </c>
      <c r="C352" t="s">
        <v>38</v>
      </c>
      <c r="D352" t="s">
        <v>1384</v>
      </c>
      <c r="E352" t="s">
        <v>1385</v>
      </c>
      <c r="F352" t="s">
        <v>137</v>
      </c>
      <c r="G352" t="s">
        <v>258</v>
      </c>
      <c r="H352" t="s">
        <v>61</v>
      </c>
      <c r="I352" t="s">
        <v>62</v>
      </c>
      <c r="J352" t="s">
        <v>1386</v>
      </c>
      <c r="K352" t="s">
        <v>62</v>
      </c>
      <c r="L352" t="s">
        <v>1387</v>
      </c>
      <c r="M352" t="s">
        <v>108</v>
      </c>
      <c r="N352" t="s">
        <v>65</v>
      </c>
      <c r="O352">
        <v>182667</v>
      </c>
    </row>
    <row r="353" spans="1:15" x14ac:dyDescent="0.25">
      <c r="A353" t="s">
        <v>15</v>
      </c>
      <c r="B353" t="s">
        <v>27</v>
      </c>
      <c r="C353" t="s">
        <v>66</v>
      </c>
      <c r="D353" t="s">
        <v>1388</v>
      </c>
      <c r="E353" t="s">
        <v>1389</v>
      </c>
      <c r="F353" t="s">
        <v>137</v>
      </c>
      <c r="G353" t="s">
        <v>258</v>
      </c>
      <c r="H353" t="s">
        <v>22</v>
      </c>
      <c r="I353" t="s">
        <v>62</v>
      </c>
      <c r="J353" t="s">
        <v>872</v>
      </c>
      <c r="K353" t="s">
        <v>62</v>
      </c>
      <c r="L353" t="s">
        <v>64</v>
      </c>
      <c r="M353" t="s">
        <v>108</v>
      </c>
      <c r="N353" t="s">
        <v>65</v>
      </c>
      <c r="O353">
        <v>100473</v>
      </c>
    </row>
    <row r="354" spans="1:15" x14ac:dyDescent="0.25">
      <c r="A354" t="s">
        <v>15</v>
      </c>
      <c r="B354" t="s">
        <v>27</v>
      </c>
      <c r="C354" t="s">
        <v>17</v>
      </c>
      <c r="D354" t="s">
        <v>1390</v>
      </c>
      <c r="E354" t="s">
        <v>1371</v>
      </c>
      <c r="F354" t="s">
        <v>41</v>
      </c>
      <c r="G354" t="s">
        <v>1372</v>
      </c>
      <c r="H354" t="s">
        <v>43</v>
      </c>
      <c r="I354" t="s">
        <v>62</v>
      </c>
      <c r="J354" t="s">
        <v>71</v>
      </c>
      <c r="K354" t="s">
        <v>62</v>
      </c>
      <c r="L354" t="s">
        <v>64</v>
      </c>
      <c r="M354" t="s">
        <v>108</v>
      </c>
      <c r="N354" t="s">
        <v>65</v>
      </c>
      <c r="O354">
        <v>237468</v>
      </c>
    </row>
    <row r="355" spans="1:15" x14ac:dyDescent="0.25">
      <c r="A355" t="s">
        <v>15</v>
      </c>
      <c r="B355" t="s">
        <v>16</v>
      </c>
      <c r="C355" t="s">
        <v>38</v>
      </c>
      <c r="D355" t="s">
        <v>1391</v>
      </c>
      <c r="E355" t="s">
        <v>257</v>
      </c>
      <c r="F355" t="s">
        <v>41</v>
      </c>
      <c r="G355" t="s">
        <v>97</v>
      </c>
      <c r="H355" t="s">
        <v>43</v>
      </c>
      <c r="I355" t="s">
        <v>23</v>
      </c>
      <c r="J355" t="s">
        <v>1392</v>
      </c>
      <c r="K355" t="s">
        <v>23</v>
      </c>
      <c r="L355" t="s">
        <v>1393</v>
      </c>
      <c r="M355" t="s">
        <v>108</v>
      </c>
      <c r="N355" t="s">
        <v>26</v>
      </c>
      <c r="O355">
        <v>114170</v>
      </c>
    </row>
    <row r="356" spans="1:15" x14ac:dyDescent="0.25">
      <c r="A356" t="s">
        <v>15</v>
      </c>
      <c r="B356" t="s">
        <v>16</v>
      </c>
      <c r="C356" t="s">
        <v>66</v>
      </c>
      <c r="D356" t="s">
        <v>1394</v>
      </c>
      <c r="E356" t="s">
        <v>1206</v>
      </c>
      <c r="F356" t="s">
        <v>137</v>
      </c>
      <c r="G356" t="s">
        <v>97</v>
      </c>
      <c r="H356" t="s">
        <v>61</v>
      </c>
      <c r="I356" t="s">
        <v>62</v>
      </c>
      <c r="J356" t="s">
        <v>1395</v>
      </c>
      <c r="K356" t="s">
        <v>62</v>
      </c>
      <c r="L356" t="s">
        <v>1396</v>
      </c>
      <c r="M356" t="s">
        <v>108</v>
      </c>
      <c r="N356" t="s">
        <v>65</v>
      </c>
      <c r="O356">
        <v>197509.5</v>
      </c>
    </row>
    <row r="357" spans="1:15" x14ac:dyDescent="0.25">
      <c r="A357" t="s">
        <v>15</v>
      </c>
      <c r="B357" t="s">
        <v>16</v>
      </c>
      <c r="C357" t="s">
        <v>17</v>
      </c>
      <c r="D357" t="s">
        <v>1397</v>
      </c>
      <c r="E357" t="s">
        <v>289</v>
      </c>
      <c r="F357" t="s">
        <v>30</v>
      </c>
      <c r="G357" t="s">
        <v>70</v>
      </c>
      <c r="H357" t="s">
        <v>22</v>
      </c>
      <c r="I357" t="s">
        <v>23</v>
      </c>
      <c r="J357" t="s">
        <v>63</v>
      </c>
      <c r="K357" t="s">
        <v>23</v>
      </c>
      <c r="L357" t="s">
        <v>1398</v>
      </c>
      <c r="M357" t="s">
        <v>108</v>
      </c>
      <c r="N357" t="s">
        <v>26</v>
      </c>
      <c r="O357">
        <v>70784.5</v>
      </c>
    </row>
    <row r="358" spans="1:15" x14ac:dyDescent="0.25">
      <c r="A358" t="s">
        <v>15</v>
      </c>
      <c r="B358" t="s">
        <v>16</v>
      </c>
      <c r="C358" t="s">
        <v>38</v>
      </c>
      <c r="D358" t="s">
        <v>1399</v>
      </c>
      <c r="E358" t="s">
        <v>1400</v>
      </c>
      <c r="F358" t="s">
        <v>274</v>
      </c>
      <c r="G358" t="s">
        <v>1401</v>
      </c>
      <c r="H358" t="s">
        <v>61</v>
      </c>
      <c r="I358" t="s">
        <v>23</v>
      </c>
      <c r="J358" t="s">
        <v>199</v>
      </c>
      <c r="K358" t="s">
        <v>23</v>
      </c>
      <c r="L358" t="s">
        <v>1402</v>
      </c>
      <c r="M358" t="s">
        <v>108</v>
      </c>
      <c r="N358" t="s">
        <v>26</v>
      </c>
      <c r="O358">
        <v>116052</v>
      </c>
    </row>
    <row r="359" spans="1:15" x14ac:dyDescent="0.25">
      <c r="A359" t="s">
        <v>15</v>
      </c>
      <c r="B359" t="s">
        <v>109</v>
      </c>
      <c r="C359" t="s">
        <v>38</v>
      </c>
      <c r="D359" t="s">
        <v>1403</v>
      </c>
      <c r="E359" t="s">
        <v>1404</v>
      </c>
      <c r="F359" t="s">
        <v>445</v>
      </c>
      <c r="G359" t="s">
        <v>97</v>
      </c>
      <c r="H359" t="s">
        <v>43</v>
      </c>
      <c r="I359" t="s">
        <v>62</v>
      </c>
      <c r="J359" t="s">
        <v>138</v>
      </c>
      <c r="K359" t="s">
        <v>62</v>
      </c>
      <c r="L359" t="s">
        <v>1405</v>
      </c>
      <c r="M359" t="s">
        <v>108</v>
      </c>
      <c r="N359" t="s">
        <v>65</v>
      </c>
      <c r="O359">
        <v>109147.5</v>
      </c>
    </row>
    <row r="360" spans="1:15" x14ac:dyDescent="0.25">
      <c r="A360" t="s">
        <v>15</v>
      </c>
      <c r="B360" t="s">
        <v>16</v>
      </c>
      <c r="C360" t="s">
        <v>38</v>
      </c>
      <c r="D360" t="s">
        <v>1406</v>
      </c>
      <c r="E360" t="s">
        <v>257</v>
      </c>
      <c r="F360" t="s">
        <v>225</v>
      </c>
      <c r="G360" t="s">
        <v>1407</v>
      </c>
      <c r="H360" t="s">
        <v>43</v>
      </c>
      <c r="I360" t="s">
        <v>62</v>
      </c>
      <c r="J360" t="s">
        <v>816</v>
      </c>
      <c r="K360" t="s">
        <v>62</v>
      </c>
      <c r="L360" t="s">
        <v>129</v>
      </c>
      <c r="M360" t="s">
        <v>108</v>
      </c>
      <c r="N360" t="s">
        <v>65</v>
      </c>
      <c r="O360">
        <v>105039.5</v>
      </c>
    </row>
    <row r="361" spans="1:15" x14ac:dyDescent="0.25">
      <c r="A361" t="s">
        <v>15</v>
      </c>
      <c r="B361" t="s">
        <v>56</v>
      </c>
      <c r="C361" t="s">
        <v>66</v>
      </c>
      <c r="D361" t="s">
        <v>1408</v>
      </c>
      <c r="E361" t="s">
        <v>700</v>
      </c>
      <c r="F361" t="s">
        <v>274</v>
      </c>
      <c r="G361" t="s">
        <v>1409</v>
      </c>
      <c r="H361" t="s">
        <v>126</v>
      </c>
      <c r="I361" t="s">
        <v>23</v>
      </c>
      <c r="J361" t="s">
        <v>1410</v>
      </c>
      <c r="K361" t="s">
        <v>23</v>
      </c>
      <c r="L361" t="s">
        <v>64</v>
      </c>
      <c r="M361" t="s">
        <v>108</v>
      </c>
      <c r="N361" t="s">
        <v>26</v>
      </c>
      <c r="O361">
        <v>50348.5</v>
      </c>
    </row>
    <row r="362" spans="1:15" x14ac:dyDescent="0.25">
      <c r="A362" t="s">
        <v>15</v>
      </c>
      <c r="B362" t="s">
        <v>16</v>
      </c>
      <c r="C362" t="s">
        <v>89</v>
      </c>
      <c r="D362" t="s">
        <v>1411</v>
      </c>
      <c r="E362" t="s">
        <v>273</v>
      </c>
      <c r="F362" t="s">
        <v>137</v>
      </c>
      <c r="G362" t="s">
        <v>649</v>
      </c>
      <c r="H362" t="s">
        <v>61</v>
      </c>
      <c r="I362" t="s">
        <v>62</v>
      </c>
      <c r="J362" t="s">
        <v>1412</v>
      </c>
      <c r="K362" t="s">
        <v>62</v>
      </c>
      <c r="L362" t="s">
        <v>723</v>
      </c>
      <c r="M362" t="s">
        <v>108</v>
      </c>
      <c r="N362" t="s">
        <v>65</v>
      </c>
      <c r="O362">
        <v>175823.5</v>
      </c>
    </row>
    <row r="363" spans="1:15" x14ac:dyDescent="0.25">
      <c r="A363" t="s">
        <v>15</v>
      </c>
      <c r="B363" t="s">
        <v>16</v>
      </c>
      <c r="C363" t="s">
        <v>38</v>
      </c>
      <c r="D363" t="s">
        <v>1413</v>
      </c>
      <c r="E363" t="s">
        <v>257</v>
      </c>
      <c r="F363" t="s">
        <v>41</v>
      </c>
      <c r="G363" t="s">
        <v>641</v>
      </c>
      <c r="H363" t="s">
        <v>43</v>
      </c>
      <c r="I363" t="s">
        <v>23</v>
      </c>
      <c r="J363" t="s">
        <v>1414</v>
      </c>
      <c r="K363" t="s">
        <v>23</v>
      </c>
      <c r="L363" t="s">
        <v>1415</v>
      </c>
      <c r="M363" t="s">
        <v>108</v>
      </c>
      <c r="N363" t="s">
        <v>26</v>
      </c>
      <c r="O363">
        <v>164406</v>
      </c>
    </row>
    <row r="364" spans="1:15" x14ac:dyDescent="0.25">
      <c r="A364" t="s">
        <v>15</v>
      </c>
      <c r="B364" t="s">
        <v>16</v>
      </c>
      <c r="C364" t="s">
        <v>66</v>
      </c>
      <c r="D364" t="s">
        <v>1416</v>
      </c>
      <c r="E364" t="s">
        <v>1417</v>
      </c>
      <c r="F364" t="s">
        <v>41</v>
      </c>
      <c r="G364" t="s">
        <v>1418</v>
      </c>
      <c r="H364" t="s">
        <v>22</v>
      </c>
      <c r="I364" t="s">
        <v>62</v>
      </c>
      <c r="J364" t="s">
        <v>1419</v>
      </c>
      <c r="K364" t="s">
        <v>62</v>
      </c>
      <c r="L364" t="s">
        <v>1420</v>
      </c>
      <c r="M364" t="s">
        <v>108</v>
      </c>
      <c r="N364" t="s">
        <v>65</v>
      </c>
      <c r="O364">
        <v>115541</v>
      </c>
    </row>
    <row r="365" spans="1:15" x14ac:dyDescent="0.25">
      <c r="A365" t="s">
        <v>15</v>
      </c>
      <c r="B365" t="s">
        <v>16</v>
      </c>
      <c r="C365" t="s">
        <v>66</v>
      </c>
      <c r="D365" t="s">
        <v>1421</v>
      </c>
      <c r="E365" t="s">
        <v>1422</v>
      </c>
      <c r="F365" t="s">
        <v>217</v>
      </c>
      <c r="G365" t="s">
        <v>70</v>
      </c>
      <c r="H365" t="s">
        <v>43</v>
      </c>
      <c r="I365" t="s">
        <v>23</v>
      </c>
      <c r="J365" t="s">
        <v>1423</v>
      </c>
      <c r="K365" t="s">
        <v>23</v>
      </c>
      <c r="L365" t="s">
        <v>1424</v>
      </c>
      <c r="M365" t="s">
        <v>108</v>
      </c>
      <c r="N365" t="s">
        <v>26</v>
      </c>
      <c r="O365">
        <v>18675</v>
      </c>
    </row>
    <row r="366" spans="1:15" x14ac:dyDescent="0.25">
      <c r="A366" t="s">
        <v>15</v>
      </c>
      <c r="B366" t="s">
        <v>16</v>
      </c>
      <c r="C366" t="s">
        <v>38</v>
      </c>
      <c r="D366" t="s">
        <v>1205</v>
      </c>
      <c r="E366" t="s">
        <v>68</v>
      </c>
      <c r="F366" t="s">
        <v>490</v>
      </c>
      <c r="G366" t="s">
        <v>93</v>
      </c>
      <c r="H366" t="s">
        <v>61</v>
      </c>
      <c r="I366" t="s">
        <v>23</v>
      </c>
      <c r="J366" t="s">
        <v>1425</v>
      </c>
      <c r="K366" t="s">
        <v>23</v>
      </c>
      <c r="L366" t="s">
        <v>1426</v>
      </c>
      <c r="M366" t="s">
        <v>108</v>
      </c>
      <c r="N366" t="s">
        <v>26</v>
      </c>
      <c r="O366">
        <v>141570</v>
      </c>
    </row>
    <row r="367" spans="1:15" x14ac:dyDescent="0.25">
      <c r="A367" t="s">
        <v>82</v>
      </c>
      <c r="B367" t="s">
        <v>56</v>
      </c>
      <c r="C367" t="s">
        <v>17</v>
      </c>
      <c r="D367" t="s">
        <v>1427</v>
      </c>
      <c r="E367" t="s">
        <v>560</v>
      </c>
      <c r="F367" t="s">
        <v>310</v>
      </c>
      <c r="G367" t="s">
        <v>97</v>
      </c>
      <c r="H367" t="s">
        <v>172</v>
      </c>
      <c r="I367" t="s">
        <v>62</v>
      </c>
      <c r="J367" t="s">
        <v>1428</v>
      </c>
      <c r="K367" t="s">
        <v>62</v>
      </c>
      <c r="L367" t="s">
        <v>64</v>
      </c>
      <c r="M367" t="s">
        <v>108</v>
      </c>
      <c r="N367" t="s">
        <v>65</v>
      </c>
      <c r="O367">
        <v>123307</v>
      </c>
    </row>
    <row r="368" spans="1:15" x14ac:dyDescent="0.25">
      <c r="A368" t="s">
        <v>15</v>
      </c>
      <c r="B368" t="s">
        <v>16</v>
      </c>
      <c r="C368" t="s">
        <v>17</v>
      </c>
      <c r="D368" t="s">
        <v>434</v>
      </c>
      <c r="E368" t="s">
        <v>1429</v>
      </c>
      <c r="F368" t="s">
        <v>96</v>
      </c>
      <c r="G368" t="s">
        <v>51</v>
      </c>
      <c r="H368" t="s">
        <v>43</v>
      </c>
      <c r="I368" t="s">
        <v>23</v>
      </c>
      <c r="J368" t="s">
        <v>436</v>
      </c>
      <c r="K368" t="s">
        <v>23</v>
      </c>
      <c r="L368" t="s">
        <v>64</v>
      </c>
      <c r="M368" t="s">
        <v>108</v>
      </c>
      <c r="N368" t="s">
        <v>26</v>
      </c>
      <c r="O368">
        <v>176279</v>
      </c>
    </row>
    <row r="369" spans="1:15" x14ac:dyDescent="0.25">
      <c r="A369" t="s">
        <v>15</v>
      </c>
      <c r="B369" t="s">
        <v>16</v>
      </c>
      <c r="C369" t="s">
        <v>38</v>
      </c>
      <c r="D369" t="s">
        <v>1430</v>
      </c>
      <c r="E369" t="s">
        <v>1431</v>
      </c>
      <c r="F369" t="s">
        <v>348</v>
      </c>
      <c r="G369" t="s">
        <v>1432</v>
      </c>
      <c r="H369" t="s">
        <v>43</v>
      </c>
      <c r="I369" t="s">
        <v>62</v>
      </c>
      <c r="J369" t="s">
        <v>1433</v>
      </c>
      <c r="K369" t="s">
        <v>62</v>
      </c>
      <c r="L369" t="s">
        <v>1434</v>
      </c>
      <c r="M369" t="s">
        <v>108</v>
      </c>
      <c r="N369" t="s">
        <v>65</v>
      </c>
      <c r="O369">
        <v>155268.5</v>
      </c>
    </row>
    <row r="370" spans="1:15" x14ac:dyDescent="0.25">
      <c r="A370" t="s">
        <v>15</v>
      </c>
      <c r="B370" t="s">
        <v>16</v>
      </c>
      <c r="C370" t="s">
        <v>66</v>
      </c>
      <c r="D370" t="s">
        <v>1435</v>
      </c>
      <c r="E370" t="s">
        <v>1436</v>
      </c>
      <c r="F370" t="s">
        <v>445</v>
      </c>
      <c r="G370" t="s">
        <v>1372</v>
      </c>
      <c r="H370" t="s">
        <v>126</v>
      </c>
      <c r="I370" t="s">
        <v>62</v>
      </c>
      <c r="J370" t="s">
        <v>1437</v>
      </c>
      <c r="K370" t="s">
        <v>62</v>
      </c>
      <c r="L370" t="s">
        <v>1438</v>
      </c>
      <c r="M370" t="s">
        <v>108</v>
      </c>
      <c r="N370" t="s">
        <v>65</v>
      </c>
      <c r="O370">
        <v>129408</v>
      </c>
    </row>
    <row r="371" spans="1:15" x14ac:dyDescent="0.25">
      <c r="A371" t="s">
        <v>15</v>
      </c>
      <c r="B371" t="s">
        <v>16</v>
      </c>
      <c r="C371" t="s">
        <v>66</v>
      </c>
      <c r="D371" t="s">
        <v>1439</v>
      </c>
      <c r="E371" t="s">
        <v>1440</v>
      </c>
      <c r="F371" t="s">
        <v>41</v>
      </c>
      <c r="G371" t="s">
        <v>60</v>
      </c>
      <c r="H371" t="s">
        <v>43</v>
      </c>
      <c r="I371" t="s">
        <v>23</v>
      </c>
      <c r="J371" t="s">
        <v>1441</v>
      </c>
      <c r="K371" t="s">
        <v>23</v>
      </c>
      <c r="L371" t="s">
        <v>287</v>
      </c>
      <c r="M371" t="s">
        <v>108</v>
      </c>
      <c r="N371" t="s">
        <v>26</v>
      </c>
      <c r="O371">
        <v>95902</v>
      </c>
    </row>
    <row r="372" spans="1:15" x14ac:dyDescent="0.25">
      <c r="A372" t="s">
        <v>15</v>
      </c>
      <c r="B372" t="s">
        <v>16</v>
      </c>
      <c r="C372" t="s">
        <v>17</v>
      </c>
      <c r="D372" t="s">
        <v>1442</v>
      </c>
      <c r="E372" t="s">
        <v>1443</v>
      </c>
      <c r="F372" t="s">
        <v>561</v>
      </c>
      <c r="G372" t="s">
        <v>1444</v>
      </c>
      <c r="H372" t="s">
        <v>32</v>
      </c>
      <c r="I372" t="s">
        <v>62</v>
      </c>
      <c r="J372" t="s">
        <v>138</v>
      </c>
      <c r="K372" t="s">
        <v>62</v>
      </c>
      <c r="L372" t="s">
        <v>64</v>
      </c>
      <c r="M372" t="s">
        <v>108</v>
      </c>
      <c r="N372" t="s">
        <v>65</v>
      </c>
      <c r="O372">
        <v>67506.5</v>
      </c>
    </row>
    <row r="373" spans="1:15" x14ac:dyDescent="0.25">
      <c r="A373" t="s">
        <v>15</v>
      </c>
      <c r="B373" t="s">
        <v>16</v>
      </c>
      <c r="C373" t="s">
        <v>17</v>
      </c>
      <c r="D373" t="s">
        <v>1445</v>
      </c>
      <c r="E373" t="s">
        <v>1331</v>
      </c>
      <c r="F373" t="s">
        <v>137</v>
      </c>
      <c r="G373" t="s">
        <v>1446</v>
      </c>
      <c r="H373" t="s">
        <v>43</v>
      </c>
      <c r="I373" t="s">
        <v>62</v>
      </c>
      <c r="J373" t="s">
        <v>1447</v>
      </c>
      <c r="K373" t="s">
        <v>62</v>
      </c>
      <c r="L373" t="s">
        <v>1448</v>
      </c>
      <c r="M373" t="s">
        <v>108</v>
      </c>
      <c r="N373" t="s">
        <v>65</v>
      </c>
      <c r="O373">
        <v>168969</v>
      </c>
    </row>
    <row r="374" spans="1:15" x14ac:dyDescent="0.25">
      <c r="A374" t="s">
        <v>15</v>
      </c>
      <c r="B374" t="s">
        <v>16</v>
      </c>
      <c r="C374" t="s">
        <v>17</v>
      </c>
      <c r="D374" t="s">
        <v>1449</v>
      </c>
      <c r="E374" t="s">
        <v>224</v>
      </c>
      <c r="F374" t="s">
        <v>1213</v>
      </c>
      <c r="G374" t="s">
        <v>226</v>
      </c>
      <c r="H374" t="s">
        <v>22</v>
      </c>
      <c r="I374" t="s">
        <v>23</v>
      </c>
      <c r="J374" t="s">
        <v>1450</v>
      </c>
      <c r="K374" t="s">
        <v>23</v>
      </c>
      <c r="L374" t="s">
        <v>1451</v>
      </c>
      <c r="M374" t="s">
        <v>108</v>
      </c>
      <c r="N374" t="s">
        <v>26</v>
      </c>
      <c r="O374">
        <v>209611.5</v>
      </c>
    </row>
    <row r="375" spans="1:15" x14ac:dyDescent="0.25">
      <c r="A375" t="s">
        <v>15</v>
      </c>
      <c r="B375" t="s">
        <v>16</v>
      </c>
      <c r="C375" t="s">
        <v>38</v>
      </c>
      <c r="D375" t="s">
        <v>1452</v>
      </c>
      <c r="E375" t="s">
        <v>409</v>
      </c>
      <c r="F375" t="s">
        <v>274</v>
      </c>
      <c r="G375" t="s">
        <v>1240</v>
      </c>
      <c r="H375" t="s">
        <v>79</v>
      </c>
      <c r="I375" t="s">
        <v>79</v>
      </c>
      <c r="J375" t="s">
        <v>1453</v>
      </c>
      <c r="K375" t="s">
        <v>79</v>
      </c>
      <c r="L375" t="s">
        <v>88</v>
      </c>
      <c r="M375" t="s">
        <v>108</v>
      </c>
      <c r="N375" t="s">
        <v>81</v>
      </c>
      <c r="O375">
        <v>74793</v>
      </c>
    </row>
    <row r="376" spans="1:15" x14ac:dyDescent="0.25">
      <c r="A376" t="s">
        <v>15</v>
      </c>
      <c r="B376" t="s">
        <v>16</v>
      </c>
      <c r="C376" t="s">
        <v>38</v>
      </c>
      <c r="D376" t="s">
        <v>1454</v>
      </c>
      <c r="E376" t="s">
        <v>1455</v>
      </c>
      <c r="F376" t="s">
        <v>274</v>
      </c>
      <c r="G376" t="s">
        <v>1326</v>
      </c>
      <c r="H376" t="s">
        <v>43</v>
      </c>
      <c r="I376" t="s">
        <v>62</v>
      </c>
      <c r="J376" t="s">
        <v>1456</v>
      </c>
      <c r="K376" t="s">
        <v>62</v>
      </c>
      <c r="L376" t="s">
        <v>1457</v>
      </c>
      <c r="M376" t="s">
        <v>108</v>
      </c>
      <c r="N376" t="s">
        <v>65</v>
      </c>
      <c r="O376">
        <v>52067</v>
      </c>
    </row>
    <row r="377" spans="1:15" x14ac:dyDescent="0.25">
      <c r="A377" t="s">
        <v>15</v>
      </c>
      <c r="B377" t="s">
        <v>16</v>
      </c>
      <c r="C377" t="s">
        <v>38</v>
      </c>
      <c r="D377" t="s">
        <v>1458</v>
      </c>
      <c r="E377" t="s">
        <v>1459</v>
      </c>
      <c r="F377" t="s">
        <v>41</v>
      </c>
      <c r="G377" t="s">
        <v>954</v>
      </c>
      <c r="H377" t="s">
        <v>43</v>
      </c>
      <c r="I377" t="s">
        <v>62</v>
      </c>
      <c r="J377" t="s">
        <v>71</v>
      </c>
      <c r="K377" t="s">
        <v>62</v>
      </c>
      <c r="L377" t="s">
        <v>221</v>
      </c>
      <c r="M377" t="s">
        <v>108</v>
      </c>
      <c r="N377" t="s">
        <v>65</v>
      </c>
      <c r="O377">
        <v>63670.5</v>
      </c>
    </row>
    <row r="378" spans="1:15" x14ac:dyDescent="0.25">
      <c r="A378" t="s">
        <v>15</v>
      </c>
      <c r="B378" t="s">
        <v>16</v>
      </c>
      <c r="C378" t="s">
        <v>38</v>
      </c>
      <c r="D378" t="s">
        <v>1460</v>
      </c>
      <c r="E378" t="s">
        <v>178</v>
      </c>
      <c r="F378" t="s">
        <v>41</v>
      </c>
      <c r="G378" t="s">
        <v>166</v>
      </c>
      <c r="H378" t="s">
        <v>22</v>
      </c>
      <c r="I378" t="s">
        <v>23</v>
      </c>
      <c r="J378" t="s">
        <v>1461</v>
      </c>
      <c r="K378" t="s">
        <v>23</v>
      </c>
      <c r="L378" t="s">
        <v>1462</v>
      </c>
      <c r="M378" t="s">
        <v>108</v>
      </c>
      <c r="N378" t="s">
        <v>26</v>
      </c>
      <c r="O378">
        <v>59210</v>
      </c>
    </row>
    <row r="379" spans="1:15" x14ac:dyDescent="0.25">
      <c r="A379" t="s">
        <v>15</v>
      </c>
      <c r="B379" t="s">
        <v>16</v>
      </c>
      <c r="C379" t="s">
        <v>66</v>
      </c>
      <c r="D379" t="s">
        <v>1463</v>
      </c>
      <c r="E379" t="s">
        <v>1073</v>
      </c>
      <c r="F379" t="s">
        <v>217</v>
      </c>
      <c r="G379" t="s">
        <v>70</v>
      </c>
      <c r="H379" t="s">
        <v>43</v>
      </c>
      <c r="I379" t="s">
        <v>23</v>
      </c>
      <c r="J379" t="s">
        <v>1464</v>
      </c>
      <c r="K379" t="s">
        <v>23</v>
      </c>
      <c r="L379" t="s">
        <v>1465</v>
      </c>
      <c r="M379" t="s">
        <v>108</v>
      </c>
      <c r="N379" t="s">
        <v>26</v>
      </c>
      <c r="O379">
        <v>86976</v>
      </c>
    </row>
    <row r="380" spans="1:15" x14ac:dyDescent="0.25">
      <c r="A380" t="s">
        <v>15</v>
      </c>
      <c r="B380" t="s">
        <v>16</v>
      </c>
      <c r="C380" t="s">
        <v>66</v>
      </c>
      <c r="D380" t="s">
        <v>1466</v>
      </c>
      <c r="E380" t="s">
        <v>1467</v>
      </c>
      <c r="F380" t="s">
        <v>41</v>
      </c>
      <c r="G380" t="s">
        <v>1468</v>
      </c>
      <c r="H380" t="s">
        <v>43</v>
      </c>
      <c r="I380" t="s">
        <v>23</v>
      </c>
      <c r="J380" t="s">
        <v>1469</v>
      </c>
      <c r="K380" t="s">
        <v>23</v>
      </c>
      <c r="L380" t="s">
        <v>1470</v>
      </c>
      <c r="M380" t="s">
        <v>108</v>
      </c>
      <c r="N380" t="s">
        <v>26</v>
      </c>
      <c r="O380">
        <v>118733</v>
      </c>
    </row>
    <row r="381" spans="1:15" x14ac:dyDescent="0.25">
      <c r="A381" t="s">
        <v>15</v>
      </c>
      <c r="B381" t="s">
        <v>16</v>
      </c>
      <c r="C381" t="s">
        <v>17</v>
      </c>
      <c r="D381" t="s">
        <v>1471</v>
      </c>
      <c r="E381" t="s">
        <v>1274</v>
      </c>
      <c r="F381" t="s">
        <v>217</v>
      </c>
      <c r="G381" t="s">
        <v>258</v>
      </c>
      <c r="H381" t="s">
        <v>126</v>
      </c>
      <c r="I381" t="s">
        <v>23</v>
      </c>
      <c r="J381" t="s">
        <v>1472</v>
      </c>
      <c r="K381" t="s">
        <v>240</v>
      </c>
      <c r="L381" t="s">
        <v>1473</v>
      </c>
      <c r="M381" t="s">
        <v>240</v>
      </c>
      <c r="N381" t="s">
        <v>37</v>
      </c>
      <c r="O381">
        <v>88796</v>
      </c>
    </row>
    <row r="382" spans="1:15" x14ac:dyDescent="0.25">
      <c r="A382" t="s">
        <v>15</v>
      </c>
      <c r="B382" t="s">
        <v>16</v>
      </c>
      <c r="C382" t="s">
        <v>38</v>
      </c>
      <c r="D382" t="s">
        <v>615</v>
      </c>
      <c r="E382" t="s">
        <v>1474</v>
      </c>
      <c r="F382" t="s">
        <v>69</v>
      </c>
      <c r="G382" t="s">
        <v>617</v>
      </c>
      <c r="H382" t="s">
        <v>79</v>
      </c>
      <c r="I382" t="s">
        <v>79</v>
      </c>
      <c r="J382" t="s">
        <v>1475</v>
      </c>
      <c r="K382" t="s">
        <v>79</v>
      </c>
      <c r="L382" t="s">
        <v>88</v>
      </c>
      <c r="M382" t="s">
        <v>108</v>
      </c>
      <c r="N382" t="s">
        <v>81</v>
      </c>
      <c r="O382">
        <v>80149</v>
      </c>
    </row>
    <row r="383" spans="1:15" x14ac:dyDescent="0.25">
      <c r="A383" t="s">
        <v>15</v>
      </c>
      <c r="B383" t="s">
        <v>109</v>
      </c>
      <c r="C383" t="s">
        <v>38</v>
      </c>
      <c r="D383" t="s">
        <v>1458</v>
      </c>
      <c r="E383" t="s">
        <v>362</v>
      </c>
      <c r="F383" t="s">
        <v>41</v>
      </c>
      <c r="G383" t="s">
        <v>954</v>
      </c>
      <c r="H383" t="s">
        <v>43</v>
      </c>
      <c r="I383" t="s">
        <v>62</v>
      </c>
      <c r="J383" t="s">
        <v>71</v>
      </c>
      <c r="K383" t="s">
        <v>62</v>
      </c>
      <c r="L383" t="s">
        <v>221</v>
      </c>
      <c r="M383" t="s">
        <v>108</v>
      </c>
      <c r="N383" t="s">
        <v>65</v>
      </c>
      <c r="O383">
        <v>89501.5</v>
      </c>
    </row>
    <row r="384" spans="1:15" x14ac:dyDescent="0.25">
      <c r="A384" t="s">
        <v>15</v>
      </c>
      <c r="B384" t="s">
        <v>16</v>
      </c>
      <c r="C384" t="s">
        <v>17</v>
      </c>
      <c r="D384" t="s">
        <v>1315</v>
      </c>
      <c r="E384" t="s">
        <v>560</v>
      </c>
      <c r="F384" t="s">
        <v>153</v>
      </c>
      <c r="G384" t="s">
        <v>42</v>
      </c>
      <c r="H384" t="s">
        <v>43</v>
      </c>
      <c r="I384" t="s">
        <v>62</v>
      </c>
      <c r="J384" t="s">
        <v>891</v>
      </c>
      <c r="K384" t="s">
        <v>62</v>
      </c>
      <c r="L384" t="s">
        <v>64</v>
      </c>
      <c r="M384" t="s">
        <v>108</v>
      </c>
      <c r="N384" t="s">
        <v>65</v>
      </c>
      <c r="O384">
        <v>195456</v>
      </c>
    </row>
    <row r="385" spans="1:15" x14ac:dyDescent="0.25">
      <c r="A385" t="s">
        <v>15</v>
      </c>
      <c r="B385" t="s">
        <v>56</v>
      </c>
      <c r="C385" t="s">
        <v>38</v>
      </c>
      <c r="D385" t="s">
        <v>1476</v>
      </c>
      <c r="E385" t="s">
        <v>58</v>
      </c>
      <c r="F385" t="s">
        <v>137</v>
      </c>
      <c r="G385" t="s">
        <v>1477</v>
      </c>
      <c r="H385" t="s">
        <v>43</v>
      </c>
      <c r="I385" t="s">
        <v>23</v>
      </c>
      <c r="J385" t="s">
        <v>1478</v>
      </c>
      <c r="K385" t="s">
        <v>23</v>
      </c>
      <c r="L385" t="s">
        <v>64</v>
      </c>
      <c r="M385" t="s">
        <v>108</v>
      </c>
      <c r="N385" t="s">
        <v>26</v>
      </c>
      <c r="O385">
        <v>133537</v>
      </c>
    </row>
    <row r="386" spans="1:15" x14ac:dyDescent="0.25">
      <c r="A386" t="s">
        <v>15</v>
      </c>
      <c r="B386" t="s">
        <v>27</v>
      </c>
      <c r="C386" t="s">
        <v>17</v>
      </c>
      <c r="D386" t="s">
        <v>1479</v>
      </c>
      <c r="E386" t="s">
        <v>1274</v>
      </c>
      <c r="F386" t="s">
        <v>85</v>
      </c>
      <c r="G386" t="s">
        <v>834</v>
      </c>
      <c r="H386" t="s">
        <v>357</v>
      </c>
      <c r="I386" t="s">
        <v>62</v>
      </c>
      <c r="J386" t="s">
        <v>1480</v>
      </c>
      <c r="K386" t="s">
        <v>62</v>
      </c>
      <c r="L386" t="s">
        <v>64</v>
      </c>
      <c r="M386" t="s">
        <v>108</v>
      </c>
      <c r="N386" t="s">
        <v>65</v>
      </c>
      <c r="O386">
        <v>228339.5</v>
      </c>
    </row>
    <row r="387" spans="1:15" x14ac:dyDescent="0.25">
      <c r="A387" t="s">
        <v>15</v>
      </c>
      <c r="B387" t="s">
        <v>16</v>
      </c>
      <c r="C387" t="s">
        <v>38</v>
      </c>
      <c r="D387" t="s">
        <v>1481</v>
      </c>
      <c r="E387" t="s">
        <v>181</v>
      </c>
      <c r="F387" t="s">
        <v>348</v>
      </c>
      <c r="G387" t="s">
        <v>97</v>
      </c>
      <c r="H387" t="s">
        <v>22</v>
      </c>
      <c r="I387" t="s">
        <v>23</v>
      </c>
      <c r="J387" t="s">
        <v>1482</v>
      </c>
      <c r="K387" t="s">
        <v>23</v>
      </c>
      <c r="L387" t="s">
        <v>1483</v>
      </c>
      <c r="M387" t="s">
        <v>108</v>
      </c>
      <c r="N387" t="s">
        <v>26</v>
      </c>
      <c r="O387">
        <v>153276.5</v>
      </c>
    </row>
    <row r="388" spans="1:15" x14ac:dyDescent="0.25">
      <c r="A388" t="s">
        <v>15</v>
      </c>
      <c r="B388" t="s">
        <v>16</v>
      </c>
      <c r="C388" t="s">
        <v>17</v>
      </c>
      <c r="D388" t="s">
        <v>1484</v>
      </c>
      <c r="E388" t="s">
        <v>1331</v>
      </c>
      <c r="F388" t="s">
        <v>217</v>
      </c>
      <c r="G388" t="s">
        <v>70</v>
      </c>
      <c r="H388" t="s">
        <v>79</v>
      </c>
      <c r="I388" t="s">
        <v>79</v>
      </c>
      <c r="J388" t="s">
        <v>1485</v>
      </c>
      <c r="K388" t="s">
        <v>79</v>
      </c>
      <c r="L388" t="s">
        <v>1486</v>
      </c>
      <c r="M388" t="s">
        <v>108</v>
      </c>
      <c r="N388" t="s">
        <v>81</v>
      </c>
      <c r="O388">
        <v>142939.5</v>
      </c>
    </row>
    <row r="389" spans="1:15" x14ac:dyDescent="0.25">
      <c r="A389" t="s">
        <v>15</v>
      </c>
      <c r="B389" t="s">
        <v>75</v>
      </c>
      <c r="C389" t="s">
        <v>66</v>
      </c>
      <c r="D389" t="s">
        <v>1487</v>
      </c>
      <c r="E389" t="s">
        <v>278</v>
      </c>
      <c r="F389" t="s">
        <v>92</v>
      </c>
      <c r="G389" t="s">
        <v>279</v>
      </c>
      <c r="H389" t="s">
        <v>61</v>
      </c>
      <c r="I389" t="s">
        <v>23</v>
      </c>
      <c r="J389" t="s">
        <v>891</v>
      </c>
      <c r="K389" t="s">
        <v>240</v>
      </c>
      <c r="L389" t="s">
        <v>1488</v>
      </c>
      <c r="M389" t="s">
        <v>240</v>
      </c>
      <c r="N389" t="s">
        <v>37</v>
      </c>
      <c r="O389">
        <v>100471</v>
      </c>
    </row>
    <row r="390" spans="1:15" x14ac:dyDescent="0.25">
      <c r="A390" t="s">
        <v>15</v>
      </c>
      <c r="B390" t="s">
        <v>16</v>
      </c>
      <c r="C390" t="s">
        <v>17</v>
      </c>
      <c r="D390" t="s">
        <v>1370</v>
      </c>
      <c r="E390" t="s">
        <v>1371</v>
      </c>
      <c r="F390" t="s">
        <v>41</v>
      </c>
      <c r="G390" t="s">
        <v>1372</v>
      </c>
      <c r="H390" t="s">
        <v>43</v>
      </c>
      <c r="I390" t="s">
        <v>62</v>
      </c>
      <c r="J390" t="s">
        <v>71</v>
      </c>
      <c r="K390" t="s">
        <v>62</v>
      </c>
      <c r="L390" t="s">
        <v>64</v>
      </c>
      <c r="M390" t="s">
        <v>108</v>
      </c>
      <c r="N390" t="s">
        <v>65</v>
      </c>
      <c r="O390">
        <v>173535.5</v>
      </c>
    </row>
    <row r="391" spans="1:15" x14ac:dyDescent="0.25">
      <c r="A391" t="s">
        <v>15</v>
      </c>
      <c r="B391" t="s">
        <v>16</v>
      </c>
      <c r="C391" t="s">
        <v>66</v>
      </c>
      <c r="D391" t="s">
        <v>1394</v>
      </c>
      <c r="E391" t="s">
        <v>679</v>
      </c>
      <c r="F391" t="s">
        <v>137</v>
      </c>
      <c r="G391" t="s">
        <v>97</v>
      </c>
      <c r="H391" t="s">
        <v>61</v>
      </c>
      <c r="I391" t="s">
        <v>62</v>
      </c>
      <c r="J391" t="s">
        <v>1395</v>
      </c>
      <c r="K391" t="s">
        <v>62</v>
      </c>
      <c r="L391" t="s">
        <v>1396</v>
      </c>
      <c r="M391" t="s">
        <v>108</v>
      </c>
      <c r="N391" t="s">
        <v>65</v>
      </c>
      <c r="O391">
        <v>197511.5</v>
      </c>
    </row>
    <row r="392" spans="1:15" x14ac:dyDescent="0.25">
      <c r="A392" t="s">
        <v>15</v>
      </c>
      <c r="B392" t="s">
        <v>16</v>
      </c>
      <c r="C392" t="s">
        <v>89</v>
      </c>
      <c r="D392" t="s">
        <v>1489</v>
      </c>
      <c r="E392" t="s">
        <v>1490</v>
      </c>
      <c r="F392" t="s">
        <v>137</v>
      </c>
      <c r="G392" t="s">
        <v>279</v>
      </c>
      <c r="H392" t="s">
        <v>43</v>
      </c>
      <c r="I392" t="s">
        <v>62</v>
      </c>
      <c r="J392" t="s">
        <v>259</v>
      </c>
      <c r="K392" t="s">
        <v>62</v>
      </c>
      <c r="L392" t="s">
        <v>64</v>
      </c>
      <c r="M392" t="s">
        <v>108</v>
      </c>
      <c r="N392" t="s">
        <v>65</v>
      </c>
      <c r="O392">
        <v>187237</v>
      </c>
    </row>
    <row r="393" spans="1:15" x14ac:dyDescent="0.25">
      <c r="A393" t="s">
        <v>15</v>
      </c>
      <c r="B393" t="s">
        <v>16</v>
      </c>
      <c r="C393" t="s">
        <v>89</v>
      </c>
      <c r="D393" t="s">
        <v>1491</v>
      </c>
      <c r="E393" t="s">
        <v>511</v>
      </c>
      <c r="F393" t="s">
        <v>217</v>
      </c>
      <c r="G393" t="s">
        <v>1492</v>
      </c>
      <c r="H393" t="s">
        <v>126</v>
      </c>
      <c r="I393" t="s">
        <v>23</v>
      </c>
      <c r="J393" t="s">
        <v>1493</v>
      </c>
      <c r="K393" t="s">
        <v>240</v>
      </c>
      <c r="L393" t="s">
        <v>1494</v>
      </c>
      <c r="M393" t="s">
        <v>240</v>
      </c>
      <c r="N393" t="s">
        <v>37</v>
      </c>
      <c r="O393">
        <v>159835</v>
      </c>
    </row>
    <row r="394" spans="1:15" x14ac:dyDescent="0.25">
      <c r="A394" t="s">
        <v>15</v>
      </c>
      <c r="B394" t="s">
        <v>27</v>
      </c>
      <c r="C394" t="s">
        <v>66</v>
      </c>
      <c r="D394" t="s">
        <v>185</v>
      </c>
      <c r="E394" t="s">
        <v>1495</v>
      </c>
      <c r="F394" t="s">
        <v>217</v>
      </c>
      <c r="G394" t="s">
        <v>186</v>
      </c>
      <c r="H394" t="s">
        <v>43</v>
      </c>
      <c r="I394" t="s">
        <v>23</v>
      </c>
      <c r="J394" t="s">
        <v>760</v>
      </c>
      <c r="K394" t="s">
        <v>1496</v>
      </c>
      <c r="L394" t="s">
        <v>189</v>
      </c>
      <c r="M394" t="s">
        <v>1497</v>
      </c>
      <c r="N394" t="s">
        <v>37</v>
      </c>
      <c r="O394">
        <v>10053</v>
      </c>
    </row>
    <row r="395" spans="1:15" x14ac:dyDescent="0.25">
      <c r="A395" t="s">
        <v>15</v>
      </c>
      <c r="B395" t="s">
        <v>16</v>
      </c>
      <c r="C395" t="s">
        <v>17</v>
      </c>
      <c r="D395" t="s">
        <v>1498</v>
      </c>
      <c r="E395" t="s">
        <v>1499</v>
      </c>
      <c r="F395" t="s">
        <v>41</v>
      </c>
      <c r="G395" t="s">
        <v>112</v>
      </c>
      <c r="H395" t="s">
        <v>43</v>
      </c>
      <c r="I395" t="s">
        <v>62</v>
      </c>
      <c r="J395" t="s">
        <v>1500</v>
      </c>
      <c r="K395" t="s">
        <v>62</v>
      </c>
      <c r="L395" t="s">
        <v>64</v>
      </c>
      <c r="M395" t="s">
        <v>108</v>
      </c>
      <c r="N395" t="s">
        <v>65</v>
      </c>
      <c r="O395">
        <v>137007</v>
      </c>
    </row>
    <row r="396" spans="1:15" x14ac:dyDescent="0.25">
      <c r="A396" t="s">
        <v>82</v>
      </c>
      <c r="B396" t="s">
        <v>16</v>
      </c>
      <c r="C396" t="s">
        <v>38</v>
      </c>
      <c r="D396" t="s">
        <v>242</v>
      </c>
      <c r="E396" t="s">
        <v>178</v>
      </c>
      <c r="F396" t="s">
        <v>41</v>
      </c>
      <c r="G396" t="s">
        <v>243</v>
      </c>
      <c r="H396" t="s">
        <v>43</v>
      </c>
      <c r="I396" t="s">
        <v>62</v>
      </c>
      <c r="J396" t="s">
        <v>765</v>
      </c>
      <c r="K396" t="s">
        <v>62</v>
      </c>
      <c r="L396" t="s">
        <v>1501</v>
      </c>
      <c r="M396" t="s">
        <v>108</v>
      </c>
      <c r="N396" t="s">
        <v>65</v>
      </c>
      <c r="O396">
        <v>155274.5</v>
      </c>
    </row>
    <row r="397" spans="1:15" x14ac:dyDescent="0.25">
      <c r="A397" t="s">
        <v>82</v>
      </c>
      <c r="B397" t="s">
        <v>16</v>
      </c>
      <c r="C397" t="s">
        <v>17</v>
      </c>
      <c r="D397" t="s">
        <v>1502</v>
      </c>
      <c r="E397" t="s">
        <v>1503</v>
      </c>
      <c r="F397" t="s">
        <v>92</v>
      </c>
      <c r="G397" t="s">
        <v>97</v>
      </c>
      <c r="H397" t="s">
        <v>43</v>
      </c>
      <c r="I397" t="s">
        <v>62</v>
      </c>
      <c r="J397" t="s">
        <v>1504</v>
      </c>
      <c r="K397" t="s">
        <v>1505</v>
      </c>
      <c r="L397" t="s">
        <v>64</v>
      </c>
      <c r="M397" t="s">
        <v>1506</v>
      </c>
      <c r="N397" t="s">
        <v>37</v>
      </c>
      <c r="O397">
        <v>98012</v>
      </c>
    </row>
    <row r="398" spans="1:15" x14ac:dyDescent="0.25">
      <c r="A398" t="s">
        <v>15</v>
      </c>
      <c r="B398" t="s">
        <v>16</v>
      </c>
      <c r="C398" t="s">
        <v>38</v>
      </c>
      <c r="D398" t="s">
        <v>839</v>
      </c>
      <c r="E398" t="s">
        <v>140</v>
      </c>
      <c r="F398" t="s">
        <v>137</v>
      </c>
      <c r="G398" t="s">
        <v>841</v>
      </c>
      <c r="H398" t="s">
        <v>126</v>
      </c>
      <c r="I398" t="s">
        <v>23</v>
      </c>
      <c r="J398" t="s">
        <v>1507</v>
      </c>
      <c r="K398" t="s">
        <v>23</v>
      </c>
      <c r="L398" t="s">
        <v>1508</v>
      </c>
      <c r="M398" t="s">
        <v>108</v>
      </c>
      <c r="N398" t="s">
        <v>26</v>
      </c>
      <c r="O398">
        <v>31349</v>
      </c>
    </row>
    <row r="399" spans="1:15" x14ac:dyDescent="0.25">
      <c r="A399" t="s">
        <v>15</v>
      </c>
      <c r="B399" t="s">
        <v>16</v>
      </c>
      <c r="C399" t="s">
        <v>17</v>
      </c>
      <c r="D399" t="s">
        <v>1315</v>
      </c>
      <c r="E399" t="s">
        <v>1509</v>
      </c>
      <c r="F399" t="s">
        <v>92</v>
      </c>
      <c r="G399" t="s">
        <v>42</v>
      </c>
      <c r="H399" t="s">
        <v>43</v>
      </c>
      <c r="I399" t="s">
        <v>62</v>
      </c>
      <c r="J399" t="s">
        <v>891</v>
      </c>
      <c r="K399" t="s">
        <v>62</v>
      </c>
      <c r="L399" t="s">
        <v>64</v>
      </c>
      <c r="M399" t="s">
        <v>108</v>
      </c>
      <c r="N399" t="s">
        <v>65</v>
      </c>
      <c r="O399">
        <v>220119</v>
      </c>
    </row>
    <row r="400" spans="1:15" x14ac:dyDescent="0.25">
      <c r="A400" t="s">
        <v>15</v>
      </c>
      <c r="B400" t="s">
        <v>16</v>
      </c>
      <c r="C400" t="s">
        <v>66</v>
      </c>
      <c r="D400" t="s">
        <v>1510</v>
      </c>
      <c r="E400" t="s">
        <v>1511</v>
      </c>
      <c r="F400" t="s">
        <v>217</v>
      </c>
      <c r="G400" t="s">
        <v>654</v>
      </c>
      <c r="H400" t="s">
        <v>172</v>
      </c>
      <c r="I400" t="s">
        <v>23</v>
      </c>
      <c r="J400" t="s">
        <v>1512</v>
      </c>
      <c r="K400" t="s">
        <v>1513</v>
      </c>
      <c r="L400" t="s">
        <v>1514</v>
      </c>
      <c r="M400" t="s">
        <v>1515</v>
      </c>
      <c r="N400" t="s">
        <v>37</v>
      </c>
      <c r="O400">
        <v>138373.5</v>
      </c>
    </row>
    <row r="401" spans="1:15" x14ac:dyDescent="0.25">
      <c r="A401" t="s">
        <v>82</v>
      </c>
      <c r="B401" t="s">
        <v>16</v>
      </c>
      <c r="C401" t="s">
        <v>17</v>
      </c>
      <c r="D401" t="s">
        <v>1353</v>
      </c>
      <c r="E401" t="s">
        <v>1516</v>
      </c>
      <c r="F401" t="s">
        <v>217</v>
      </c>
      <c r="G401" t="s">
        <v>1355</v>
      </c>
      <c r="H401" t="s">
        <v>126</v>
      </c>
      <c r="I401" t="s">
        <v>23</v>
      </c>
      <c r="J401" t="s">
        <v>1517</v>
      </c>
      <c r="K401" t="s">
        <v>23</v>
      </c>
      <c r="L401" t="s">
        <v>1518</v>
      </c>
      <c r="M401" t="s">
        <v>108</v>
      </c>
      <c r="N401" t="s">
        <v>26</v>
      </c>
      <c r="O401">
        <v>120845</v>
      </c>
    </row>
    <row r="402" spans="1:15" x14ac:dyDescent="0.25">
      <c r="A402" t="s">
        <v>15</v>
      </c>
      <c r="B402" t="s">
        <v>27</v>
      </c>
      <c r="C402" t="s">
        <v>38</v>
      </c>
      <c r="D402" t="s">
        <v>534</v>
      </c>
      <c r="E402" t="s">
        <v>68</v>
      </c>
      <c r="F402" t="s">
        <v>445</v>
      </c>
      <c r="G402" t="s">
        <v>70</v>
      </c>
      <c r="H402" t="s">
        <v>22</v>
      </c>
      <c r="I402" t="s">
        <v>23</v>
      </c>
      <c r="J402" t="s">
        <v>535</v>
      </c>
      <c r="K402" t="s">
        <v>1519</v>
      </c>
      <c r="L402" t="s">
        <v>129</v>
      </c>
      <c r="M402" t="s">
        <v>1520</v>
      </c>
      <c r="N402" t="s">
        <v>37</v>
      </c>
      <c r="O402">
        <v>137000</v>
      </c>
    </row>
    <row r="403" spans="1:15" x14ac:dyDescent="0.25">
      <c r="A403" t="s">
        <v>15</v>
      </c>
      <c r="B403" t="s">
        <v>16</v>
      </c>
      <c r="C403" t="s">
        <v>38</v>
      </c>
      <c r="D403" t="s">
        <v>83</v>
      </c>
      <c r="E403" t="s">
        <v>1521</v>
      </c>
      <c r="F403" t="s">
        <v>217</v>
      </c>
      <c r="G403" t="s">
        <v>86</v>
      </c>
      <c r="H403" t="s">
        <v>43</v>
      </c>
      <c r="I403" t="s">
        <v>23</v>
      </c>
      <c r="J403" t="s">
        <v>87</v>
      </c>
      <c r="K403" t="s">
        <v>23</v>
      </c>
      <c r="L403" t="s">
        <v>1522</v>
      </c>
      <c r="M403" t="s">
        <v>108</v>
      </c>
      <c r="N403" t="s">
        <v>26</v>
      </c>
      <c r="O403">
        <v>126955</v>
      </c>
    </row>
    <row r="404" spans="1:15" x14ac:dyDescent="0.25">
      <c r="A404" t="s">
        <v>15</v>
      </c>
      <c r="B404" t="s">
        <v>16</v>
      </c>
      <c r="C404" t="s">
        <v>38</v>
      </c>
      <c r="D404" t="s">
        <v>414</v>
      </c>
      <c r="E404" t="s">
        <v>1523</v>
      </c>
      <c r="F404" t="s">
        <v>96</v>
      </c>
      <c r="G404" t="s">
        <v>226</v>
      </c>
      <c r="H404" t="s">
        <v>22</v>
      </c>
      <c r="I404" t="s">
        <v>23</v>
      </c>
      <c r="J404" t="s">
        <v>1524</v>
      </c>
      <c r="K404" t="s">
        <v>1525</v>
      </c>
      <c r="L404" t="s">
        <v>1526</v>
      </c>
      <c r="M404" t="s">
        <v>1527</v>
      </c>
      <c r="N404" t="s">
        <v>37</v>
      </c>
      <c r="O404">
        <v>166228</v>
      </c>
    </row>
    <row r="405" spans="1:15" x14ac:dyDescent="0.25">
      <c r="A405" t="s">
        <v>15</v>
      </c>
      <c r="B405" t="s">
        <v>16</v>
      </c>
      <c r="C405" t="s">
        <v>38</v>
      </c>
      <c r="D405" t="s">
        <v>1421</v>
      </c>
      <c r="E405" t="s">
        <v>1528</v>
      </c>
      <c r="F405" t="s">
        <v>124</v>
      </c>
      <c r="G405" t="s">
        <v>70</v>
      </c>
      <c r="H405" t="s">
        <v>43</v>
      </c>
      <c r="I405" t="s">
        <v>23</v>
      </c>
      <c r="J405" t="s">
        <v>1529</v>
      </c>
      <c r="K405" t="s">
        <v>23</v>
      </c>
      <c r="L405" t="s">
        <v>1530</v>
      </c>
      <c r="M405" t="s">
        <v>108</v>
      </c>
      <c r="N405" t="s">
        <v>26</v>
      </c>
      <c r="O405">
        <v>143853.5</v>
      </c>
    </row>
    <row r="406" spans="1:15" x14ac:dyDescent="0.25">
      <c r="A406" t="s">
        <v>15</v>
      </c>
      <c r="B406" t="s">
        <v>109</v>
      </c>
      <c r="C406" t="s">
        <v>38</v>
      </c>
      <c r="D406" t="s">
        <v>713</v>
      </c>
      <c r="E406" t="s">
        <v>1531</v>
      </c>
      <c r="F406" t="s">
        <v>41</v>
      </c>
      <c r="G406" t="s">
        <v>103</v>
      </c>
      <c r="H406" t="s">
        <v>61</v>
      </c>
      <c r="I406" t="s">
        <v>23</v>
      </c>
      <c r="J406" t="s">
        <v>715</v>
      </c>
      <c r="K406" t="s">
        <v>1532</v>
      </c>
      <c r="L406" t="s">
        <v>1533</v>
      </c>
      <c r="M406" t="s">
        <v>1534</v>
      </c>
      <c r="N406" t="s">
        <v>37</v>
      </c>
      <c r="O406">
        <v>20926</v>
      </c>
    </row>
    <row r="407" spans="1:15" x14ac:dyDescent="0.25">
      <c r="A407" t="s">
        <v>15</v>
      </c>
      <c r="B407" t="s">
        <v>16</v>
      </c>
      <c r="C407" t="s">
        <v>89</v>
      </c>
      <c r="D407" t="s">
        <v>1491</v>
      </c>
      <c r="E407" t="s">
        <v>1535</v>
      </c>
      <c r="F407" t="s">
        <v>217</v>
      </c>
      <c r="G407" t="s">
        <v>1492</v>
      </c>
      <c r="H407" t="s">
        <v>126</v>
      </c>
      <c r="I407" t="s">
        <v>23</v>
      </c>
      <c r="J407" t="s">
        <v>1536</v>
      </c>
      <c r="K407" t="s">
        <v>240</v>
      </c>
      <c r="L407" t="s">
        <v>1494</v>
      </c>
      <c r="M407" t="s">
        <v>240</v>
      </c>
      <c r="N407" t="s">
        <v>37</v>
      </c>
      <c r="O407">
        <v>159834</v>
      </c>
    </row>
    <row r="408" spans="1:15" x14ac:dyDescent="0.25">
      <c r="A408" t="s">
        <v>15</v>
      </c>
      <c r="B408" t="s">
        <v>16</v>
      </c>
      <c r="C408" t="s">
        <v>89</v>
      </c>
      <c r="D408" t="s">
        <v>428</v>
      </c>
      <c r="E408" t="s">
        <v>429</v>
      </c>
      <c r="F408" t="s">
        <v>137</v>
      </c>
      <c r="G408" t="s">
        <v>430</v>
      </c>
      <c r="H408" t="s">
        <v>43</v>
      </c>
      <c r="I408" t="s">
        <v>23</v>
      </c>
      <c r="J408" t="s">
        <v>779</v>
      </c>
      <c r="K408" t="s">
        <v>1537</v>
      </c>
      <c r="L408" t="s">
        <v>88</v>
      </c>
      <c r="M408" t="s">
        <v>1538</v>
      </c>
      <c r="N408" t="s">
        <v>37</v>
      </c>
      <c r="O408">
        <v>116457</v>
      </c>
    </row>
    <row r="409" spans="1:15" x14ac:dyDescent="0.25">
      <c r="A409" t="s">
        <v>15</v>
      </c>
      <c r="B409" t="s">
        <v>16</v>
      </c>
      <c r="C409" t="s">
        <v>66</v>
      </c>
      <c r="D409" t="s">
        <v>669</v>
      </c>
      <c r="E409" t="s">
        <v>1539</v>
      </c>
      <c r="F409" t="s">
        <v>348</v>
      </c>
      <c r="G409" t="s">
        <v>670</v>
      </c>
      <c r="H409" t="s">
        <v>126</v>
      </c>
      <c r="I409" t="s">
        <v>62</v>
      </c>
      <c r="J409" t="s">
        <v>1540</v>
      </c>
      <c r="K409" t="s">
        <v>62</v>
      </c>
      <c r="L409" t="s">
        <v>1541</v>
      </c>
      <c r="M409" t="s">
        <v>108</v>
      </c>
      <c r="N409" t="s">
        <v>65</v>
      </c>
      <c r="O409">
        <v>83056.5</v>
      </c>
    </row>
    <row r="410" spans="1:15" x14ac:dyDescent="0.25">
      <c r="A410" t="s">
        <v>15</v>
      </c>
      <c r="B410" t="s">
        <v>16</v>
      </c>
      <c r="C410" t="s">
        <v>17</v>
      </c>
      <c r="D410" t="s">
        <v>1542</v>
      </c>
      <c r="E410" t="s">
        <v>1543</v>
      </c>
      <c r="F410" t="s">
        <v>41</v>
      </c>
      <c r="G410" t="s">
        <v>1544</v>
      </c>
      <c r="H410" t="s">
        <v>126</v>
      </c>
      <c r="I410" t="s">
        <v>62</v>
      </c>
      <c r="J410" t="s">
        <v>113</v>
      </c>
      <c r="K410" t="s">
        <v>62</v>
      </c>
      <c r="L410" t="s">
        <v>64</v>
      </c>
      <c r="M410" t="s">
        <v>108</v>
      </c>
      <c r="N410" t="s">
        <v>65</v>
      </c>
      <c r="O410">
        <v>146140</v>
      </c>
    </row>
    <row r="411" spans="1:15" x14ac:dyDescent="0.25">
      <c r="A411" t="s">
        <v>15</v>
      </c>
      <c r="B411" t="s">
        <v>16</v>
      </c>
      <c r="C411" t="s">
        <v>66</v>
      </c>
      <c r="D411" t="s">
        <v>1545</v>
      </c>
      <c r="E411" t="s">
        <v>818</v>
      </c>
      <c r="F411" t="s">
        <v>478</v>
      </c>
      <c r="G411" t="s">
        <v>458</v>
      </c>
      <c r="H411" t="s">
        <v>43</v>
      </c>
      <c r="I411" t="s">
        <v>23</v>
      </c>
      <c r="J411" t="s">
        <v>1546</v>
      </c>
      <c r="K411" t="s">
        <v>1547</v>
      </c>
      <c r="L411" t="s">
        <v>228</v>
      </c>
      <c r="M411" t="s">
        <v>1548</v>
      </c>
      <c r="N411" t="s">
        <v>37</v>
      </c>
      <c r="O411">
        <v>168973</v>
      </c>
    </row>
    <row r="412" spans="1:15" x14ac:dyDescent="0.25">
      <c r="A412" t="s">
        <v>15</v>
      </c>
      <c r="B412" t="s">
        <v>56</v>
      </c>
      <c r="C412" t="s">
        <v>89</v>
      </c>
      <c r="D412" t="s">
        <v>1549</v>
      </c>
      <c r="E412" t="s">
        <v>91</v>
      </c>
      <c r="F412" t="s">
        <v>445</v>
      </c>
      <c r="G412" t="s">
        <v>97</v>
      </c>
      <c r="H412" t="s">
        <v>61</v>
      </c>
      <c r="I412" t="s">
        <v>62</v>
      </c>
      <c r="J412" t="s">
        <v>1550</v>
      </c>
      <c r="K412" t="s">
        <v>62</v>
      </c>
      <c r="L412" t="s">
        <v>64</v>
      </c>
      <c r="M412" t="s">
        <v>108</v>
      </c>
      <c r="N412" t="s">
        <v>65</v>
      </c>
      <c r="O412">
        <v>133808</v>
      </c>
    </row>
    <row r="413" spans="1:15" x14ac:dyDescent="0.25">
      <c r="A413" t="s">
        <v>15</v>
      </c>
      <c r="B413" t="s">
        <v>27</v>
      </c>
      <c r="C413" t="s">
        <v>17</v>
      </c>
      <c r="D413" t="s">
        <v>1551</v>
      </c>
      <c r="E413" t="s">
        <v>1552</v>
      </c>
      <c r="F413" t="s">
        <v>137</v>
      </c>
      <c r="G413" t="s">
        <v>1553</v>
      </c>
      <c r="H413" t="s">
        <v>172</v>
      </c>
      <c r="I413" t="s">
        <v>62</v>
      </c>
      <c r="J413" t="s">
        <v>113</v>
      </c>
      <c r="K413" t="s">
        <v>62</v>
      </c>
      <c r="L413" t="s">
        <v>64</v>
      </c>
      <c r="M413" t="s">
        <v>108</v>
      </c>
      <c r="N413" t="s">
        <v>65</v>
      </c>
      <c r="O413">
        <v>137006.5</v>
      </c>
    </row>
    <row r="414" spans="1:15" x14ac:dyDescent="0.25">
      <c r="A414" t="s">
        <v>15</v>
      </c>
      <c r="B414" t="s">
        <v>16</v>
      </c>
      <c r="C414" t="s">
        <v>17</v>
      </c>
      <c r="D414" t="s">
        <v>1141</v>
      </c>
      <c r="E414" t="s">
        <v>1554</v>
      </c>
      <c r="F414" t="s">
        <v>41</v>
      </c>
      <c r="G414" t="s">
        <v>654</v>
      </c>
      <c r="H414" t="s">
        <v>61</v>
      </c>
      <c r="I414" t="s">
        <v>23</v>
      </c>
      <c r="J414" t="s">
        <v>1555</v>
      </c>
      <c r="K414" t="s">
        <v>23</v>
      </c>
      <c r="L414" t="s">
        <v>221</v>
      </c>
      <c r="M414" t="s">
        <v>108</v>
      </c>
      <c r="N414" t="s">
        <v>26</v>
      </c>
      <c r="O414">
        <v>73454</v>
      </c>
    </row>
    <row r="415" spans="1:15" x14ac:dyDescent="0.25">
      <c r="A415" t="s">
        <v>15</v>
      </c>
      <c r="B415" t="s">
        <v>109</v>
      </c>
      <c r="C415" t="s">
        <v>66</v>
      </c>
      <c r="D415" t="s">
        <v>640</v>
      </c>
      <c r="E415" t="s">
        <v>1556</v>
      </c>
      <c r="F415" t="s">
        <v>41</v>
      </c>
      <c r="G415" t="s">
        <v>641</v>
      </c>
      <c r="H415" t="s">
        <v>43</v>
      </c>
      <c r="I415" t="s">
        <v>23</v>
      </c>
      <c r="J415" t="s">
        <v>1557</v>
      </c>
      <c r="K415" t="s">
        <v>23</v>
      </c>
      <c r="L415" t="s">
        <v>1558</v>
      </c>
      <c r="M415" t="s">
        <v>108</v>
      </c>
      <c r="N415" t="s">
        <v>26</v>
      </c>
      <c r="O415">
        <v>115011.5</v>
      </c>
    </row>
    <row r="416" spans="1:15" x14ac:dyDescent="0.25">
      <c r="A416" t="s">
        <v>15</v>
      </c>
      <c r="B416" t="s">
        <v>16</v>
      </c>
      <c r="C416" t="s">
        <v>89</v>
      </c>
      <c r="D416" t="s">
        <v>1219</v>
      </c>
      <c r="E416" t="s">
        <v>91</v>
      </c>
      <c r="F416" t="s">
        <v>124</v>
      </c>
      <c r="G416" t="s">
        <v>97</v>
      </c>
      <c r="H416" t="s">
        <v>43</v>
      </c>
      <c r="I416" t="s">
        <v>62</v>
      </c>
      <c r="J416" t="s">
        <v>134</v>
      </c>
      <c r="K416" t="s">
        <v>62</v>
      </c>
      <c r="L416" t="s">
        <v>64</v>
      </c>
      <c r="M416" t="s">
        <v>108</v>
      </c>
      <c r="N416" t="s">
        <v>65</v>
      </c>
      <c r="O416">
        <v>166682.5</v>
      </c>
    </row>
    <row r="417" spans="1:15" x14ac:dyDescent="0.25">
      <c r="A417" t="s">
        <v>15</v>
      </c>
      <c r="B417" t="s">
        <v>16</v>
      </c>
      <c r="C417" t="s">
        <v>38</v>
      </c>
      <c r="D417" t="s">
        <v>915</v>
      </c>
      <c r="E417" t="s">
        <v>1559</v>
      </c>
      <c r="F417" t="s">
        <v>137</v>
      </c>
      <c r="G417" t="s">
        <v>97</v>
      </c>
      <c r="H417" t="s">
        <v>43</v>
      </c>
      <c r="I417" t="s">
        <v>23</v>
      </c>
      <c r="J417" t="s">
        <v>1560</v>
      </c>
      <c r="K417" t="s">
        <v>917</v>
      </c>
      <c r="L417" t="s">
        <v>54</v>
      </c>
      <c r="M417" t="s">
        <v>918</v>
      </c>
      <c r="N417" t="s">
        <v>37</v>
      </c>
      <c r="O417">
        <v>170618</v>
      </c>
    </row>
    <row r="418" spans="1:15" x14ac:dyDescent="0.25">
      <c r="A418" t="s">
        <v>15</v>
      </c>
      <c r="B418" t="s">
        <v>16</v>
      </c>
      <c r="C418" t="s">
        <v>17</v>
      </c>
      <c r="D418" t="s">
        <v>1561</v>
      </c>
      <c r="E418" t="s">
        <v>1562</v>
      </c>
      <c r="F418" t="s">
        <v>933</v>
      </c>
      <c r="G418" t="s">
        <v>1563</v>
      </c>
      <c r="H418" t="s">
        <v>126</v>
      </c>
      <c r="I418" t="s">
        <v>23</v>
      </c>
      <c r="J418" t="s">
        <v>1564</v>
      </c>
      <c r="K418" t="s">
        <v>1565</v>
      </c>
      <c r="L418" t="s">
        <v>209</v>
      </c>
      <c r="M418" t="s">
        <v>1566</v>
      </c>
      <c r="N418" t="s">
        <v>37</v>
      </c>
      <c r="O418">
        <v>79461</v>
      </c>
    </row>
    <row r="419" spans="1:15" x14ac:dyDescent="0.25">
      <c r="A419" t="s">
        <v>15</v>
      </c>
      <c r="B419" t="s">
        <v>109</v>
      </c>
      <c r="C419" t="s">
        <v>38</v>
      </c>
      <c r="D419" t="s">
        <v>634</v>
      </c>
      <c r="E419" t="s">
        <v>635</v>
      </c>
      <c r="F419" t="s">
        <v>225</v>
      </c>
      <c r="G419" t="s">
        <v>636</v>
      </c>
      <c r="H419" t="s">
        <v>126</v>
      </c>
      <c r="I419" t="s">
        <v>23</v>
      </c>
      <c r="J419" t="s">
        <v>1567</v>
      </c>
      <c r="K419" t="s">
        <v>727</v>
      </c>
      <c r="L419" t="s">
        <v>287</v>
      </c>
      <c r="M419" t="s">
        <v>729</v>
      </c>
      <c r="N419" t="s">
        <v>37</v>
      </c>
      <c r="O419">
        <v>203038</v>
      </c>
    </row>
    <row r="420" spans="1:15" x14ac:dyDescent="0.25">
      <c r="A420" t="s">
        <v>15</v>
      </c>
      <c r="B420" t="s">
        <v>16</v>
      </c>
      <c r="C420" t="s">
        <v>17</v>
      </c>
      <c r="D420" t="s">
        <v>525</v>
      </c>
      <c r="E420" t="s">
        <v>526</v>
      </c>
      <c r="F420" t="s">
        <v>217</v>
      </c>
      <c r="G420" t="s">
        <v>258</v>
      </c>
      <c r="H420" t="s">
        <v>61</v>
      </c>
      <c r="I420" t="s">
        <v>23</v>
      </c>
      <c r="J420" t="s">
        <v>1568</v>
      </c>
      <c r="K420" t="s">
        <v>23</v>
      </c>
      <c r="L420" t="s">
        <v>1569</v>
      </c>
      <c r="M420" t="s">
        <v>108</v>
      </c>
      <c r="N420" t="s">
        <v>26</v>
      </c>
      <c r="O420">
        <v>15539</v>
      </c>
    </row>
    <row r="421" spans="1:15" x14ac:dyDescent="0.25">
      <c r="A421" t="s">
        <v>15</v>
      </c>
      <c r="B421" t="s">
        <v>109</v>
      </c>
      <c r="C421" t="s">
        <v>38</v>
      </c>
      <c r="D421" t="s">
        <v>763</v>
      </c>
      <c r="E421" t="s">
        <v>1095</v>
      </c>
      <c r="F421" t="s">
        <v>445</v>
      </c>
      <c r="G421" t="s">
        <v>641</v>
      </c>
      <c r="H421" t="s">
        <v>43</v>
      </c>
      <c r="I421" t="s">
        <v>23</v>
      </c>
      <c r="J421" t="s">
        <v>1570</v>
      </c>
      <c r="K421" t="s">
        <v>1571</v>
      </c>
      <c r="L421" t="s">
        <v>209</v>
      </c>
      <c r="M421" t="s">
        <v>1572</v>
      </c>
      <c r="N421" t="s">
        <v>37</v>
      </c>
      <c r="O421">
        <v>164407</v>
      </c>
    </row>
    <row r="422" spans="1:15" x14ac:dyDescent="0.25">
      <c r="A422" t="s">
        <v>15</v>
      </c>
      <c r="B422" t="s">
        <v>109</v>
      </c>
      <c r="C422" t="s">
        <v>17</v>
      </c>
      <c r="D422" t="s">
        <v>1452</v>
      </c>
      <c r="E422" t="s">
        <v>1516</v>
      </c>
      <c r="F422" t="s">
        <v>41</v>
      </c>
      <c r="G422" t="s">
        <v>1240</v>
      </c>
      <c r="H422" t="s">
        <v>79</v>
      </c>
      <c r="I422" t="s">
        <v>79</v>
      </c>
      <c r="J422" t="s">
        <v>1573</v>
      </c>
      <c r="K422" t="s">
        <v>79</v>
      </c>
      <c r="L422" t="s">
        <v>1574</v>
      </c>
      <c r="M422" t="s">
        <v>108</v>
      </c>
      <c r="N422" t="s">
        <v>81</v>
      </c>
      <c r="O422">
        <v>51940</v>
      </c>
    </row>
    <row r="423" spans="1:15" x14ac:dyDescent="0.25">
      <c r="A423" t="s">
        <v>15</v>
      </c>
      <c r="B423" t="s">
        <v>16</v>
      </c>
      <c r="C423" t="s">
        <v>38</v>
      </c>
      <c r="D423" t="s">
        <v>1476</v>
      </c>
      <c r="E423" t="s">
        <v>58</v>
      </c>
      <c r="F423" t="s">
        <v>380</v>
      </c>
      <c r="G423" t="s">
        <v>1477</v>
      </c>
      <c r="H423" t="s">
        <v>43</v>
      </c>
      <c r="I423" t="s">
        <v>23</v>
      </c>
      <c r="J423" t="s">
        <v>363</v>
      </c>
      <c r="K423" t="s">
        <v>23</v>
      </c>
      <c r="L423" t="s">
        <v>64</v>
      </c>
      <c r="M423" t="s">
        <v>108</v>
      </c>
      <c r="N423" t="s">
        <v>26</v>
      </c>
      <c r="O423">
        <v>215046.5</v>
      </c>
    </row>
    <row r="424" spans="1:15" x14ac:dyDescent="0.25">
      <c r="A424" t="s">
        <v>15</v>
      </c>
      <c r="B424" t="s">
        <v>56</v>
      </c>
      <c r="C424" t="s">
        <v>17</v>
      </c>
      <c r="D424" t="s">
        <v>1575</v>
      </c>
      <c r="E424" t="s">
        <v>1576</v>
      </c>
      <c r="F424" t="s">
        <v>1227</v>
      </c>
      <c r="G424" t="s">
        <v>1577</v>
      </c>
      <c r="H424" t="s">
        <v>43</v>
      </c>
      <c r="I424" t="s">
        <v>62</v>
      </c>
      <c r="J424" t="s">
        <v>1096</v>
      </c>
      <c r="K424" t="s">
        <v>62</v>
      </c>
      <c r="L424" t="s">
        <v>64</v>
      </c>
      <c r="M424" t="s">
        <v>108</v>
      </c>
      <c r="N424" t="s">
        <v>65</v>
      </c>
      <c r="O424">
        <v>34569</v>
      </c>
    </row>
    <row r="425" spans="1:15" x14ac:dyDescent="0.25">
      <c r="A425" t="s">
        <v>15</v>
      </c>
      <c r="B425" t="s">
        <v>16</v>
      </c>
      <c r="C425" t="s">
        <v>66</v>
      </c>
      <c r="D425" t="s">
        <v>476</v>
      </c>
      <c r="E425" t="s">
        <v>1578</v>
      </c>
      <c r="F425" t="s">
        <v>137</v>
      </c>
      <c r="G425" t="s">
        <v>479</v>
      </c>
      <c r="H425" t="s">
        <v>43</v>
      </c>
      <c r="I425" t="s">
        <v>23</v>
      </c>
      <c r="J425" t="s">
        <v>1579</v>
      </c>
      <c r="K425" t="s">
        <v>1580</v>
      </c>
      <c r="L425" t="s">
        <v>64</v>
      </c>
      <c r="M425" t="s">
        <v>1581</v>
      </c>
      <c r="N425" t="s">
        <v>37</v>
      </c>
      <c r="O425">
        <v>82367</v>
      </c>
    </row>
    <row r="426" spans="1:15" x14ac:dyDescent="0.25">
      <c r="A426" t="s">
        <v>15</v>
      </c>
      <c r="B426" t="s">
        <v>16</v>
      </c>
      <c r="C426" t="s">
        <v>66</v>
      </c>
      <c r="D426" t="s">
        <v>1582</v>
      </c>
      <c r="E426" t="s">
        <v>644</v>
      </c>
      <c r="F426" t="s">
        <v>137</v>
      </c>
      <c r="G426" t="s">
        <v>645</v>
      </c>
      <c r="H426" t="s">
        <v>22</v>
      </c>
      <c r="I426" t="s">
        <v>62</v>
      </c>
      <c r="J426" t="s">
        <v>1583</v>
      </c>
      <c r="K426" t="s">
        <v>62</v>
      </c>
      <c r="L426" t="s">
        <v>1584</v>
      </c>
      <c r="M426" t="s">
        <v>108</v>
      </c>
      <c r="N426" t="s">
        <v>65</v>
      </c>
      <c r="O426">
        <v>130610</v>
      </c>
    </row>
    <row r="427" spans="1:15" x14ac:dyDescent="0.25">
      <c r="A427" t="s">
        <v>15</v>
      </c>
      <c r="B427" t="s">
        <v>27</v>
      </c>
      <c r="C427" t="s">
        <v>38</v>
      </c>
      <c r="D427" t="s">
        <v>1585</v>
      </c>
      <c r="E427" t="s">
        <v>1586</v>
      </c>
      <c r="F427" t="s">
        <v>41</v>
      </c>
      <c r="G427" t="s">
        <v>710</v>
      </c>
      <c r="H427" t="s">
        <v>43</v>
      </c>
      <c r="I427" t="s">
        <v>62</v>
      </c>
      <c r="J427" t="s">
        <v>1587</v>
      </c>
      <c r="K427" t="s">
        <v>62</v>
      </c>
      <c r="L427" t="s">
        <v>64</v>
      </c>
      <c r="M427" t="s">
        <v>108</v>
      </c>
      <c r="N427" t="s">
        <v>65</v>
      </c>
      <c r="O427">
        <v>54267</v>
      </c>
    </row>
    <row r="428" spans="1:15" x14ac:dyDescent="0.25">
      <c r="A428" t="s">
        <v>15</v>
      </c>
      <c r="B428" t="s">
        <v>16</v>
      </c>
      <c r="C428" t="s">
        <v>66</v>
      </c>
      <c r="D428" t="s">
        <v>817</v>
      </c>
      <c r="E428" t="s">
        <v>755</v>
      </c>
      <c r="F428" t="s">
        <v>348</v>
      </c>
      <c r="G428" t="s">
        <v>819</v>
      </c>
      <c r="H428" t="s">
        <v>43</v>
      </c>
      <c r="I428" t="s">
        <v>23</v>
      </c>
      <c r="J428" t="s">
        <v>1588</v>
      </c>
      <c r="K428" t="s">
        <v>1589</v>
      </c>
      <c r="L428" t="s">
        <v>1590</v>
      </c>
      <c r="M428" t="s">
        <v>1591</v>
      </c>
      <c r="N428" t="s">
        <v>37</v>
      </c>
      <c r="O428">
        <v>48604</v>
      </c>
    </row>
    <row r="429" spans="1:15" x14ac:dyDescent="0.25">
      <c r="A429" t="s">
        <v>15</v>
      </c>
      <c r="B429" t="s">
        <v>16</v>
      </c>
      <c r="C429" t="s">
        <v>89</v>
      </c>
      <c r="D429" t="s">
        <v>136</v>
      </c>
      <c r="E429" t="s">
        <v>394</v>
      </c>
      <c r="F429" t="s">
        <v>137</v>
      </c>
      <c r="G429" t="s">
        <v>97</v>
      </c>
      <c r="H429" t="s">
        <v>61</v>
      </c>
      <c r="I429" t="s">
        <v>62</v>
      </c>
      <c r="J429" t="s">
        <v>138</v>
      </c>
      <c r="K429" t="s">
        <v>62</v>
      </c>
      <c r="L429" t="s">
        <v>64</v>
      </c>
      <c r="M429" t="s">
        <v>108</v>
      </c>
      <c r="N429" t="s">
        <v>65</v>
      </c>
      <c r="O429">
        <v>167139</v>
      </c>
    </row>
    <row r="430" spans="1:15" x14ac:dyDescent="0.25">
      <c r="A430" t="s">
        <v>15</v>
      </c>
      <c r="B430" t="s">
        <v>27</v>
      </c>
      <c r="C430" t="s">
        <v>17</v>
      </c>
      <c r="D430" t="s">
        <v>1575</v>
      </c>
      <c r="E430" t="s">
        <v>1576</v>
      </c>
      <c r="F430" t="s">
        <v>41</v>
      </c>
      <c r="G430" t="s">
        <v>1577</v>
      </c>
      <c r="H430" t="s">
        <v>43</v>
      </c>
      <c r="I430" t="s">
        <v>62</v>
      </c>
      <c r="J430" t="s">
        <v>1592</v>
      </c>
      <c r="K430" t="s">
        <v>62</v>
      </c>
      <c r="L430" t="s">
        <v>64</v>
      </c>
      <c r="M430" t="s">
        <v>108</v>
      </c>
      <c r="N430" t="s">
        <v>65</v>
      </c>
      <c r="O430">
        <v>34568</v>
      </c>
    </row>
    <row r="431" spans="1:15" x14ac:dyDescent="0.25">
      <c r="A431" t="s">
        <v>15</v>
      </c>
      <c r="B431" t="s">
        <v>16</v>
      </c>
      <c r="C431" t="s">
        <v>66</v>
      </c>
      <c r="D431" t="s">
        <v>1357</v>
      </c>
      <c r="E431" t="s">
        <v>181</v>
      </c>
      <c r="F431" t="s">
        <v>274</v>
      </c>
      <c r="G431" t="s">
        <v>97</v>
      </c>
      <c r="H431" t="s">
        <v>61</v>
      </c>
      <c r="I431" t="s">
        <v>62</v>
      </c>
      <c r="J431" t="s">
        <v>816</v>
      </c>
      <c r="K431" t="s">
        <v>62</v>
      </c>
      <c r="L431" t="s">
        <v>1358</v>
      </c>
      <c r="M431" t="s">
        <v>108</v>
      </c>
      <c r="N431" t="s">
        <v>65</v>
      </c>
      <c r="O431">
        <v>232902</v>
      </c>
    </row>
    <row r="432" spans="1:15" x14ac:dyDescent="0.25">
      <c r="A432" t="s">
        <v>15</v>
      </c>
      <c r="B432" t="s">
        <v>27</v>
      </c>
      <c r="C432" t="s">
        <v>89</v>
      </c>
      <c r="D432" t="s">
        <v>1593</v>
      </c>
      <c r="E432" t="s">
        <v>1594</v>
      </c>
      <c r="F432" t="s">
        <v>69</v>
      </c>
      <c r="G432" t="s">
        <v>654</v>
      </c>
      <c r="H432" t="s">
        <v>43</v>
      </c>
      <c r="I432" t="s">
        <v>62</v>
      </c>
      <c r="J432" t="s">
        <v>1595</v>
      </c>
      <c r="K432" t="s">
        <v>1596</v>
      </c>
      <c r="L432" t="s">
        <v>64</v>
      </c>
      <c r="M432" t="s">
        <v>1597</v>
      </c>
      <c r="N432" t="s">
        <v>37</v>
      </c>
      <c r="O432">
        <v>95900</v>
      </c>
    </row>
    <row r="433" spans="1:15" x14ac:dyDescent="0.25">
      <c r="A433" t="s">
        <v>15</v>
      </c>
      <c r="B433" t="s">
        <v>16</v>
      </c>
      <c r="C433" t="s">
        <v>66</v>
      </c>
      <c r="D433" t="s">
        <v>378</v>
      </c>
      <c r="E433" t="s">
        <v>1598</v>
      </c>
      <c r="F433" t="s">
        <v>137</v>
      </c>
      <c r="G433" t="s">
        <v>381</v>
      </c>
      <c r="H433" t="s">
        <v>43</v>
      </c>
      <c r="I433" t="s">
        <v>23</v>
      </c>
      <c r="J433" t="s">
        <v>1599</v>
      </c>
      <c r="K433" t="s">
        <v>1600</v>
      </c>
      <c r="L433" t="s">
        <v>1601</v>
      </c>
      <c r="M433" t="s">
        <v>1602</v>
      </c>
      <c r="N433" t="s">
        <v>37</v>
      </c>
      <c r="O433">
        <v>107773</v>
      </c>
    </row>
    <row r="434" spans="1:15" x14ac:dyDescent="0.25">
      <c r="A434" t="s">
        <v>15</v>
      </c>
      <c r="B434" t="s">
        <v>16</v>
      </c>
      <c r="C434" t="s">
        <v>66</v>
      </c>
      <c r="D434" t="s">
        <v>1603</v>
      </c>
      <c r="E434" t="s">
        <v>1604</v>
      </c>
      <c r="F434" t="s">
        <v>217</v>
      </c>
      <c r="G434" t="s">
        <v>1605</v>
      </c>
      <c r="H434" t="s">
        <v>43</v>
      </c>
      <c r="I434" t="s">
        <v>23</v>
      </c>
      <c r="J434" t="s">
        <v>234</v>
      </c>
      <c r="K434" t="s">
        <v>23</v>
      </c>
      <c r="L434" t="s">
        <v>88</v>
      </c>
      <c r="M434" t="s">
        <v>108</v>
      </c>
      <c r="N434" t="s">
        <v>26</v>
      </c>
      <c r="O434">
        <v>114172</v>
      </c>
    </row>
    <row r="435" spans="1:15" x14ac:dyDescent="0.25">
      <c r="A435" t="s">
        <v>15</v>
      </c>
      <c r="B435" t="s">
        <v>16</v>
      </c>
      <c r="C435" t="s">
        <v>38</v>
      </c>
      <c r="D435" t="s">
        <v>1606</v>
      </c>
      <c r="E435" t="s">
        <v>1607</v>
      </c>
      <c r="F435" t="s">
        <v>41</v>
      </c>
      <c r="G435" t="s">
        <v>1608</v>
      </c>
      <c r="H435" t="s">
        <v>22</v>
      </c>
      <c r="I435" t="s">
        <v>23</v>
      </c>
      <c r="J435" t="s">
        <v>1609</v>
      </c>
      <c r="K435" t="s">
        <v>23</v>
      </c>
      <c r="L435" t="s">
        <v>1610</v>
      </c>
      <c r="M435" t="s">
        <v>108</v>
      </c>
      <c r="N435" t="s">
        <v>26</v>
      </c>
      <c r="O435">
        <v>129379.5</v>
      </c>
    </row>
    <row r="436" spans="1:15" x14ac:dyDescent="0.25">
      <c r="A436" t="s">
        <v>15</v>
      </c>
      <c r="B436" t="s">
        <v>16</v>
      </c>
      <c r="C436" t="s">
        <v>38</v>
      </c>
      <c r="D436" t="s">
        <v>1369</v>
      </c>
      <c r="E436" t="s">
        <v>687</v>
      </c>
      <c r="F436" t="s">
        <v>1027</v>
      </c>
      <c r="G436" t="s">
        <v>97</v>
      </c>
      <c r="H436" t="s">
        <v>43</v>
      </c>
      <c r="I436" t="s">
        <v>62</v>
      </c>
      <c r="J436" t="s">
        <v>816</v>
      </c>
      <c r="K436" t="s">
        <v>62</v>
      </c>
      <c r="L436" t="s">
        <v>64</v>
      </c>
      <c r="M436" t="s">
        <v>108</v>
      </c>
      <c r="N436" t="s">
        <v>65</v>
      </c>
      <c r="O436">
        <v>172622.5</v>
      </c>
    </row>
    <row r="437" spans="1:15" x14ac:dyDescent="0.25">
      <c r="A437" t="s">
        <v>15</v>
      </c>
      <c r="B437" t="s">
        <v>16</v>
      </c>
      <c r="C437" t="s">
        <v>17</v>
      </c>
      <c r="D437" t="s">
        <v>1611</v>
      </c>
      <c r="E437" t="s">
        <v>1612</v>
      </c>
      <c r="F437" t="s">
        <v>85</v>
      </c>
      <c r="G437" t="s">
        <v>458</v>
      </c>
      <c r="H437" t="s">
        <v>43</v>
      </c>
      <c r="I437" t="s">
        <v>62</v>
      </c>
      <c r="J437" t="s">
        <v>1048</v>
      </c>
      <c r="K437" t="s">
        <v>62</v>
      </c>
      <c r="L437" t="s">
        <v>64</v>
      </c>
      <c r="M437" t="s">
        <v>108</v>
      </c>
      <c r="N437" t="s">
        <v>65</v>
      </c>
      <c r="O437">
        <v>226506</v>
      </c>
    </row>
    <row r="438" spans="1:15" x14ac:dyDescent="0.25">
      <c r="A438" t="s">
        <v>15</v>
      </c>
      <c r="B438" t="s">
        <v>16</v>
      </c>
      <c r="C438" t="s">
        <v>17</v>
      </c>
      <c r="D438" t="s">
        <v>1613</v>
      </c>
      <c r="E438" t="s">
        <v>1614</v>
      </c>
      <c r="F438" t="s">
        <v>478</v>
      </c>
      <c r="G438" t="s">
        <v>1284</v>
      </c>
      <c r="H438" t="s">
        <v>43</v>
      </c>
      <c r="I438" t="s">
        <v>62</v>
      </c>
      <c r="J438" t="s">
        <v>1615</v>
      </c>
      <c r="K438" t="s">
        <v>1616</v>
      </c>
      <c r="L438" t="s">
        <v>1617</v>
      </c>
      <c r="M438" t="s">
        <v>1618</v>
      </c>
      <c r="N438" t="s">
        <v>37</v>
      </c>
      <c r="O438">
        <v>32158</v>
      </c>
    </row>
    <row r="439" spans="1:15" x14ac:dyDescent="0.25">
      <c r="A439" t="s">
        <v>15</v>
      </c>
      <c r="B439" t="s">
        <v>16</v>
      </c>
      <c r="C439" t="s">
        <v>17</v>
      </c>
      <c r="D439" t="s">
        <v>1619</v>
      </c>
      <c r="E439" t="s">
        <v>1620</v>
      </c>
      <c r="F439" t="s">
        <v>153</v>
      </c>
      <c r="G439" t="s">
        <v>258</v>
      </c>
      <c r="H439" t="s">
        <v>43</v>
      </c>
      <c r="I439" t="s">
        <v>62</v>
      </c>
      <c r="J439" t="s">
        <v>365</v>
      </c>
      <c r="K439" t="s">
        <v>62</v>
      </c>
      <c r="L439" t="s">
        <v>64</v>
      </c>
      <c r="M439" t="s">
        <v>108</v>
      </c>
      <c r="N439" t="s">
        <v>65</v>
      </c>
      <c r="O439">
        <v>182674</v>
      </c>
    </row>
    <row r="440" spans="1:15" x14ac:dyDescent="0.25">
      <c r="A440" t="s">
        <v>15</v>
      </c>
      <c r="B440" t="s">
        <v>27</v>
      </c>
      <c r="C440" t="s">
        <v>38</v>
      </c>
      <c r="D440" t="s">
        <v>643</v>
      </c>
      <c r="E440" t="s">
        <v>644</v>
      </c>
      <c r="F440" t="s">
        <v>217</v>
      </c>
      <c r="G440" t="s">
        <v>645</v>
      </c>
      <c r="H440" t="s">
        <v>61</v>
      </c>
      <c r="I440" t="s">
        <v>62</v>
      </c>
      <c r="J440" t="s">
        <v>1621</v>
      </c>
      <c r="K440" t="s">
        <v>62</v>
      </c>
      <c r="L440" t="s">
        <v>1622</v>
      </c>
      <c r="M440" t="s">
        <v>108</v>
      </c>
      <c r="N440" t="s">
        <v>65</v>
      </c>
      <c r="O440">
        <v>219080.5</v>
      </c>
    </row>
    <row r="441" spans="1:15" x14ac:dyDescent="0.25">
      <c r="A441" t="s">
        <v>15</v>
      </c>
      <c r="B441" t="s">
        <v>27</v>
      </c>
      <c r="C441" t="s">
        <v>38</v>
      </c>
      <c r="D441" t="s">
        <v>1623</v>
      </c>
      <c r="E441" t="s">
        <v>181</v>
      </c>
      <c r="F441" t="s">
        <v>217</v>
      </c>
      <c r="G441" t="s">
        <v>97</v>
      </c>
      <c r="H441" t="s">
        <v>43</v>
      </c>
      <c r="I441" t="s">
        <v>62</v>
      </c>
      <c r="J441" t="s">
        <v>134</v>
      </c>
      <c r="K441" t="s">
        <v>62</v>
      </c>
      <c r="L441" t="s">
        <v>1624</v>
      </c>
      <c r="M441" t="s">
        <v>108</v>
      </c>
      <c r="N441" t="s">
        <v>65</v>
      </c>
      <c r="O441">
        <v>178106.5</v>
      </c>
    </row>
    <row r="442" spans="1:15" x14ac:dyDescent="0.25">
      <c r="A442" t="s">
        <v>15</v>
      </c>
      <c r="B442" t="s">
        <v>16</v>
      </c>
      <c r="C442" t="s">
        <v>38</v>
      </c>
      <c r="D442" t="s">
        <v>538</v>
      </c>
      <c r="E442" t="s">
        <v>1625</v>
      </c>
      <c r="F442" t="s">
        <v>217</v>
      </c>
      <c r="G442" t="s">
        <v>463</v>
      </c>
      <c r="H442" t="s">
        <v>43</v>
      </c>
      <c r="I442" t="s">
        <v>23</v>
      </c>
      <c r="J442" t="s">
        <v>958</v>
      </c>
      <c r="K442" t="s">
        <v>1626</v>
      </c>
      <c r="L442" t="s">
        <v>1627</v>
      </c>
      <c r="M442" t="s">
        <v>1628</v>
      </c>
      <c r="N442" t="s">
        <v>37</v>
      </c>
      <c r="O442">
        <v>178199</v>
      </c>
    </row>
    <row r="443" spans="1:15" x14ac:dyDescent="0.25">
      <c r="A443" t="s">
        <v>15</v>
      </c>
      <c r="B443" t="s">
        <v>75</v>
      </c>
      <c r="C443" t="s">
        <v>66</v>
      </c>
      <c r="D443" t="s">
        <v>1629</v>
      </c>
      <c r="E443" t="s">
        <v>102</v>
      </c>
      <c r="F443" t="s">
        <v>439</v>
      </c>
      <c r="G443" t="s">
        <v>267</v>
      </c>
      <c r="H443" t="s">
        <v>61</v>
      </c>
      <c r="I443" t="s">
        <v>23</v>
      </c>
      <c r="J443" t="s">
        <v>1630</v>
      </c>
      <c r="K443" t="s">
        <v>1631</v>
      </c>
      <c r="L443" t="s">
        <v>129</v>
      </c>
      <c r="M443" t="s">
        <v>1632</v>
      </c>
      <c r="N443" t="s">
        <v>37</v>
      </c>
      <c r="O443">
        <v>125135</v>
      </c>
    </row>
    <row r="444" spans="1:15" x14ac:dyDescent="0.25">
      <c r="A444" t="s">
        <v>15</v>
      </c>
      <c r="B444" t="s">
        <v>16</v>
      </c>
      <c r="C444" t="s">
        <v>38</v>
      </c>
      <c r="D444" t="s">
        <v>1633</v>
      </c>
      <c r="E444" t="s">
        <v>1634</v>
      </c>
      <c r="F444" t="s">
        <v>30</v>
      </c>
      <c r="G444" t="s">
        <v>1200</v>
      </c>
      <c r="H444" t="s">
        <v>43</v>
      </c>
      <c r="I444" t="s">
        <v>62</v>
      </c>
      <c r="J444" t="s">
        <v>543</v>
      </c>
      <c r="K444" t="s">
        <v>62</v>
      </c>
      <c r="L444" t="s">
        <v>64</v>
      </c>
      <c r="M444" t="s">
        <v>108</v>
      </c>
      <c r="N444" t="s">
        <v>65</v>
      </c>
      <c r="O444">
        <v>182673</v>
      </c>
    </row>
    <row r="445" spans="1:15" x14ac:dyDescent="0.25">
      <c r="A445" t="s">
        <v>15</v>
      </c>
      <c r="B445" t="s">
        <v>109</v>
      </c>
      <c r="C445" t="s">
        <v>66</v>
      </c>
      <c r="D445" t="s">
        <v>1439</v>
      </c>
      <c r="E445" t="s">
        <v>1635</v>
      </c>
      <c r="F445" t="s">
        <v>478</v>
      </c>
      <c r="G445" t="s">
        <v>60</v>
      </c>
      <c r="H445" t="s">
        <v>43</v>
      </c>
      <c r="I445" t="s">
        <v>23</v>
      </c>
      <c r="J445" t="s">
        <v>1636</v>
      </c>
      <c r="K445" t="s">
        <v>23</v>
      </c>
      <c r="L445" t="s">
        <v>35</v>
      </c>
      <c r="M445" t="s">
        <v>108</v>
      </c>
      <c r="N445" t="s">
        <v>26</v>
      </c>
      <c r="O445">
        <v>95906</v>
      </c>
    </row>
    <row r="446" spans="1:15" x14ac:dyDescent="0.25">
      <c r="A446" t="s">
        <v>15</v>
      </c>
      <c r="B446" t="s">
        <v>16</v>
      </c>
      <c r="C446" t="s">
        <v>38</v>
      </c>
      <c r="D446" t="s">
        <v>1052</v>
      </c>
      <c r="E446" t="s">
        <v>1637</v>
      </c>
      <c r="F446" t="s">
        <v>137</v>
      </c>
      <c r="G446" t="s">
        <v>1054</v>
      </c>
      <c r="H446" t="s">
        <v>43</v>
      </c>
      <c r="I446" t="s">
        <v>23</v>
      </c>
      <c r="J446" t="s">
        <v>681</v>
      </c>
      <c r="K446" t="s">
        <v>23</v>
      </c>
      <c r="L446" t="s">
        <v>1638</v>
      </c>
      <c r="M446" t="s">
        <v>108</v>
      </c>
      <c r="N446" t="s">
        <v>26</v>
      </c>
      <c r="O446">
        <v>92232.5</v>
      </c>
    </row>
    <row r="447" spans="1:15" x14ac:dyDescent="0.25">
      <c r="A447" t="s">
        <v>15</v>
      </c>
      <c r="B447" t="s">
        <v>109</v>
      </c>
      <c r="C447" t="s">
        <v>66</v>
      </c>
      <c r="D447" t="s">
        <v>1639</v>
      </c>
      <c r="E447" t="s">
        <v>1640</v>
      </c>
      <c r="F447" t="s">
        <v>30</v>
      </c>
      <c r="G447" t="s">
        <v>1641</v>
      </c>
      <c r="H447" t="s">
        <v>126</v>
      </c>
      <c r="I447" t="s">
        <v>23</v>
      </c>
      <c r="J447" t="s">
        <v>1096</v>
      </c>
      <c r="K447" t="s">
        <v>23</v>
      </c>
      <c r="L447" t="s">
        <v>54</v>
      </c>
      <c r="M447" t="s">
        <v>108</v>
      </c>
      <c r="N447" t="s">
        <v>26</v>
      </c>
      <c r="O447">
        <v>187467.5</v>
      </c>
    </row>
    <row r="448" spans="1:15" x14ac:dyDescent="0.25">
      <c r="A448" t="s">
        <v>15</v>
      </c>
      <c r="B448" t="s">
        <v>109</v>
      </c>
      <c r="C448" t="s">
        <v>38</v>
      </c>
      <c r="D448" t="s">
        <v>1642</v>
      </c>
      <c r="E448" t="s">
        <v>1643</v>
      </c>
      <c r="F448" t="s">
        <v>380</v>
      </c>
      <c r="G448" t="s">
        <v>51</v>
      </c>
      <c r="H448" t="s">
        <v>43</v>
      </c>
      <c r="I448" t="s">
        <v>23</v>
      </c>
      <c r="J448" t="s">
        <v>1644</v>
      </c>
      <c r="K448" t="s">
        <v>1645</v>
      </c>
      <c r="L448" t="s">
        <v>1646</v>
      </c>
      <c r="M448" t="s">
        <v>1647</v>
      </c>
      <c r="N448" t="s">
        <v>37</v>
      </c>
      <c r="O448">
        <v>137646</v>
      </c>
    </row>
    <row r="449" spans="1:15" x14ac:dyDescent="0.25">
      <c r="A449" t="s">
        <v>15</v>
      </c>
      <c r="B449" t="s">
        <v>16</v>
      </c>
      <c r="C449" t="s">
        <v>66</v>
      </c>
      <c r="D449" t="s">
        <v>1648</v>
      </c>
      <c r="E449" t="s">
        <v>1057</v>
      </c>
      <c r="F449" t="s">
        <v>944</v>
      </c>
      <c r="G449" t="s">
        <v>1446</v>
      </c>
      <c r="H449" t="s">
        <v>61</v>
      </c>
      <c r="I449" t="s">
        <v>23</v>
      </c>
      <c r="J449" t="s">
        <v>1649</v>
      </c>
      <c r="K449" t="s">
        <v>23</v>
      </c>
      <c r="L449" t="s">
        <v>1650</v>
      </c>
      <c r="M449" t="s">
        <v>108</v>
      </c>
      <c r="N449" t="s">
        <v>26</v>
      </c>
      <c r="O449">
        <v>41559</v>
      </c>
    </row>
    <row r="450" spans="1:15" x14ac:dyDescent="0.25">
      <c r="A450" t="s">
        <v>15</v>
      </c>
      <c r="B450" t="s">
        <v>16</v>
      </c>
      <c r="C450" t="s">
        <v>38</v>
      </c>
      <c r="D450" t="s">
        <v>1651</v>
      </c>
      <c r="E450" t="s">
        <v>257</v>
      </c>
      <c r="F450" t="s">
        <v>41</v>
      </c>
      <c r="G450" t="s">
        <v>279</v>
      </c>
      <c r="H450" t="s">
        <v>22</v>
      </c>
      <c r="I450" t="s">
        <v>23</v>
      </c>
      <c r="J450" t="s">
        <v>1652</v>
      </c>
      <c r="K450" t="s">
        <v>23</v>
      </c>
      <c r="L450" t="s">
        <v>1653</v>
      </c>
      <c r="M450" t="s">
        <v>108</v>
      </c>
      <c r="N450" t="s">
        <v>26</v>
      </c>
      <c r="O450">
        <v>118513</v>
      </c>
    </row>
    <row r="451" spans="1:15" x14ac:dyDescent="0.25">
      <c r="A451" t="s">
        <v>15</v>
      </c>
      <c r="B451" t="s">
        <v>56</v>
      </c>
      <c r="C451" t="s">
        <v>17</v>
      </c>
      <c r="D451" t="s">
        <v>1015</v>
      </c>
      <c r="E451" t="s">
        <v>1016</v>
      </c>
      <c r="F451" t="s">
        <v>50</v>
      </c>
      <c r="G451" t="s">
        <v>93</v>
      </c>
      <c r="H451" t="s">
        <v>22</v>
      </c>
      <c r="I451" t="s">
        <v>23</v>
      </c>
      <c r="J451" t="s">
        <v>1546</v>
      </c>
      <c r="K451" t="s">
        <v>23</v>
      </c>
      <c r="L451" t="s">
        <v>64</v>
      </c>
      <c r="M451" t="s">
        <v>108</v>
      </c>
      <c r="N451" t="s">
        <v>26</v>
      </c>
      <c r="O451">
        <v>115539.5</v>
      </c>
    </row>
    <row r="452" spans="1:15" x14ac:dyDescent="0.25">
      <c r="A452" t="s">
        <v>15</v>
      </c>
      <c r="B452" t="s">
        <v>16</v>
      </c>
      <c r="C452" t="s">
        <v>66</v>
      </c>
      <c r="D452" t="s">
        <v>1253</v>
      </c>
      <c r="E452" t="s">
        <v>1254</v>
      </c>
      <c r="F452" t="s">
        <v>41</v>
      </c>
      <c r="G452" t="s">
        <v>710</v>
      </c>
      <c r="H452" t="s">
        <v>79</v>
      </c>
      <c r="I452" t="s">
        <v>79</v>
      </c>
      <c r="J452" t="s">
        <v>259</v>
      </c>
      <c r="K452" t="s">
        <v>79</v>
      </c>
      <c r="L452" t="s">
        <v>1654</v>
      </c>
      <c r="M452" t="s">
        <v>108</v>
      </c>
      <c r="N452" t="s">
        <v>81</v>
      </c>
      <c r="O452">
        <v>54804</v>
      </c>
    </row>
    <row r="453" spans="1:15" x14ac:dyDescent="0.25">
      <c r="A453" t="s">
        <v>82</v>
      </c>
      <c r="B453" t="s">
        <v>16</v>
      </c>
      <c r="C453" t="s">
        <v>38</v>
      </c>
      <c r="D453" t="s">
        <v>1655</v>
      </c>
      <c r="E453" t="s">
        <v>1656</v>
      </c>
      <c r="F453" t="s">
        <v>1213</v>
      </c>
      <c r="G453" t="s">
        <v>1657</v>
      </c>
      <c r="H453" t="s">
        <v>43</v>
      </c>
      <c r="I453" t="s">
        <v>23</v>
      </c>
      <c r="J453" t="s">
        <v>1658</v>
      </c>
      <c r="K453" t="s">
        <v>1659</v>
      </c>
      <c r="L453" t="s">
        <v>1660</v>
      </c>
      <c r="M453" t="s">
        <v>1661</v>
      </c>
      <c r="N453" t="s">
        <v>37</v>
      </c>
      <c r="O453">
        <v>121017</v>
      </c>
    </row>
    <row r="454" spans="1:15" x14ac:dyDescent="0.25">
      <c r="A454" t="s">
        <v>15</v>
      </c>
      <c r="B454" t="s">
        <v>27</v>
      </c>
      <c r="C454" t="s">
        <v>89</v>
      </c>
      <c r="D454" t="s">
        <v>648</v>
      </c>
      <c r="E454" t="s">
        <v>1662</v>
      </c>
      <c r="F454" t="s">
        <v>380</v>
      </c>
      <c r="G454" t="s">
        <v>649</v>
      </c>
      <c r="H454" t="s">
        <v>43</v>
      </c>
      <c r="I454" t="s">
        <v>62</v>
      </c>
      <c r="J454" t="s">
        <v>404</v>
      </c>
      <c r="K454" t="s">
        <v>62</v>
      </c>
      <c r="L454" t="s">
        <v>1663</v>
      </c>
      <c r="M454" t="s">
        <v>108</v>
      </c>
      <c r="N454" t="s">
        <v>65</v>
      </c>
      <c r="O454">
        <v>223771</v>
      </c>
    </row>
    <row r="455" spans="1:15" x14ac:dyDescent="0.25">
      <c r="A455" t="s">
        <v>15</v>
      </c>
      <c r="B455" t="s">
        <v>16</v>
      </c>
      <c r="C455" t="s">
        <v>17</v>
      </c>
      <c r="D455" t="s">
        <v>1664</v>
      </c>
      <c r="E455" t="s">
        <v>1665</v>
      </c>
      <c r="F455" t="s">
        <v>69</v>
      </c>
      <c r="G455" t="s">
        <v>1666</v>
      </c>
      <c r="H455" t="s">
        <v>43</v>
      </c>
      <c r="I455" t="s">
        <v>23</v>
      </c>
      <c r="J455" t="s">
        <v>1667</v>
      </c>
      <c r="K455" t="s">
        <v>1668</v>
      </c>
      <c r="L455" t="s">
        <v>1669</v>
      </c>
      <c r="M455" t="s">
        <v>1670</v>
      </c>
      <c r="N455" t="s">
        <v>37</v>
      </c>
      <c r="O455">
        <v>187146.5</v>
      </c>
    </row>
    <row r="456" spans="1:15" x14ac:dyDescent="0.25">
      <c r="A456" t="s">
        <v>15</v>
      </c>
      <c r="B456" t="s">
        <v>109</v>
      </c>
      <c r="C456" t="s">
        <v>17</v>
      </c>
      <c r="D456" t="s">
        <v>229</v>
      </c>
      <c r="E456" t="s">
        <v>230</v>
      </c>
      <c r="F456" t="s">
        <v>217</v>
      </c>
      <c r="G456" t="s">
        <v>231</v>
      </c>
      <c r="H456" t="s">
        <v>43</v>
      </c>
      <c r="I456" t="s">
        <v>23</v>
      </c>
      <c r="J456" t="s">
        <v>1203</v>
      </c>
      <c r="K456" t="s">
        <v>23</v>
      </c>
      <c r="L456" t="s">
        <v>179</v>
      </c>
      <c r="M456" t="s">
        <v>108</v>
      </c>
      <c r="N456" t="s">
        <v>26</v>
      </c>
      <c r="O456">
        <v>45671.5</v>
      </c>
    </row>
    <row r="457" spans="1:15" x14ac:dyDescent="0.25">
      <c r="A457" t="s">
        <v>15</v>
      </c>
      <c r="B457" t="s">
        <v>16</v>
      </c>
      <c r="C457" t="s">
        <v>66</v>
      </c>
      <c r="D457" t="s">
        <v>952</v>
      </c>
      <c r="E457" t="s">
        <v>953</v>
      </c>
      <c r="F457" t="s">
        <v>348</v>
      </c>
      <c r="G457" t="s">
        <v>954</v>
      </c>
      <c r="H457" t="s">
        <v>43</v>
      </c>
      <c r="I457" t="s">
        <v>62</v>
      </c>
      <c r="J457" t="s">
        <v>569</v>
      </c>
      <c r="K457" t="s">
        <v>62</v>
      </c>
      <c r="L457" t="s">
        <v>1006</v>
      </c>
      <c r="M457" t="s">
        <v>108</v>
      </c>
      <c r="N457" t="s">
        <v>65</v>
      </c>
      <c r="O457">
        <v>73072</v>
      </c>
    </row>
    <row r="458" spans="1:15" x14ac:dyDescent="0.25">
      <c r="A458" t="s">
        <v>15</v>
      </c>
      <c r="B458" t="s">
        <v>16</v>
      </c>
      <c r="C458" t="s">
        <v>66</v>
      </c>
      <c r="D458" t="s">
        <v>774</v>
      </c>
      <c r="E458" t="s">
        <v>1671</v>
      </c>
      <c r="F458" t="s">
        <v>348</v>
      </c>
      <c r="G458" t="s">
        <v>186</v>
      </c>
      <c r="H458" t="s">
        <v>43</v>
      </c>
      <c r="I458" t="s">
        <v>23</v>
      </c>
      <c r="J458" t="s">
        <v>1672</v>
      </c>
      <c r="K458" t="s">
        <v>1673</v>
      </c>
      <c r="L458" t="s">
        <v>777</v>
      </c>
      <c r="M458" t="s">
        <v>1674</v>
      </c>
      <c r="N458" t="s">
        <v>37</v>
      </c>
      <c r="O458">
        <v>9585</v>
      </c>
    </row>
    <row r="459" spans="1:15" x14ac:dyDescent="0.25">
      <c r="A459" t="s">
        <v>15</v>
      </c>
      <c r="B459" t="s">
        <v>16</v>
      </c>
      <c r="C459" t="s">
        <v>17</v>
      </c>
      <c r="D459" t="s">
        <v>823</v>
      </c>
      <c r="E459" t="s">
        <v>1675</v>
      </c>
      <c r="F459" t="s">
        <v>445</v>
      </c>
      <c r="G459" t="s">
        <v>70</v>
      </c>
      <c r="H459" t="s">
        <v>43</v>
      </c>
      <c r="I459" t="s">
        <v>62</v>
      </c>
      <c r="J459" t="s">
        <v>1485</v>
      </c>
      <c r="K459" t="s">
        <v>62</v>
      </c>
      <c r="L459" t="s">
        <v>1676</v>
      </c>
      <c r="M459" t="s">
        <v>108</v>
      </c>
      <c r="N459" t="s">
        <v>65</v>
      </c>
      <c r="O459">
        <v>143858</v>
      </c>
    </row>
    <row r="460" spans="1:15" x14ac:dyDescent="0.25">
      <c r="A460" t="s">
        <v>15</v>
      </c>
      <c r="B460" t="s">
        <v>16</v>
      </c>
      <c r="C460" t="s">
        <v>17</v>
      </c>
      <c r="D460" t="s">
        <v>1677</v>
      </c>
      <c r="E460" t="s">
        <v>1678</v>
      </c>
      <c r="F460" t="s">
        <v>137</v>
      </c>
      <c r="G460" t="s">
        <v>641</v>
      </c>
      <c r="H460" t="s">
        <v>43</v>
      </c>
      <c r="I460" t="s">
        <v>23</v>
      </c>
      <c r="J460" t="s">
        <v>1679</v>
      </c>
      <c r="K460" t="s">
        <v>240</v>
      </c>
      <c r="L460" t="s">
        <v>54</v>
      </c>
      <c r="M460" t="s">
        <v>240</v>
      </c>
      <c r="N460" t="s">
        <v>37</v>
      </c>
      <c r="O460">
        <v>166892</v>
      </c>
    </row>
    <row r="461" spans="1:15" x14ac:dyDescent="0.25">
      <c r="A461" t="s">
        <v>82</v>
      </c>
      <c r="B461" t="s">
        <v>16</v>
      </c>
      <c r="C461" t="s">
        <v>66</v>
      </c>
      <c r="D461" t="s">
        <v>1680</v>
      </c>
      <c r="E461" t="s">
        <v>1681</v>
      </c>
      <c r="F461" t="s">
        <v>69</v>
      </c>
      <c r="G461" t="s">
        <v>550</v>
      </c>
      <c r="H461" t="s">
        <v>172</v>
      </c>
      <c r="I461" t="s">
        <v>23</v>
      </c>
      <c r="J461" t="s">
        <v>1682</v>
      </c>
      <c r="K461" t="s">
        <v>23</v>
      </c>
      <c r="L461" t="s">
        <v>1683</v>
      </c>
      <c r="M461" t="s">
        <v>108</v>
      </c>
      <c r="N461" t="s">
        <v>26</v>
      </c>
      <c r="O461">
        <v>201851</v>
      </c>
    </row>
    <row r="462" spans="1:15" x14ac:dyDescent="0.25">
      <c r="A462" t="s">
        <v>82</v>
      </c>
      <c r="B462" t="s">
        <v>56</v>
      </c>
      <c r="C462" t="s">
        <v>38</v>
      </c>
      <c r="D462" t="s">
        <v>831</v>
      </c>
      <c r="E462" t="s">
        <v>600</v>
      </c>
      <c r="F462" t="s">
        <v>92</v>
      </c>
      <c r="G462" t="s">
        <v>832</v>
      </c>
      <c r="H462" t="s">
        <v>43</v>
      </c>
      <c r="I462" t="s">
        <v>62</v>
      </c>
      <c r="J462" t="s">
        <v>790</v>
      </c>
      <c r="K462" t="s">
        <v>62</v>
      </c>
      <c r="L462" t="s">
        <v>64</v>
      </c>
      <c r="M462" t="s">
        <v>108</v>
      </c>
      <c r="N462" t="s">
        <v>65</v>
      </c>
      <c r="O462">
        <v>248885.5</v>
      </c>
    </row>
    <row r="463" spans="1:15" x14ac:dyDescent="0.25">
      <c r="A463" t="s">
        <v>15</v>
      </c>
      <c r="B463" t="s">
        <v>16</v>
      </c>
      <c r="C463" t="s">
        <v>38</v>
      </c>
      <c r="D463" t="s">
        <v>1399</v>
      </c>
      <c r="E463" t="s">
        <v>1684</v>
      </c>
      <c r="F463" t="s">
        <v>137</v>
      </c>
      <c r="G463" t="s">
        <v>1401</v>
      </c>
      <c r="H463" t="s">
        <v>61</v>
      </c>
      <c r="I463" t="s">
        <v>23</v>
      </c>
      <c r="J463" t="s">
        <v>1386</v>
      </c>
      <c r="K463" t="s">
        <v>23</v>
      </c>
      <c r="L463" t="s">
        <v>1402</v>
      </c>
      <c r="M463" t="s">
        <v>108</v>
      </c>
      <c r="N463" t="s">
        <v>26</v>
      </c>
      <c r="O463">
        <v>116060</v>
      </c>
    </row>
    <row r="464" spans="1:15" x14ac:dyDescent="0.25">
      <c r="A464" t="s">
        <v>15</v>
      </c>
      <c r="B464" t="s">
        <v>16</v>
      </c>
      <c r="C464" t="s">
        <v>66</v>
      </c>
      <c r="D464" t="s">
        <v>1685</v>
      </c>
      <c r="E464" t="s">
        <v>429</v>
      </c>
      <c r="F464" t="s">
        <v>217</v>
      </c>
      <c r="G464" t="s">
        <v>1686</v>
      </c>
      <c r="H464" t="s">
        <v>43</v>
      </c>
      <c r="I464" t="s">
        <v>62</v>
      </c>
      <c r="J464" t="s">
        <v>1687</v>
      </c>
      <c r="K464" t="s">
        <v>62</v>
      </c>
      <c r="L464" t="s">
        <v>88</v>
      </c>
      <c r="M464" t="s">
        <v>108</v>
      </c>
      <c r="N464" t="s">
        <v>65</v>
      </c>
      <c r="O464">
        <v>100473</v>
      </c>
    </row>
    <row r="465" spans="1:15" x14ac:dyDescent="0.25">
      <c r="A465" t="s">
        <v>15</v>
      </c>
      <c r="B465" t="s">
        <v>16</v>
      </c>
      <c r="C465" t="s">
        <v>66</v>
      </c>
      <c r="D465" t="s">
        <v>1688</v>
      </c>
      <c r="E465" t="s">
        <v>807</v>
      </c>
      <c r="F465" t="s">
        <v>69</v>
      </c>
      <c r="G465" t="s">
        <v>1689</v>
      </c>
      <c r="H465" t="s">
        <v>43</v>
      </c>
      <c r="I465" t="s">
        <v>23</v>
      </c>
      <c r="J465" t="s">
        <v>1690</v>
      </c>
      <c r="K465" t="s">
        <v>23</v>
      </c>
      <c r="L465" t="s">
        <v>129</v>
      </c>
      <c r="M465" t="s">
        <v>108</v>
      </c>
      <c r="N465" t="s">
        <v>26</v>
      </c>
      <c r="O465">
        <v>154450.5</v>
      </c>
    </row>
    <row r="466" spans="1:15" x14ac:dyDescent="0.25">
      <c r="A466" t="s">
        <v>15</v>
      </c>
      <c r="B466" t="s">
        <v>16</v>
      </c>
      <c r="C466" t="s">
        <v>66</v>
      </c>
      <c r="D466" t="s">
        <v>1691</v>
      </c>
      <c r="E466" t="s">
        <v>1362</v>
      </c>
      <c r="F466" t="s">
        <v>137</v>
      </c>
      <c r="G466" t="s">
        <v>850</v>
      </c>
      <c r="H466" t="s">
        <v>61</v>
      </c>
      <c r="I466" t="s">
        <v>23</v>
      </c>
      <c r="J466" t="s">
        <v>1692</v>
      </c>
      <c r="K466" t="s">
        <v>23</v>
      </c>
      <c r="L466" t="s">
        <v>120</v>
      </c>
      <c r="M466" t="s">
        <v>108</v>
      </c>
      <c r="N466" t="s">
        <v>26</v>
      </c>
      <c r="O466">
        <v>75815</v>
      </c>
    </row>
    <row r="467" spans="1:15" x14ac:dyDescent="0.25">
      <c r="A467" t="s">
        <v>82</v>
      </c>
      <c r="B467" t="s">
        <v>16</v>
      </c>
      <c r="C467" t="s">
        <v>66</v>
      </c>
      <c r="D467" t="s">
        <v>962</v>
      </c>
      <c r="E467" t="s">
        <v>877</v>
      </c>
      <c r="F467" t="s">
        <v>217</v>
      </c>
      <c r="G467" t="s">
        <v>878</v>
      </c>
      <c r="H467" t="s">
        <v>126</v>
      </c>
      <c r="I467" t="s">
        <v>62</v>
      </c>
      <c r="J467" t="s">
        <v>964</v>
      </c>
      <c r="K467" t="s">
        <v>62</v>
      </c>
      <c r="L467" t="s">
        <v>1424</v>
      </c>
      <c r="M467" t="s">
        <v>108</v>
      </c>
      <c r="N467" t="s">
        <v>65</v>
      </c>
      <c r="O467">
        <v>184040</v>
      </c>
    </row>
    <row r="468" spans="1:15" x14ac:dyDescent="0.25">
      <c r="A468" t="s">
        <v>15</v>
      </c>
      <c r="B468" t="s">
        <v>16</v>
      </c>
      <c r="C468" t="s">
        <v>17</v>
      </c>
      <c r="D468" t="s">
        <v>373</v>
      </c>
      <c r="E468" t="s">
        <v>374</v>
      </c>
      <c r="F468" t="s">
        <v>217</v>
      </c>
      <c r="G468" t="s">
        <v>375</v>
      </c>
      <c r="H468" t="s">
        <v>61</v>
      </c>
      <c r="I468" t="s">
        <v>23</v>
      </c>
      <c r="J468" t="s">
        <v>1693</v>
      </c>
      <c r="K468" t="s">
        <v>23</v>
      </c>
      <c r="L468" t="s">
        <v>377</v>
      </c>
      <c r="M468" t="s">
        <v>108</v>
      </c>
      <c r="N468" t="s">
        <v>26</v>
      </c>
      <c r="O468">
        <v>24203</v>
      </c>
    </row>
    <row r="469" spans="1:15" x14ac:dyDescent="0.25">
      <c r="A469" t="s">
        <v>15</v>
      </c>
      <c r="B469" t="s">
        <v>16</v>
      </c>
      <c r="C469" t="s">
        <v>38</v>
      </c>
      <c r="D469" t="s">
        <v>844</v>
      </c>
      <c r="E469" t="s">
        <v>845</v>
      </c>
      <c r="F469" t="s">
        <v>137</v>
      </c>
      <c r="G469" t="s">
        <v>846</v>
      </c>
      <c r="H469" t="s">
        <v>43</v>
      </c>
      <c r="I469" t="s">
        <v>23</v>
      </c>
      <c r="J469" t="s">
        <v>1694</v>
      </c>
      <c r="K469" t="s">
        <v>23</v>
      </c>
      <c r="L469" t="s">
        <v>1695</v>
      </c>
      <c r="M469" t="s">
        <v>108</v>
      </c>
      <c r="N469" t="s">
        <v>26</v>
      </c>
      <c r="O469">
        <v>107359</v>
      </c>
    </row>
    <row r="470" spans="1:15" x14ac:dyDescent="0.25">
      <c r="A470" t="s">
        <v>15</v>
      </c>
      <c r="B470" t="s">
        <v>56</v>
      </c>
      <c r="C470" t="s">
        <v>38</v>
      </c>
      <c r="D470" t="s">
        <v>319</v>
      </c>
      <c r="E470" t="s">
        <v>1696</v>
      </c>
      <c r="F470" t="s">
        <v>41</v>
      </c>
      <c r="G470" t="s">
        <v>97</v>
      </c>
      <c r="H470" t="s">
        <v>61</v>
      </c>
      <c r="I470" t="s">
        <v>62</v>
      </c>
      <c r="J470" t="s">
        <v>321</v>
      </c>
      <c r="K470" t="s">
        <v>1697</v>
      </c>
      <c r="L470" t="s">
        <v>64</v>
      </c>
      <c r="M470" t="s">
        <v>1698</v>
      </c>
      <c r="N470" t="s">
        <v>37</v>
      </c>
      <c r="O470">
        <v>156187.5</v>
      </c>
    </row>
    <row r="471" spans="1:15" x14ac:dyDescent="0.25">
      <c r="A471" t="s">
        <v>15</v>
      </c>
      <c r="B471" t="s">
        <v>16</v>
      </c>
      <c r="C471" t="s">
        <v>17</v>
      </c>
      <c r="D471" t="s">
        <v>437</v>
      </c>
      <c r="E471" t="s">
        <v>438</v>
      </c>
      <c r="F471" t="s">
        <v>310</v>
      </c>
      <c r="G471" t="s">
        <v>97</v>
      </c>
      <c r="H471" t="s">
        <v>61</v>
      </c>
      <c r="I471" t="s">
        <v>62</v>
      </c>
      <c r="J471" t="s">
        <v>440</v>
      </c>
      <c r="K471" t="s">
        <v>966</v>
      </c>
      <c r="L471" t="s">
        <v>64</v>
      </c>
      <c r="M471" t="s">
        <v>967</v>
      </c>
      <c r="N471" t="s">
        <v>37</v>
      </c>
      <c r="O471">
        <v>212579.5</v>
      </c>
    </row>
    <row r="472" spans="1:15" x14ac:dyDescent="0.25">
      <c r="A472" t="s">
        <v>15</v>
      </c>
      <c r="B472" t="s">
        <v>56</v>
      </c>
      <c r="C472" t="s">
        <v>17</v>
      </c>
      <c r="D472" t="s">
        <v>288</v>
      </c>
      <c r="E472" t="s">
        <v>1699</v>
      </c>
      <c r="F472" t="s">
        <v>217</v>
      </c>
      <c r="G472" t="s">
        <v>97</v>
      </c>
      <c r="H472" t="s">
        <v>43</v>
      </c>
      <c r="I472" t="s">
        <v>23</v>
      </c>
      <c r="J472" t="s">
        <v>1700</v>
      </c>
      <c r="K472" t="s">
        <v>1701</v>
      </c>
      <c r="L472" t="s">
        <v>64</v>
      </c>
      <c r="M472" t="s">
        <v>1702</v>
      </c>
      <c r="N472" t="s">
        <v>37</v>
      </c>
      <c r="O472">
        <v>98647</v>
      </c>
    </row>
    <row r="473" spans="1:15" x14ac:dyDescent="0.25">
      <c r="A473" t="s">
        <v>15</v>
      </c>
      <c r="B473" t="s">
        <v>16</v>
      </c>
      <c r="C473" t="s">
        <v>66</v>
      </c>
      <c r="D473" t="s">
        <v>782</v>
      </c>
      <c r="E473" t="s">
        <v>140</v>
      </c>
      <c r="F473" t="s">
        <v>326</v>
      </c>
      <c r="G473" t="s">
        <v>186</v>
      </c>
      <c r="H473" t="s">
        <v>43</v>
      </c>
      <c r="I473" t="s">
        <v>62</v>
      </c>
      <c r="J473" t="s">
        <v>1703</v>
      </c>
      <c r="K473" t="s">
        <v>1704</v>
      </c>
      <c r="L473" t="s">
        <v>1470</v>
      </c>
      <c r="M473" t="s">
        <v>1705</v>
      </c>
      <c r="N473" t="s">
        <v>37</v>
      </c>
      <c r="O473">
        <v>36101</v>
      </c>
    </row>
    <row r="474" spans="1:15" x14ac:dyDescent="0.25">
      <c r="A474" t="s">
        <v>15</v>
      </c>
      <c r="B474" t="s">
        <v>16</v>
      </c>
      <c r="C474" t="s">
        <v>38</v>
      </c>
      <c r="D474" t="s">
        <v>39</v>
      </c>
      <c r="E474" t="s">
        <v>1706</v>
      </c>
      <c r="F474" t="s">
        <v>217</v>
      </c>
      <c r="G474" t="s">
        <v>42</v>
      </c>
      <c r="H474" t="s">
        <v>43</v>
      </c>
      <c r="I474" t="s">
        <v>23</v>
      </c>
      <c r="J474" t="s">
        <v>1707</v>
      </c>
      <c r="K474" t="s">
        <v>1708</v>
      </c>
      <c r="L474" t="s">
        <v>1709</v>
      </c>
      <c r="M474" t="s">
        <v>1710</v>
      </c>
      <c r="N474" t="s">
        <v>37</v>
      </c>
      <c r="O474">
        <v>149152</v>
      </c>
    </row>
    <row r="475" spans="1:15" x14ac:dyDescent="0.25">
      <c r="A475" t="s">
        <v>82</v>
      </c>
      <c r="B475" t="s">
        <v>16</v>
      </c>
      <c r="C475" t="s">
        <v>38</v>
      </c>
      <c r="D475" t="s">
        <v>420</v>
      </c>
      <c r="E475" t="s">
        <v>421</v>
      </c>
      <c r="F475" t="s">
        <v>274</v>
      </c>
      <c r="G475" t="s">
        <v>422</v>
      </c>
      <c r="H475" t="s">
        <v>43</v>
      </c>
      <c r="I475" t="s">
        <v>62</v>
      </c>
      <c r="J475" t="s">
        <v>423</v>
      </c>
      <c r="K475" t="s">
        <v>62</v>
      </c>
      <c r="L475" t="s">
        <v>64</v>
      </c>
      <c r="M475" t="s">
        <v>108</v>
      </c>
      <c r="N475" t="s">
        <v>65</v>
      </c>
      <c r="O475">
        <v>36342</v>
      </c>
    </row>
    <row r="476" spans="1:15" x14ac:dyDescent="0.25">
      <c r="A476" t="s">
        <v>15</v>
      </c>
      <c r="B476" t="s">
        <v>27</v>
      </c>
      <c r="C476" t="s">
        <v>17</v>
      </c>
      <c r="D476" t="s">
        <v>1711</v>
      </c>
      <c r="E476" t="s">
        <v>1331</v>
      </c>
      <c r="F476" t="s">
        <v>69</v>
      </c>
      <c r="G476" t="s">
        <v>1712</v>
      </c>
      <c r="H476" t="s">
        <v>61</v>
      </c>
      <c r="I476" t="s">
        <v>23</v>
      </c>
      <c r="J476" t="s">
        <v>1713</v>
      </c>
      <c r="K476" t="s">
        <v>23</v>
      </c>
      <c r="L476" t="s">
        <v>1714</v>
      </c>
      <c r="M476" t="s">
        <v>108</v>
      </c>
      <c r="N476" t="s">
        <v>26</v>
      </c>
      <c r="O476">
        <v>140905.5</v>
      </c>
    </row>
    <row r="477" spans="1:15" x14ac:dyDescent="0.25">
      <c r="A477" t="s">
        <v>15</v>
      </c>
      <c r="B477" t="s">
        <v>16</v>
      </c>
      <c r="C477" t="s">
        <v>38</v>
      </c>
      <c r="D477" t="s">
        <v>1002</v>
      </c>
      <c r="E477" t="s">
        <v>257</v>
      </c>
      <c r="F477" t="s">
        <v>41</v>
      </c>
      <c r="G477" t="s">
        <v>1003</v>
      </c>
      <c r="H477" t="s">
        <v>61</v>
      </c>
      <c r="I477" t="s">
        <v>23</v>
      </c>
      <c r="J477" t="s">
        <v>1715</v>
      </c>
      <c r="K477" t="s">
        <v>1716</v>
      </c>
      <c r="L477" t="s">
        <v>1006</v>
      </c>
      <c r="M477" t="s">
        <v>1717</v>
      </c>
      <c r="N477" t="s">
        <v>37</v>
      </c>
      <c r="O477">
        <v>210401.5</v>
      </c>
    </row>
    <row r="478" spans="1:15" x14ac:dyDescent="0.25">
      <c r="A478" t="s">
        <v>15</v>
      </c>
      <c r="B478" t="s">
        <v>16</v>
      </c>
      <c r="C478" t="s">
        <v>66</v>
      </c>
      <c r="D478" t="s">
        <v>185</v>
      </c>
      <c r="E478" t="s">
        <v>1718</v>
      </c>
      <c r="F478" t="s">
        <v>217</v>
      </c>
      <c r="G478" t="s">
        <v>186</v>
      </c>
      <c r="H478" t="s">
        <v>43</v>
      </c>
      <c r="I478" t="s">
        <v>23</v>
      </c>
      <c r="J478" t="s">
        <v>1719</v>
      </c>
      <c r="K478" t="s">
        <v>1720</v>
      </c>
      <c r="L478" t="s">
        <v>1721</v>
      </c>
      <c r="M478" t="s">
        <v>1722</v>
      </c>
      <c r="N478" t="s">
        <v>37</v>
      </c>
      <c r="O478">
        <v>10048</v>
      </c>
    </row>
    <row r="479" spans="1:15" x14ac:dyDescent="0.25">
      <c r="A479" t="s">
        <v>15</v>
      </c>
      <c r="B479" t="s">
        <v>27</v>
      </c>
      <c r="C479" t="s">
        <v>38</v>
      </c>
      <c r="D479" t="s">
        <v>1723</v>
      </c>
      <c r="E479" t="s">
        <v>68</v>
      </c>
      <c r="F479" t="s">
        <v>41</v>
      </c>
      <c r="G479" t="s">
        <v>1724</v>
      </c>
      <c r="H479" t="s">
        <v>61</v>
      </c>
      <c r="I479" t="s">
        <v>62</v>
      </c>
      <c r="J479" t="s">
        <v>1725</v>
      </c>
      <c r="K479" t="s">
        <v>62</v>
      </c>
      <c r="L479" t="s">
        <v>605</v>
      </c>
      <c r="M479" t="s">
        <v>108</v>
      </c>
      <c r="N479" t="s">
        <v>65</v>
      </c>
      <c r="O479">
        <v>180032.5</v>
      </c>
    </row>
    <row r="480" spans="1:15" x14ac:dyDescent="0.25">
      <c r="A480" t="s">
        <v>15</v>
      </c>
      <c r="B480" t="s">
        <v>27</v>
      </c>
      <c r="C480" t="s">
        <v>89</v>
      </c>
      <c r="D480" t="s">
        <v>101</v>
      </c>
      <c r="E480" t="s">
        <v>102</v>
      </c>
      <c r="F480" t="s">
        <v>59</v>
      </c>
      <c r="G480" t="s">
        <v>103</v>
      </c>
      <c r="H480" t="s">
        <v>43</v>
      </c>
      <c r="I480" t="s">
        <v>23</v>
      </c>
      <c r="J480" t="s">
        <v>410</v>
      </c>
      <c r="K480" t="s">
        <v>411</v>
      </c>
      <c r="L480" t="s">
        <v>1726</v>
      </c>
      <c r="M480" t="s">
        <v>413</v>
      </c>
      <c r="N480" t="s">
        <v>37</v>
      </c>
      <c r="O480">
        <v>96818</v>
      </c>
    </row>
    <row r="481" spans="1:15" x14ac:dyDescent="0.25">
      <c r="A481" t="s">
        <v>15</v>
      </c>
      <c r="B481" t="s">
        <v>16</v>
      </c>
      <c r="C481" t="s">
        <v>66</v>
      </c>
      <c r="D481" t="s">
        <v>1727</v>
      </c>
      <c r="E481" t="s">
        <v>1671</v>
      </c>
      <c r="F481" t="s">
        <v>217</v>
      </c>
      <c r="G481" t="s">
        <v>1728</v>
      </c>
      <c r="H481" t="s">
        <v>43</v>
      </c>
      <c r="I481" t="s">
        <v>62</v>
      </c>
      <c r="J481" t="s">
        <v>1729</v>
      </c>
      <c r="K481" t="s">
        <v>62</v>
      </c>
      <c r="L481" t="s">
        <v>1730</v>
      </c>
      <c r="M481" t="s">
        <v>108</v>
      </c>
      <c r="N481" t="s">
        <v>65</v>
      </c>
      <c r="O481">
        <v>35019</v>
      </c>
    </row>
    <row r="482" spans="1:15" x14ac:dyDescent="0.25">
      <c r="A482" t="s">
        <v>15</v>
      </c>
      <c r="B482" t="s">
        <v>16</v>
      </c>
      <c r="C482" t="s">
        <v>38</v>
      </c>
      <c r="D482" t="s">
        <v>956</v>
      </c>
      <c r="E482" t="s">
        <v>58</v>
      </c>
      <c r="F482" t="s">
        <v>41</v>
      </c>
      <c r="G482" t="s">
        <v>70</v>
      </c>
      <c r="H482" t="s">
        <v>43</v>
      </c>
      <c r="I482" t="s">
        <v>62</v>
      </c>
      <c r="J482" t="s">
        <v>365</v>
      </c>
      <c r="K482" t="s">
        <v>62</v>
      </c>
      <c r="L482" t="s">
        <v>64</v>
      </c>
      <c r="M482" t="s">
        <v>108</v>
      </c>
      <c r="N482" t="s">
        <v>65</v>
      </c>
      <c r="O482">
        <v>204594</v>
      </c>
    </row>
    <row r="483" spans="1:15" x14ac:dyDescent="0.25">
      <c r="A483" t="s">
        <v>15</v>
      </c>
      <c r="B483" t="s">
        <v>109</v>
      </c>
      <c r="C483" t="s">
        <v>38</v>
      </c>
      <c r="D483" t="s">
        <v>1008</v>
      </c>
      <c r="E483" t="s">
        <v>949</v>
      </c>
      <c r="F483" t="s">
        <v>1213</v>
      </c>
      <c r="G483" t="s">
        <v>1009</v>
      </c>
      <c r="H483" t="s">
        <v>22</v>
      </c>
      <c r="I483" t="s">
        <v>23</v>
      </c>
      <c r="J483" t="s">
        <v>1731</v>
      </c>
      <c r="K483" t="s">
        <v>1732</v>
      </c>
      <c r="L483" t="s">
        <v>1733</v>
      </c>
      <c r="M483" t="s">
        <v>1734</v>
      </c>
      <c r="N483" t="s">
        <v>37</v>
      </c>
      <c r="O483">
        <v>155089.5</v>
      </c>
    </row>
    <row r="484" spans="1:15" x14ac:dyDescent="0.25">
      <c r="A484" t="s">
        <v>15</v>
      </c>
      <c r="B484" t="s">
        <v>109</v>
      </c>
      <c r="C484" t="s">
        <v>38</v>
      </c>
      <c r="D484" t="s">
        <v>1735</v>
      </c>
      <c r="E484" t="s">
        <v>1736</v>
      </c>
      <c r="F484" t="s">
        <v>137</v>
      </c>
      <c r="G484" t="s">
        <v>1372</v>
      </c>
      <c r="H484" t="s">
        <v>43</v>
      </c>
      <c r="I484" t="s">
        <v>23</v>
      </c>
      <c r="J484" t="s">
        <v>1687</v>
      </c>
      <c r="K484" t="s">
        <v>23</v>
      </c>
      <c r="L484" t="s">
        <v>221</v>
      </c>
      <c r="M484" t="s">
        <v>108</v>
      </c>
      <c r="N484" t="s">
        <v>26</v>
      </c>
      <c r="O484">
        <v>107320</v>
      </c>
    </row>
    <row r="485" spans="1:15" x14ac:dyDescent="0.25">
      <c r="A485" t="s">
        <v>15</v>
      </c>
      <c r="B485" t="s">
        <v>16</v>
      </c>
      <c r="C485" t="s">
        <v>89</v>
      </c>
      <c r="D485" t="s">
        <v>1737</v>
      </c>
      <c r="E485" t="s">
        <v>1738</v>
      </c>
      <c r="F485" t="s">
        <v>137</v>
      </c>
      <c r="G485" t="s">
        <v>654</v>
      </c>
      <c r="H485" t="s">
        <v>43</v>
      </c>
      <c r="I485" t="s">
        <v>23</v>
      </c>
      <c r="J485" t="s">
        <v>1739</v>
      </c>
      <c r="K485" t="s">
        <v>23</v>
      </c>
      <c r="L485" t="s">
        <v>1740</v>
      </c>
      <c r="M485" t="s">
        <v>108</v>
      </c>
      <c r="N485" t="s">
        <v>26</v>
      </c>
      <c r="O485">
        <v>126430</v>
      </c>
    </row>
    <row r="486" spans="1:15" x14ac:dyDescent="0.25">
      <c r="A486" t="s">
        <v>15</v>
      </c>
      <c r="B486" t="s">
        <v>27</v>
      </c>
      <c r="C486" t="s">
        <v>38</v>
      </c>
      <c r="D486" t="s">
        <v>1741</v>
      </c>
      <c r="E486" t="s">
        <v>257</v>
      </c>
      <c r="F486" t="s">
        <v>41</v>
      </c>
      <c r="G486" t="s">
        <v>1381</v>
      </c>
      <c r="H486" t="s">
        <v>43</v>
      </c>
      <c r="I486" t="s">
        <v>23</v>
      </c>
      <c r="J486" t="s">
        <v>1742</v>
      </c>
      <c r="K486" t="s">
        <v>23</v>
      </c>
      <c r="L486" t="s">
        <v>129</v>
      </c>
      <c r="M486" t="s">
        <v>108</v>
      </c>
      <c r="N486" t="s">
        <v>26</v>
      </c>
      <c r="O486">
        <v>155363.5</v>
      </c>
    </row>
    <row r="487" spans="1:15" x14ac:dyDescent="0.25">
      <c r="A487" t="s">
        <v>15</v>
      </c>
      <c r="B487" t="s">
        <v>16</v>
      </c>
      <c r="C487" t="s">
        <v>66</v>
      </c>
      <c r="D487" t="s">
        <v>1743</v>
      </c>
      <c r="E487" t="s">
        <v>140</v>
      </c>
      <c r="F487" t="s">
        <v>490</v>
      </c>
      <c r="G487" t="s">
        <v>458</v>
      </c>
      <c r="H487" t="s">
        <v>43</v>
      </c>
      <c r="I487" t="s">
        <v>23</v>
      </c>
      <c r="J487" t="s">
        <v>1744</v>
      </c>
      <c r="K487" t="s">
        <v>1745</v>
      </c>
      <c r="L487" t="s">
        <v>1746</v>
      </c>
      <c r="M487" t="s">
        <v>1747</v>
      </c>
      <c r="N487" t="s">
        <v>37</v>
      </c>
      <c r="O487">
        <v>42493</v>
      </c>
    </row>
    <row r="488" spans="1:15" x14ac:dyDescent="0.25">
      <c r="A488" t="s">
        <v>15</v>
      </c>
      <c r="B488" t="s">
        <v>16</v>
      </c>
      <c r="C488" t="s">
        <v>66</v>
      </c>
      <c r="D488" t="s">
        <v>494</v>
      </c>
      <c r="E488" t="s">
        <v>755</v>
      </c>
      <c r="F488" t="s">
        <v>30</v>
      </c>
      <c r="G488" t="s">
        <v>495</v>
      </c>
      <c r="H488" t="s">
        <v>43</v>
      </c>
      <c r="I488" t="s">
        <v>23</v>
      </c>
      <c r="J488" t="s">
        <v>496</v>
      </c>
      <c r="K488" t="s">
        <v>1748</v>
      </c>
      <c r="L488" t="s">
        <v>1749</v>
      </c>
      <c r="M488" t="s">
        <v>1750</v>
      </c>
      <c r="N488" t="s">
        <v>37</v>
      </c>
      <c r="O488">
        <v>39986.5</v>
      </c>
    </row>
    <row r="489" spans="1:15" x14ac:dyDescent="0.25">
      <c r="A489" t="s">
        <v>15</v>
      </c>
      <c r="B489" t="s">
        <v>16</v>
      </c>
      <c r="C489" t="s">
        <v>38</v>
      </c>
      <c r="D489" t="s">
        <v>826</v>
      </c>
      <c r="E489" t="s">
        <v>1751</v>
      </c>
      <c r="F489" t="s">
        <v>69</v>
      </c>
      <c r="G489" t="s">
        <v>828</v>
      </c>
      <c r="H489" t="s">
        <v>43</v>
      </c>
      <c r="I489" t="s">
        <v>23</v>
      </c>
      <c r="J489" t="s">
        <v>1752</v>
      </c>
      <c r="K489" t="s">
        <v>23</v>
      </c>
      <c r="L489" t="s">
        <v>1753</v>
      </c>
      <c r="M489" t="s">
        <v>108</v>
      </c>
      <c r="N489" t="s">
        <v>26</v>
      </c>
      <c r="O489">
        <v>167467</v>
      </c>
    </row>
    <row r="490" spans="1:15" x14ac:dyDescent="0.25">
      <c r="A490" t="s">
        <v>15</v>
      </c>
      <c r="B490" t="s">
        <v>109</v>
      </c>
      <c r="C490" t="s">
        <v>17</v>
      </c>
      <c r="D490" t="s">
        <v>284</v>
      </c>
      <c r="E490" t="s">
        <v>695</v>
      </c>
      <c r="F490" t="s">
        <v>445</v>
      </c>
      <c r="G490" t="s">
        <v>166</v>
      </c>
      <c r="H490" t="s">
        <v>61</v>
      </c>
      <c r="I490" t="s">
        <v>23</v>
      </c>
      <c r="J490" t="s">
        <v>1754</v>
      </c>
      <c r="K490" t="s">
        <v>23</v>
      </c>
      <c r="L490" t="s">
        <v>1755</v>
      </c>
      <c r="M490" t="s">
        <v>108</v>
      </c>
      <c r="N490" t="s">
        <v>26</v>
      </c>
      <c r="O490">
        <v>137185.5</v>
      </c>
    </row>
    <row r="491" spans="1:15" x14ac:dyDescent="0.25">
      <c r="A491" t="s">
        <v>15</v>
      </c>
      <c r="B491" t="s">
        <v>16</v>
      </c>
      <c r="C491" t="s">
        <v>89</v>
      </c>
      <c r="D491" t="s">
        <v>1406</v>
      </c>
      <c r="E491" t="s">
        <v>257</v>
      </c>
      <c r="F491" t="s">
        <v>137</v>
      </c>
      <c r="G491" t="s">
        <v>1407</v>
      </c>
      <c r="H491" t="s">
        <v>43</v>
      </c>
      <c r="I491" t="s">
        <v>62</v>
      </c>
      <c r="J491" t="s">
        <v>816</v>
      </c>
      <c r="K491" t="s">
        <v>62</v>
      </c>
      <c r="L491" t="s">
        <v>120</v>
      </c>
      <c r="M491" t="s">
        <v>108</v>
      </c>
      <c r="N491" t="s">
        <v>65</v>
      </c>
      <c r="O491">
        <v>128270</v>
      </c>
    </row>
    <row r="492" spans="1:15" x14ac:dyDescent="0.25">
      <c r="A492" t="s">
        <v>15</v>
      </c>
      <c r="B492" t="s">
        <v>16</v>
      </c>
      <c r="C492" t="s">
        <v>17</v>
      </c>
      <c r="D492" t="s">
        <v>1756</v>
      </c>
      <c r="E492" t="s">
        <v>1757</v>
      </c>
      <c r="F492" t="s">
        <v>490</v>
      </c>
      <c r="G492" t="s">
        <v>1758</v>
      </c>
      <c r="H492" t="s">
        <v>61</v>
      </c>
      <c r="I492" t="s">
        <v>23</v>
      </c>
      <c r="J492" t="s">
        <v>1759</v>
      </c>
      <c r="K492" t="s">
        <v>1760</v>
      </c>
      <c r="L492" t="s">
        <v>88</v>
      </c>
      <c r="M492" t="s">
        <v>1761</v>
      </c>
      <c r="N492" t="s">
        <v>37</v>
      </c>
      <c r="O492">
        <v>125043</v>
      </c>
    </row>
    <row r="493" spans="1:15" x14ac:dyDescent="0.25">
      <c r="A493" t="s">
        <v>15</v>
      </c>
      <c r="B493" t="s">
        <v>16</v>
      </c>
      <c r="C493" t="s">
        <v>89</v>
      </c>
      <c r="D493" t="s">
        <v>1762</v>
      </c>
      <c r="E493" t="s">
        <v>1763</v>
      </c>
      <c r="F493" t="s">
        <v>41</v>
      </c>
      <c r="G493" t="s">
        <v>458</v>
      </c>
      <c r="H493" t="s">
        <v>43</v>
      </c>
      <c r="I493" t="s">
        <v>62</v>
      </c>
      <c r="J493" t="s">
        <v>736</v>
      </c>
      <c r="K493" t="s">
        <v>1764</v>
      </c>
      <c r="L493" t="s">
        <v>1765</v>
      </c>
      <c r="M493" t="s">
        <v>1766</v>
      </c>
      <c r="N493" t="s">
        <v>37</v>
      </c>
      <c r="O493">
        <v>173540</v>
      </c>
    </row>
    <row r="494" spans="1:15" x14ac:dyDescent="0.25">
      <c r="A494" t="s">
        <v>15</v>
      </c>
      <c r="B494" t="s">
        <v>16</v>
      </c>
      <c r="C494" t="s">
        <v>38</v>
      </c>
      <c r="D494" t="s">
        <v>1767</v>
      </c>
      <c r="E494" t="s">
        <v>1768</v>
      </c>
      <c r="F494" t="s">
        <v>567</v>
      </c>
      <c r="G494" t="s">
        <v>70</v>
      </c>
      <c r="H494" t="s">
        <v>43</v>
      </c>
      <c r="I494" t="s">
        <v>62</v>
      </c>
      <c r="J494" t="s">
        <v>87</v>
      </c>
      <c r="K494" t="s">
        <v>1769</v>
      </c>
      <c r="L494" t="s">
        <v>64</v>
      </c>
      <c r="M494" t="s">
        <v>1770</v>
      </c>
      <c r="N494" t="s">
        <v>37</v>
      </c>
      <c r="O494">
        <v>172624</v>
      </c>
    </row>
    <row r="495" spans="1:15" x14ac:dyDescent="0.25">
      <c r="A495" t="s">
        <v>15</v>
      </c>
      <c r="B495" t="s">
        <v>16</v>
      </c>
      <c r="C495" t="s">
        <v>38</v>
      </c>
      <c r="D495" t="s">
        <v>1771</v>
      </c>
      <c r="E495" t="s">
        <v>1772</v>
      </c>
      <c r="F495" t="s">
        <v>50</v>
      </c>
      <c r="G495" t="s">
        <v>1773</v>
      </c>
      <c r="H495" t="s">
        <v>43</v>
      </c>
      <c r="I495" t="s">
        <v>62</v>
      </c>
      <c r="J495" t="s">
        <v>62</v>
      </c>
      <c r="K495" t="s">
        <v>240</v>
      </c>
      <c r="L495" t="s">
        <v>1774</v>
      </c>
      <c r="M495" t="s">
        <v>240</v>
      </c>
      <c r="N495" t="s">
        <v>37</v>
      </c>
      <c r="O495">
        <v>138696.5</v>
      </c>
    </row>
    <row r="496" spans="1:15" x14ac:dyDescent="0.25">
      <c r="A496" t="s">
        <v>15</v>
      </c>
      <c r="B496" t="s">
        <v>56</v>
      </c>
      <c r="C496" t="s">
        <v>38</v>
      </c>
      <c r="D496" t="s">
        <v>319</v>
      </c>
      <c r="E496" t="s">
        <v>1696</v>
      </c>
      <c r="F496" t="s">
        <v>41</v>
      </c>
      <c r="G496" t="s">
        <v>97</v>
      </c>
      <c r="H496" t="s">
        <v>61</v>
      </c>
      <c r="I496" t="s">
        <v>62</v>
      </c>
      <c r="J496" t="s">
        <v>321</v>
      </c>
      <c r="K496" t="s">
        <v>1775</v>
      </c>
      <c r="L496" t="s">
        <v>64</v>
      </c>
      <c r="M496" t="s">
        <v>1776</v>
      </c>
      <c r="N496" t="s">
        <v>37</v>
      </c>
      <c r="O496">
        <v>156179.5</v>
      </c>
    </row>
    <row r="497" spans="1:15" x14ac:dyDescent="0.25">
      <c r="A497" t="s">
        <v>15</v>
      </c>
      <c r="B497" t="s">
        <v>109</v>
      </c>
      <c r="C497" t="s">
        <v>89</v>
      </c>
      <c r="D497" t="s">
        <v>1049</v>
      </c>
      <c r="E497" t="s">
        <v>1777</v>
      </c>
      <c r="F497" t="s">
        <v>137</v>
      </c>
      <c r="G497" t="s">
        <v>1051</v>
      </c>
      <c r="H497" t="s">
        <v>43</v>
      </c>
      <c r="I497" t="s">
        <v>62</v>
      </c>
      <c r="J497" t="s">
        <v>62</v>
      </c>
      <c r="K497" t="s">
        <v>240</v>
      </c>
      <c r="L497" t="s">
        <v>120</v>
      </c>
      <c r="M497" t="s">
        <v>240</v>
      </c>
      <c r="N497" t="s">
        <v>37</v>
      </c>
      <c r="O497">
        <v>25211</v>
      </c>
    </row>
    <row r="498" spans="1:15" x14ac:dyDescent="0.25">
      <c r="A498" t="s">
        <v>15</v>
      </c>
      <c r="B498" t="s">
        <v>56</v>
      </c>
      <c r="C498" t="s">
        <v>17</v>
      </c>
      <c r="D498" t="s">
        <v>288</v>
      </c>
      <c r="E498" t="s">
        <v>1699</v>
      </c>
      <c r="F498" t="s">
        <v>217</v>
      </c>
      <c r="G498" t="s">
        <v>97</v>
      </c>
      <c r="H498" t="s">
        <v>43</v>
      </c>
      <c r="I498" t="s">
        <v>23</v>
      </c>
      <c r="J498" t="s">
        <v>1700</v>
      </c>
      <c r="K498" t="s">
        <v>1701</v>
      </c>
      <c r="L498" t="s">
        <v>64</v>
      </c>
      <c r="M498" t="s">
        <v>1702</v>
      </c>
      <c r="N498" t="s">
        <v>37</v>
      </c>
      <c r="O498">
        <v>110972</v>
      </c>
    </row>
    <row r="499" spans="1:15" x14ac:dyDescent="0.25">
      <c r="A499" t="s">
        <v>15</v>
      </c>
      <c r="B499" t="s">
        <v>16</v>
      </c>
      <c r="C499" t="s">
        <v>66</v>
      </c>
      <c r="D499" t="s">
        <v>1778</v>
      </c>
      <c r="E499" t="s">
        <v>1779</v>
      </c>
      <c r="F499" t="s">
        <v>69</v>
      </c>
      <c r="G499" t="s">
        <v>1780</v>
      </c>
      <c r="H499" t="s">
        <v>79</v>
      </c>
      <c r="I499" t="s">
        <v>79</v>
      </c>
      <c r="J499" t="s">
        <v>1781</v>
      </c>
      <c r="K499" t="s">
        <v>79</v>
      </c>
      <c r="L499" t="s">
        <v>1782</v>
      </c>
      <c r="M499" t="s">
        <v>108</v>
      </c>
      <c r="N499" t="s">
        <v>81</v>
      </c>
      <c r="O499">
        <v>57085</v>
      </c>
    </row>
    <row r="500" spans="1:15" x14ac:dyDescent="0.25">
      <c r="A500" t="s">
        <v>15</v>
      </c>
      <c r="B500" t="s">
        <v>16</v>
      </c>
      <c r="C500" t="s">
        <v>17</v>
      </c>
      <c r="D500" t="s">
        <v>1783</v>
      </c>
      <c r="E500" t="s">
        <v>1784</v>
      </c>
      <c r="F500" t="s">
        <v>41</v>
      </c>
      <c r="G500" t="s">
        <v>1785</v>
      </c>
      <c r="H500" t="s">
        <v>43</v>
      </c>
      <c r="I500" t="s">
        <v>62</v>
      </c>
      <c r="J500" t="s">
        <v>71</v>
      </c>
      <c r="K500" t="s">
        <v>62</v>
      </c>
      <c r="L500" t="s">
        <v>1786</v>
      </c>
      <c r="M500" t="s">
        <v>108</v>
      </c>
      <c r="N500" t="s">
        <v>65</v>
      </c>
      <c r="O500">
        <v>189517</v>
      </c>
    </row>
    <row r="501" spans="1:15" x14ac:dyDescent="0.25">
      <c r="A501" t="s">
        <v>15</v>
      </c>
      <c r="B501" t="s">
        <v>16</v>
      </c>
      <c r="C501" t="s">
        <v>66</v>
      </c>
      <c r="D501" t="s">
        <v>1787</v>
      </c>
      <c r="E501" t="s">
        <v>238</v>
      </c>
      <c r="F501" t="s">
        <v>310</v>
      </c>
      <c r="G501" t="s">
        <v>239</v>
      </c>
      <c r="H501" t="s">
        <v>43</v>
      </c>
      <c r="I501" t="s">
        <v>62</v>
      </c>
      <c r="J501" t="s">
        <v>1271</v>
      </c>
      <c r="K501" t="s">
        <v>62</v>
      </c>
      <c r="L501" t="s">
        <v>1097</v>
      </c>
      <c r="M501" t="s">
        <v>108</v>
      </c>
      <c r="N501" t="s">
        <v>65</v>
      </c>
      <c r="O501">
        <v>53099</v>
      </c>
    </row>
    <row r="502" spans="1:15" x14ac:dyDescent="0.25">
      <c r="A502" t="s">
        <v>15</v>
      </c>
      <c r="B502" t="s">
        <v>16</v>
      </c>
      <c r="C502" t="s">
        <v>38</v>
      </c>
      <c r="D502" t="s">
        <v>1788</v>
      </c>
      <c r="E502" t="s">
        <v>278</v>
      </c>
      <c r="F502" t="s">
        <v>478</v>
      </c>
      <c r="G502" t="s">
        <v>279</v>
      </c>
      <c r="H502" t="s">
        <v>126</v>
      </c>
      <c r="I502" t="s">
        <v>62</v>
      </c>
      <c r="J502" t="s">
        <v>1595</v>
      </c>
      <c r="K502" t="s">
        <v>62</v>
      </c>
      <c r="L502" t="s">
        <v>1789</v>
      </c>
      <c r="M502" t="s">
        <v>108</v>
      </c>
      <c r="N502" t="s">
        <v>65</v>
      </c>
      <c r="O502">
        <v>191712.5</v>
      </c>
    </row>
    <row r="503" spans="1:15" x14ac:dyDescent="0.25">
      <c r="A503" t="s">
        <v>15</v>
      </c>
      <c r="B503" t="s">
        <v>16</v>
      </c>
      <c r="C503" t="s">
        <v>38</v>
      </c>
      <c r="D503" t="s">
        <v>1790</v>
      </c>
      <c r="E503" t="s">
        <v>1791</v>
      </c>
      <c r="F503" t="s">
        <v>225</v>
      </c>
      <c r="G503" t="s">
        <v>568</v>
      </c>
      <c r="H503" t="s">
        <v>43</v>
      </c>
      <c r="I503" t="s">
        <v>23</v>
      </c>
      <c r="J503" t="s">
        <v>1792</v>
      </c>
      <c r="K503" t="s">
        <v>23</v>
      </c>
      <c r="L503" t="s">
        <v>1793</v>
      </c>
      <c r="M503" t="s">
        <v>108</v>
      </c>
      <c r="N503" t="s">
        <v>26</v>
      </c>
      <c r="O503">
        <v>178628.5</v>
      </c>
    </row>
    <row r="504" spans="1:15" x14ac:dyDescent="0.25">
      <c r="A504" t="s">
        <v>15</v>
      </c>
      <c r="B504" t="s">
        <v>16</v>
      </c>
      <c r="C504" t="s">
        <v>66</v>
      </c>
      <c r="D504" t="s">
        <v>1794</v>
      </c>
      <c r="E504" t="s">
        <v>102</v>
      </c>
      <c r="F504" t="s">
        <v>1286</v>
      </c>
      <c r="G504" t="s">
        <v>267</v>
      </c>
      <c r="H504" t="s">
        <v>22</v>
      </c>
      <c r="I504" t="s">
        <v>23</v>
      </c>
      <c r="J504" t="s">
        <v>1795</v>
      </c>
      <c r="K504" t="s">
        <v>23</v>
      </c>
      <c r="L504" t="s">
        <v>335</v>
      </c>
      <c r="M504" t="s">
        <v>108</v>
      </c>
      <c r="N504" t="s">
        <v>26</v>
      </c>
      <c r="O504">
        <v>111435</v>
      </c>
    </row>
    <row r="505" spans="1:15" x14ac:dyDescent="0.25">
      <c r="A505" t="s">
        <v>15</v>
      </c>
      <c r="B505" t="s">
        <v>16</v>
      </c>
      <c r="C505" t="s">
        <v>17</v>
      </c>
      <c r="D505" t="s">
        <v>48</v>
      </c>
      <c r="E505" t="s">
        <v>854</v>
      </c>
      <c r="F505" t="s">
        <v>69</v>
      </c>
      <c r="G505" t="s">
        <v>51</v>
      </c>
      <c r="H505" t="s">
        <v>43</v>
      </c>
      <c r="I505" t="s">
        <v>23</v>
      </c>
      <c r="J505" t="s">
        <v>1796</v>
      </c>
      <c r="K505" t="s">
        <v>1797</v>
      </c>
      <c r="L505" t="s">
        <v>120</v>
      </c>
      <c r="M505" t="s">
        <v>1798</v>
      </c>
      <c r="N505" t="s">
        <v>37</v>
      </c>
      <c r="O505">
        <v>189449.5</v>
      </c>
    </row>
    <row r="506" spans="1:15" x14ac:dyDescent="0.25">
      <c r="A506" t="s">
        <v>82</v>
      </c>
      <c r="B506" t="s">
        <v>16</v>
      </c>
      <c r="C506" t="s">
        <v>89</v>
      </c>
      <c r="D506" t="s">
        <v>1353</v>
      </c>
      <c r="E506" t="s">
        <v>1799</v>
      </c>
      <c r="F506" t="s">
        <v>96</v>
      </c>
      <c r="G506" t="s">
        <v>1355</v>
      </c>
      <c r="H506" t="s">
        <v>126</v>
      </c>
      <c r="I506" t="s">
        <v>23</v>
      </c>
      <c r="J506" t="s">
        <v>1800</v>
      </c>
      <c r="K506" t="s">
        <v>23</v>
      </c>
      <c r="L506" t="s">
        <v>221</v>
      </c>
      <c r="M506" t="s">
        <v>108</v>
      </c>
      <c r="N506" t="s">
        <v>26</v>
      </c>
      <c r="O506">
        <v>139476.5</v>
      </c>
    </row>
    <row r="507" spans="1:15" x14ac:dyDescent="0.25">
      <c r="A507" t="s">
        <v>15</v>
      </c>
      <c r="B507" t="s">
        <v>16</v>
      </c>
      <c r="C507" t="s">
        <v>89</v>
      </c>
      <c r="D507" t="s">
        <v>484</v>
      </c>
      <c r="E507" t="s">
        <v>91</v>
      </c>
      <c r="F507" t="s">
        <v>348</v>
      </c>
      <c r="G507" t="s">
        <v>97</v>
      </c>
      <c r="H507" t="s">
        <v>43</v>
      </c>
      <c r="I507" t="s">
        <v>23</v>
      </c>
      <c r="J507" t="s">
        <v>1801</v>
      </c>
      <c r="K507" t="s">
        <v>1802</v>
      </c>
      <c r="L507" t="s">
        <v>64</v>
      </c>
      <c r="M507" t="s">
        <v>1803</v>
      </c>
      <c r="N507" t="s">
        <v>37</v>
      </c>
      <c r="O507">
        <v>196419.5</v>
      </c>
    </row>
    <row r="508" spans="1:15" x14ac:dyDescent="0.25">
      <c r="A508" t="s">
        <v>82</v>
      </c>
      <c r="B508" t="s">
        <v>75</v>
      </c>
      <c r="C508" t="s">
        <v>66</v>
      </c>
      <c r="D508" t="s">
        <v>1804</v>
      </c>
      <c r="E508" t="s">
        <v>140</v>
      </c>
      <c r="F508" t="s">
        <v>137</v>
      </c>
      <c r="G508" t="s">
        <v>1805</v>
      </c>
      <c r="H508" t="s">
        <v>43</v>
      </c>
      <c r="I508" t="s">
        <v>23</v>
      </c>
      <c r="J508" t="s">
        <v>1806</v>
      </c>
      <c r="K508" t="s">
        <v>1807</v>
      </c>
      <c r="L508" t="s">
        <v>88</v>
      </c>
      <c r="M508" t="s">
        <v>1808</v>
      </c>
      <c r="N508" t="s">
        <v>37</v>
      </c>
      <c r="O508">
        <v>18357.5</v>
      </c>
    </row>
    <row r="509" spans="1:15" x14ac:dyDescent="0.25">
      <c r="A509" t="s">
        <v>15</v>
      </c>
      <c r="B509" t="s">
        <v>16</v>
      </c>
      <c r="C509" t="s">
        <v>89</v>
      </c>
      <c r="D509" t="s">
        <v>1277</v>
      </c>
      <c r="E509" t="s">
        <v>1809</v>
      </c>
      <c r="F509" t="s">
        <v>567</v>
      </c>
      <c r="G509" t="s">
        <v>426</v>
      </c>
      <c r="H509" t="s">
        <v>43</v>
      </c>
      <c r="I509" t="s">
        <v>23</v>
      </c>
      <c r="J509" t="s">
        <v>860</v>
      </c>
      <c r="K509" t="s">
        <v>23</v>
      </c>
      <c r="L509" t="s">
        <v>64</v>
      </c>
      <c r="M509" t="s">
        <v>108</v>
      </c>
      <c r="N509" t="s">
        <v>26</v>
      </c>
      <c r="O509">
        <v>168972.5</v>
      </c>
    </row>
    <row r="510" spans="1:15" x14ac:dyDescent="0.25">
      <c r="A510" t="s">
        <v>15</v>
      </c>
      <c r="B510" t="s">
        <v>16</v>
      </c>
      <c r="C510" t="s">
        <v>17</v>
      </c>
      <c r="D510" t="s">
        <v>1810</v>
      </c>
      <c r="E510" t="s">
        <v>1811</v>
      </c>
      <c r="F510" t="s">
        <v>41</v>
      </c>
      <c r="G510" t="s">
        <v>1812</v>
      </c>
      <c r="H510" t="s">
        <v>43</v>
      </c>
      <c r="I510" t="s">
        <v>23</v>
      </c>
      <c r="J510" t="s">
        <v>1813</v>
      </c>
      <c r="K510" t="s">
        <v>1814</v>
      </c>
      <c r="L510" t="s">
        <v>1815</v>
      </c>
      <c r="M510" t="s">
        <v>1816</v>
      </c>
      <c r="N510" t="s">
        <v>37</v>
      </c>
      <c r="O510">
        <v>105769</v>
      </c>
    </row>
    <row r="511" spans="1:15" x14ac:dyDescent="0.25">
      <c r="A511" t="s">
        <v>108</v>
      </c>
      <c r="B511" t="s">
        <v>27</v>
      </c>
      <c r="C511" t="s">
        <v>17</v>
      </c>
      <c r="D511" t="s">
        <v>1817</v>
      </c>
      <c r="E511" t="s">
        <v>289</v>
      </c>
      <c r="F511" t="s">
        <v>445</v>
      </c>
      <c r="G511" t="s">
        <v>70</v>
      </c>
      <c r="H511" t="s">
        <v>43</v>
      </c>
      <c r="I511" t="s">
        <v>62</v>
      </c>
      <c r="J511" t="s">
        <v>1818</v>
      </c>
      <c r="K511" t="s">
        <v>62</v>
      </c>
      <c r="L511" t="s">
        <v>960</v>
      </c>
      <c r="M511" t="s">
        <v>108</v>
      </c>
      <c r="N511" t="s">
        <v>65</v>
      </c>
      <c r="O511">
        <v>248884.5</v>
      </c>
    </row>
    <row r="512" spans="1:15" x14ac:dyDescent="0.25">
      <c r="A512" t="s">
        <v>15</v>
      </c>
      <c r="B512" t="s">
        <v>27</v>
      </c>
      <c r="C512" t="s">
        <v>17</v>
      </c>
      <c r="D512" t="s">
        <v>1390</v>
      </c>
      <c r="E512" t="s">
        <v>674</v>
      </c>
      <c r="F512" t="s">
        <v>41</v>
      </c>
      <c r="G512" t="s">
        <v>1372</v>
      </c>
      <c r="H512" t="s">
        <v>43</v>
      </c>
      <c r="I512" t="s">
        <v>62</v>
      </c>
      <c r="J512" t="s">
        <v>71</v>
      </c>
      <c r="K512" t="s">
        <v>62</v>
      </c>
      <c r="L512" t="s">
        <v>64</v>
      </c>
      <c r="M512" t="s">
        <v>108</v>
      </c>
      <c r="N512" t="s">
        <v>65</v>
      </c>
      <c r="O512">
        <v>258479</v>
      </c>
    </row>
    <row r="513" spans="1:15" x14ac:dyDescent="0.25">
      <c r="A513" t="s">
        <v>15</v>
      </c>
      <c r="B513" t="s">
        <v>16</v>
      </c>
      <c r="C513" t="s">
        <v>66</v>
      </c>
      <c r="D513" t="s">
        <v>606</v>
      </c>
      <c r="E513" t="s">
        <v>1819</v>
      </c>
      <c r="F513" t="s">
        <v>274</v>
      </c>
      <c r="G513" t="s">
        <v>70</v>
      </c>
      <c r="H513" t="s">
        <v>43</v>
      </c>
      <c r="I513" t="s">
        <v>23</v>
      </c>
      <c r="J513" t="s">
        <v>1820</v>
      </c>
      <c r="K513" t="s">
        <v>23</v>
      </c>
      <c r="L513" t="s">
        <v>1821</v>
      </c>
      <c r="M513" t="s">
        <v>108</v>
      </c>
      <c r="N513" t="s">
        <v>26</v>
      </c>
      <c r="O513">
        <v>76371</v>
      </c>
    </row>
    <row r="514" spans="1:15" x14ac:dyDescent="0.25">
      <c r="A514" t="s">
        <v>15</v>
      </c>
      <c r="B514" t="s">
        <v>27</v>
      </c>
      <c r="C514" t="s">
        <v>17</v>
      </c>
      <c r="D514" t="s">
        <v>1822</v>
      </c>
      <c r="E514" t="s">
        <v>560</v>
      </c>
      <c r="F514" t="s">
        <v>41</v>
      </c>
      <c r="G514" t="s">
        <v>70</v>
      </c>
      <c r="H514" t="s">
        <v>43</v>
      </c>
      <c r="I514" t="s">
        <v>62</v>
      </c>
      <c r="J514" t="s">
        <v>1823</v>
      </c>
      <c r="K514" t="s">
        <v>62</v>
      </c>
      <c r="L514" t="s">
        <v>64</v>
      </c>
      <c r="M514" t="s">
        <v>108</v>
      </c>
      <c r="N514" t="s">
        <v>65</v>
      </c>
      <c r="O514">
        <v>155270.5</v>
      </c>
    </row>
    <row r="515" spans="1:15" x14ac:dyDescent="0.25">
      <c r="A515" t="s">
        <v>82</v>
      </c>
      <c r="B515" t="s">
        <v>16</v>
      </c>
      <c r="C515" t="s">
        <v>38</v>
      </c>
      <c r="D515" t="s">
        <v>456</v>
      </c>
      <c r="E515" t="s">
        <v>457</v>
      </c>
      <c r="F515" t="s">
        <v>933</v>
      </c>
      <c r="G515" t="s">
        <v>458</v>
      </c>
      <c r="H515" t="s">
        <v>43</v>
      </c>
      <c r="I515" t="s">
        <v>62</v>
      </c>
      <c r="J515" t="s">
        <v>87</v>
      </c>
      <c r="K515" t="s">
        <v>1824</v>
      </c>
      <c r="L515" t="s">
        <v>64</v>
      </c>
      <c r="M515" t="s">
        <v>1825</v>
      </c>
      <c r="N515" t="s">
        <v>37</v>
      </c>
      <c r="O515">
        <v>230802</v>
      </c>
    </row>
    <row r="516" spans="1:15" x14ac:dyDescent="0.25">
      <c r="A516" t="s">
        <v>15</v>
      </c>
      <c r="B516" t="s">
        <v>16</v>
      </c>
      <c r="C516" t="s">
        <v>38</v>
      </c>
      <c r="D516" t="s">
        <v>730</v>
      </c>
      <c r="E516" t="s">
        <v>1819</v>
      </c>
      <c r="F516" t="s">
        <v>1286</v>
      </c>
      <c r="G516" t="s">
        <v>86</v>
      </c>
      <c r="H516" t="s">
        <v>43</v>
      </c>
      <c r="I516" t="s">
        <v>23</v>
      </c>
      <c r="J516" t="s">
        <v>1826</v>
      </c>
      <c r="K516" t="s">
        <v>1827</v>
      </c>
      <c r="L516" t="s">
        <v>54</v>
      </c>
      <c r="M516" t="s">
        <v>1828</v>
      </c>
      <c r="N516" t="s">
        <v>37</v>
      </c>
      <c r="O516">
        <v>124437.5</v>
      </c>
    </row>
    <row r="517" spans="1:15" x14ac:dyDescent="0.25">
      <c r="A517" t="s">
        <v>82</v>
      </c>
      <c r="B517" t="s">
        <v>16</v>
      </c>
      <c r="C517" t="s">
        <v>89</v>
      </c>
      <c r="D517" t="s">
        <v>1829</v>
      </c>
      <c r="E517" t="s">
        <v>273</v>
      </c>
      <c r="F517" t="s">
        <v>478</v>
      </c>
      <c r="G517" t="s">
        <v>97</v>
      </c>
      <c r="H517" t="s">
        <v>43</v>
      </c>
      <c r="I517" t="s">
        <v>62</v>
      </c>
      <c r="J517" t="s">
        <v>71</v>
      </c>
      <c r="K517" t="s">
        <v>62</v>
      </c>
      <c r="L517" t="s">
        <v>1830</v>
      </c>
      <c r="M517" t="s">
        <v>108</v>
      </c>
      <c r="N517" t="s">
        <v>65</v>
      </c>
      <c r="O517">
        <v>178105.5</v>
      </c>
    </row>
    <row r="518" spans="1:15" x14ac:dyDescent="0.25">
      <c r="A518" t="s">
        <v>15</v>
      </c>
      <c r="B518" t="s">
        <v>16</v>
      </c>
      <c r="C518" t="s">
        <v>89</v>
      </c>
      <c r="D518" t="s">
        <v>1831</v>
      </c>
      <c r="E518" t="s">
        <v>273</v>
      </c>
      <c r="F518" t="s">
        <v>137</v>
      </c>
      <c r="G518" t="s">
        <v>70</v>
      </c>
      <c r="H518" t="s">
        <v>43</v>
      </c>
      <c r="I518" t="s">
        <v>62</v>
      </c>
      <c r="J518" t="s">
        <v>404</v>
      </c>
      <c r="K518" t="s">
        <v>62</v>
      </c>
      <c r="L518" t="s">
        <v>335</v>
      </c>
      <c r="M518" t="s">
        <v>108</v>
      </c>
      <c r="N518" t="s">
        <v>65</v>
      </c>
      <c r="O518">
        <v>141567.5</v>
      </c>
    </row>
    <row r="519" spans="1:15" x14ac:dyDescent="0.25">
      <c r="A519" t="s">
        <v>15</v>
      </c>
      <c r="B519" t="s">
        <v>27</v>
      </c>
      <c r="C519" t="s">
        <v>89</v>
      </c>
      <c r="D519" t="s">
        <v>1832</v>
      </c>
      <c r="E519" t="s">
        <v>68</v>
      </c>
      <c r="F519" t="s">
        <v>217</v>
      </c>
      <c r="G519" t="s">
        <v>70</v>
      </c>
      <c r="H519" t="s">
        <v>61</v>
      </c>
      <c r="I519" t="s">
        <v>62</v>
      </c>
      <c r="J519" t="s">
        <v>208</v>
      </c>
      <c r="K519" t="s">
        <v>62</v>
      </c>
      <c r="L519" t="s">
        <v>162</v>
      </c>
      <c r="M519" t="s">
        <v>108</v>
      </c>
      <c r="N519" t="s">
        <v>65</v>
      </c>
      <c r="O519">
        <v>179755</v>
      </c>
    </row>
    <row r="520" spans="1:15" x14ac:dyDescent="0.25">
      <c r="A520" t="s">
        <v>15</v>
      </c>
      <c r="B520" t="s">
        <v>16</v>
      </c>
      <c r="C520" t="s">
        <v>66</v>
      </c>
      <c r="D520" t="s">
        <v>210</v>
      </c>
      <c r="E520" t="s">
        <v>211</v>
      </c>
      <c r="F520" t="s">
        <v>41</v>
      </c>
      <c r="G520" t="s">
        <v>97</v>
      </c>
      <c r="H520" t="s">
        <v>43</v>
      </c>
      <c r="I520" t="s">
        <v>23</v>
      </c>
      <c r="J520" t="s">
        <v>625</v>
      </c>
      <c r="K520" t="s">
        <v>1833</v>
      </c>
      <c r="L520" t="s">
        <v>524</v>
      </c>
      <c r="M520" t="s">
        <v>1834</v>
      </c>
      <c r="N520" t="s">
        <v>37</v>
      </c>
      <c r="O520">
        <v>72513</v>
      </c>
    </row>
    <row r="521" spans="1:15" x14ac:dyDescent="0.25">
      <c r="A521" t="s">
        <v>15</v>
      </c>
      <c r="B521" t="s">
        <v>56</v>
      </c>
      <c r="C521" t="s">
        <v>17</v>
      </c>
      <c r="D521" t="s">
        <v>1835</v>
      </c>
      <c r="E521" t="s">
        <v>560</v>
      </c>
      <c r="F521" t="s">
        <v>92</v>
      </c>
      <c r="G521" t="s">
        <v>1836</v>
      </c>
      <c r="H521" t="s">
        <v>79</v>
      </c>
      <c r="I521" t="s">
        <v>62</v>
      </c>
      <c r="J521" t="s">
        <v>1837</v>
      </c>
      <c r="K521" t="s">
        <v>62</v>
      </c>
      <c r="L521" t="s">
        <v>64</v>
      </c>
      <c r="M521" t="s">
        <v>108</v>
      </c>
      <c r="N521" t="s">
        <v>65</v>
      </c>
      <c r="O521">
        <v>123300</v>
      </c>
    </row>
    <row r="522" spans="1:15" x14ac:dyDescent="0.25">
      <c r="A522" t="s">
        <v>15</v>
      </c>
      <c r="B522" t="s">
        <v>16</v>
      </c>
      <c r="C522" t="s">
        <v>17</v>
      </c>
      <c r="D522" t="s">
        <v>437</v>
      </c>
      <c r="E522" t="s">
        <v>1838</v>
      </c>
      <c r="F522" t="s">
        <v>310</v>
      </c>
      <c r="G522" t="s">
        <v>97</v>
      </c>
      <c r="H522" t="s">
        <v>61</v>
      </c>
      <c r="I522" t="s">
        <v>62</v>
      </c>
      <c r="J522" t="s">
        <v>440</v>
      </c>
      <c r="K522" t="s">
        <v>441</v>
      </c>
      <c r="L522" t="s">
        <v>64</v>
      </c>
      <c r="M522" t="s">
        <v>442</v>
      </c>
      <c r="N522" t="s">
        <v>37</v>
      </c>
      <c r="O522">
        <v>208244</v>
      </c>
    </row>
    <row r="523" spans="1:15" x14ac:dyDescent="0.25">
      <c r="A523" t="s">
        <v>15</v>
      </c>
      <c r="B523" t="s">
        <v>109</v>
      </c>
      <c r="C523" t="s">
        <v>38</v>
      </c>
      <c r="D523" t="s">
        <v>1839</v>
      </c>
      <c r="E523" t="s">
        <v>1840</v>
      </c>
      <c r="F523" t="s">
        <v>30</v>
      </c>
      <c r="G523" t="s">
        <v>70</v>
      </c>
      <c r="H523" t="s">
        <v>43</v>
      </c>
      <c r="I523" t="s">
        <v>62</v>
      </c>
      <c r="J523" t="s">
        <v>1841</v>
      </c>
      <c r="K523" t="s">
        <v>62</v>
      </c>
      <c r="L523" t="s">
        <v>1842</v>
      </c>
      <c r="M523" t="s">
        <v>108</v>
      </c>
      <c r="N523" t="s">
        <v>65</v>
      </c>
      <c r="O523">
        <v>24227</v>
      </c>
    </row>
    <row r="524" spans="1:15" x14ac:dyDescent="0.25">
      <c r="A524" t="s">
        <v>15</v>
      </c>
      <c r="B524" t="s">
        <v>16</v>
      </c>
      <c r="C524" t="s">
        <v>66</v>
      </c>
      <c r="D524" t="s">
        <v>1843</v>
      </c>
      <c r="E524" t="s">
        <v>1844</v>
      </c>
      <c r="F524" t="s">
        <v>137</v>
      </c>
      <c r="G524" t="s">
        <v>1845</v>
      </c>
      <c r="H524" t="s">
        <v>43</v>
      </c>
      <c r="I524" t="s">
        <v>62</v>
      </c>
      <c r="J524" t="s">
        <v>551</v>
      </c>
      <c r="K524" t="s">
        <v>62</v>
      </c>
      <c r="L524" t="s">
        <v>64</v>
      </c>
      <c r="M524" t="s">
        <v>108</v>
      </c>
      <c r="N524" t="s">
        <v>65</v>
      </c>
      <c r="O524">
        <v>182670</v>
      </c>
    </row>
    <row r="525" spans="1:15" x14ac:dyDescent="0.25">
      <c r="A525" t="s">
        <v>15</v>
      </c>
      <c r="B525" t="s">
        <v>56</v>
      </c>
      <c r="C525" t="s">
        <v>89</v>
      </c>
      <c r="D525" t="s">
        <v>1328</v>
      </c>
      <c r="E525" t="s">
        <v>394</v>
      </c>
      <c r="F525" t="s">
        <v>92</v>
      </c>
      <c r="G525" t="s">
        <v>1329</v>
      </c>
      <c r="H525" t="s">
        <v>43</v>
      </c>
      <c r="I525" t="s">
        <v>62</v>
      </c>
      <c r="J525" t="s">
        <v>134</v>
      </c>
      <c r="K525" t="s">
        <v>62</v>
      </c>
      <c r="L525" t="s">
        <v>64</v>
      </c>
      <c r="M525" t="s">
        <v>108</v>
      </c>
      <c r="N525" t="s">
        <v>65</v>
      </c>
      <c r="O525">
        <v>150707.5</v>
      </c>
    </row>
    <row r="526" spans="1:15" x14ac:dyDescent="0.25">
      <c r="A526" t="s">
        <v>15</v>
      </c>
      <c r="B526" t="s">
        <v>16</v>
      </c>
      <c r="C526" t="s">
        <v>66</v>
      </c>
      <c r="D526" t="s">
        <v>719</v>
      </c>
      <c r="E526" t="s">
        <v>1362</v>
      </c>
      <c r="F526" t="s">
        <v>217</v>
      </c>
      <c r="G526" t="s">
        <v>720</v>
      </c>
      <c r="H526" t="s">
        <v>126</v>
      </c>
      <c r="I526" t="s">
        <v>23</v>
      </c>
      <c r="J526" t="s">
        <v>721</v>
      </c>
      <c r="K526" t="s">
        <v>1846</v>
      </c>
      <c r="L526" t="s">
        <v>1847</v>
      </c>
      <c r="M526" t="s">
        <v>1848</v>
      </c>
      <c r="N526" t="s">
        <v>37</v>
      </c>
      <c r="O526">
        <v>139705</v>
      </c>
    </row>
    <row r="527" spans="1:15" x14ac:dyDescent="0.25">
      <c r="A527" t="s">
        <v>15</v>
      </c>
      <c r="B527" t="s">
        <v>16</v>
      </c>
      <c r="C527" t="s">
        <v>17</v>
      </c>
      <c r="D527" t="s">
        <v>373</v>
      </c>
      <c r="E527" t="s">
        <v>374</v>
      </c>
      <c r="F527" t="s">
        <v>96</v>
      </c>
      <c r="G527" t="s">
        <v>375</v>
      </c>
      <c r="H527" t="s">
        <v>61</v>
      </c>
      <c r="I527" t="s">
        <v>23</v>
      </c>
      <c r="J527" t="s">
        <v>753</v>
      </c>
      <c r="K527" t="s">
        <v>23</v>
      </c>
      <c r="L527" t="s">
        <v>377</v>
      </c>
      <c r="M527" t="s">
        <v>108</v>
      </c>
      <c r="N527" t="s">
        <v>26</v>
      </c>
      <c r="O527">
        <v>24205</v>
      </c>
    </row>
    <row r="528" spans="1:15" x14ac:dyDescent="0.25">
      <c r="A528" t="s">
        <v>15</v>
      </c>
      <c r="B528" t="s">
        <v>27</v>
      </c>
      <c r="C528" t="s">
        <v>66</v>
      </c>
      <c r="D528" t="s">
        <v>660</v>
      </c>
      <c r="E528" t="s">
        <v>140</v>
      </c>
      <c r="F528" t="s">
        <v>445</v>
      </c>
      <c r="G528" t="s">
        <v>70</v>
      </c>
      <c r="H528" t="s">
        <v>61</v>
      </c>
      <c r="I528" t="s">
        <v>23</v>
      </c>
      <c r="J528" t="s">
        <v>1849</v>
      </c>
      <c r="K528" t="s">
        <v>1850</v>
      </c>
      <c r="L528" t="s">
        <v>270</v>
      </c>
      <c r="M528" t="s">
        <v>1851</v>
      </c>
      <c r="N528" t="s">
        <v>37</v>
      </c>
      <c r="O528">
        <v>42738</v>
      </c>
    </row>
    <row r="529" spans="1:15" x14ac:dyDescent="0.25">
      <c r="A529" t="s">
        <v>15</v>
      </c>
      <c r="B529" t="s">
        <v>16</v>
      </c>
      <c r="C529" t="s">
        <v>66</v>
      </c>
      <c r="D529" t="s">
        <v>640</v>
      </c>
      <c r="E529" t="s">
        <v>278</v>
      </c>
      <c r="F529" t="s">
        <v>348</v>
      </c>
      <c r="G529" t="s">
        <v>641</v>
      </c>
      <c r="H529" t="s">
        <v>43</v>
      </c>
      <c r="I529" t="s">
        <v>23</v>
      </c>
      <c r="J529" t="s">
        <v>1852</v>
      </c>
      <c r="K529" t="s">
        <v>23</v>
      </c>
      <c r="L529" t="s">
        <v>221</v>
      </c>
      <c r="M529" t="s">
        <v>108</v>
      </c>
      <c r="N529" t="s">
        <v>26</v>
      </c>
      <c r="O529">
        <v>134182.5</v>
      </c>
    </row>
    <row r="530" spans="1:15" x14ac:dyDescent="0.25">
      <c r="A530" t="s">
        <v>15</v>
      </c>
      <c r="B530" t="s">
        <v>27</v>
      </c>
      <c r="C530" t="s">
        <v>38</v>
      </c>
      <c r="D530" t="s">
        <v>1853</v>
      </c>
      <c r="E530" t="s">
        <v>1635</v>
      </c>
      <c r="F530" t="s">
        <v>41</v>
      </c>
      <c r="G530" t="s">
        <v>60</v>
      </c>
      <c r="H530" t="s">
        <v>43</v>
      </c>
      <c r="I530" t="s">
        <v>23</v>
      </c>
      <c r="J530" t="s">
        <v>1854</v>
      </c>
      <c r="K530" t="s">
        <v>23</v>
      </c>
      <c r="L530" t="s">
        <v>209</v>
      </c>
      <c r="M530" t="s">
        <v>108</v>
      </c>
      <c r="N530" t="s">
        <v>26</v>
      </c>
      <c r="O530">
        <v>152213.5</v>
      </c>
    </row>
    <row r="531" spans="1:15" x14ac:dyDescent="0.25">
      <c r="A531" t="s">
        <v>15</v>
      </c>
      <c r="B531" t="s">
        <v>16</v>
      </c>
      <c r="C531" t="s">
        <v>38</v>
      </c>
      <c r="D531" t="s">
        <v>386</v>
      </c>
      <c r="E531" t="s">
        <v>387</v>
      </c>
      <c r="F531" t="s">
        <v>41</v>
      </c>
      <c r="G531" t="s">
        <v>388</v>
      </c>
      <c r="H531" t="s">
        <v>61</v>
      </c>
      <c r="I531" t="s">
        <v>23</v>
      </c>
      <c r="J531" t="s">
        <v>1386</v>
      </c>
      <c r="K531" t="s">
        <v>389</v>
      </c>
      <c r="L531" t="s">
        <v>64</v>
      </c>
      <c r="M531" t="s">
        <v>390</v>
      </c>
      <c r="N531" t="s">
        <v>37</v>
      </c>
      <c r="O531">
        <v>200938.5</v>
      </c>
    </row>
    <row r="532" spans="1:15" x14ac:dyDescent="0.25">
      <c r="A532" t="s">
        <v>15</v>
      </c>
      <c r="B532" t="s">
        <v>16</v>
      </c>
      <c r="C532" t="s">
        <v>89</v>
      </c>
      <c r="D532" t="s">
        <v>139</v>
      </c>
      <c r="E532" t="s">
        <v>1855</v>
      </c>
      <c r="F532" t="s">
        <v>217</v>
      </c>
      <c r="G532" t="s">
        <v>141</v>
      </c>
      <c r="H532" t="s">
        <v>43</v>
      </c>
      <c r="I532" t="s">
        <v>23</v>
      </c>
      <c r="J532" t="s">
        <v>1856</v>
      </c>
      <c r="K532" t="s">
        <v>1857</v>
      </c>
      <c r="L532" t="s">
        <v>1858</v>
      </c>
      <c r="M532" t="s">
        <v>1859</v>
      </c>
      <c r="N532" t="s">
        <v>37</v>
      </c>
      <c r="O532">
        <v>52510</v>
      </c>
    </row>
    <row r="533" spans="1:15" x14ac:dyDescent="0.25">
      <c r="A533" t="s">
        <v>15</v>
      </c>
      <c r="B533" t="s">
        <v>16</v>
      </c>
      <c r="C533" t="s">
        <v>89</v>
      </c>
      <c r="D533" t="s">
        <v>1860</v>
      </c>
      <c r="E533" t="s">
        <v>1861</v>
      </c>
      <c r="F533" t="s">
        <v>96</v>
      </c>
      <c r="G533" t="s">
        <v>1862</v>
      </c>
      <c r="H533" t="s">
        <v>43</v>
      </c>
      <c r="I533" t="s">
        <v>23</v>
      </c>
      <c r="J533" t="s">
        <v>1863</v>
      </c>
      <c r="K533" t="s">
        <v>23</v>
      </c>
      <c r="L533" t="s">
        <v>1864</v>
      </c>
      <c r="M533" t="s">
        <v>108</v>
      </c>
      <c r="N533" t="s">
        <v>26</v>
      </c>
      <c r="O533">
        <v>146140</v>
      </c>
    </row>
    <row r="534" spans="1:15" x14ac:dyDescent="0.25">
      <c r="A534" t="s">
        <v>15</v>
      </c>
      <c r="B534" t="s">
        <v>16</v>
      </c>
      <c r="C534" t="s">
        <v>66</v>
      </c>
      <c r="D534" t="s">
        <v>1273</v>
      </c>
      <c r="E534" t="s">
        <v>679</v>
      </c>
      <c r="F534" t="s">
        <v>225</v>
      </c>
      <c r="G534" t="s">
        <v>258</v>
      </c>
      <c r="H534" t="s">
        <v>43</v>
      </c>
      <c r="I534" t="s">
        <v>62</v>
      </c>
      <c r="J534" t="s">
        <v>1865</v>
      </c>
      <c r="K534" t="s">
        <v>62</v>
      </c>
      <c r="L534" t="s">
        <v>307</v>
      </c>
      <c r="M534" t="s">
        <v>108</v>
      </c>
      <c r="N534" t="s">
        <v>65</v>
      </c>
      <c r="O534">
        <v>104727</v>
      </c>
    </row>
    <row r="535" spans="1:15" x14ac:dyDescent="0.25">
      <c r="A535" t="s">
        <v>15</v>
      </c>
      <c r="B535" t="s">
        <v>56</v>
      </c>
      <c r="C535" t="s">
        <v>89</v>
      </c>
      <c r="D535" t="s">
        <v>1866</v>
      </c>
      <c r="E535" t="s">
        <v>91</v>
      </c>
      <c r="F535" t="s">
        <v>153</v>
      </c>
      <c r="G535" t="s">
        <v>1148</v>
      </c>
      <c r="H535" t="s">
        <v>43</v>
      </c>
      <c r="I535" t="s">
        <v>62</v>
      </c>
      <c r="J535" t="s">
        <v>314</v>
      </c>
      <c r="K535" t="s">
        <v>62</v>
      </c>
      <c r="L535" t="s">
        <v>64</v>
      </c>
      <c r="M535" t="s">
        <v>108</v>
      </c>
      <c r="N535" t="s">
        <v>65</v>
      </c>
      <c r="O535">
        <v>87643</v>
      </c>
    </row>
    <row r="536" spans="1:15" x14ac:dyDescent="0.25">
      <c r="A536" t="s">
        <v>15</v>
      </c>
      <c r="B536" t="s">
        <v>27</v>
      </c>
      <c r="C536" t="s">
        <v>17</v>
      </c>
      <c r="D536" t="s">
        <v>1306</v>
      </c>
      <c r="E536" t="s">
        <v>560</v>
      </c>
      <c r="F536" t="s">
        <v>85</v>
      </c>
      <c r="G536" t="s">
        <v>78</v>
      </c>
      <c r="H536" t="s">
        <v>43</v>
      </c>
      <c r="I536" t="s">
        <v>62</v>
      </c>
      <c r="J536" t="s">
        <v>569</v>
      </c>
      <c r="K536" t="s">
        <v>62</v>
      </c>
      <c r="L536" t="s">
        <v>64</v>
      </c>
      <c r="M536" t="s">
        <v>108</v>
      </c>
      <c r="N536" t="s">
        <v>65</v>
      </c>
      <c r="O536">
        <v>191800</v>
      </c>
    </row>
    <row r="537" spans="1:15" x14ac:dyDescent="0.25">
      <c r="A537" t="s">
        <v>15</v>
      </c>
      <c r="B537" t="s">
        <v>16</v>
      </c>
      <c r="C537" t="s">
        <v>89</v>
      </c>
      <c r="D537" t="s">
        <v>1867</v>
      </c>
      <c r="E537" t="s">
        <v>1868</v>
      </c>
      <c r="F537" t="s">
        <v>137</v>
      </c>
      <c r="G537" t="s">
        <v>97</v>
      </c>
      <c r="H537" t="s">
        <v>61</v>
      </c>
      <c r="I537" t="s">
        <v>62</v>
      </c>
      <c r="J537" t="s">
        <v>113</v>
      </c>
      <c r="K537" t="s">
        <v>62</v>
      </c>
      <c r="L537" t="s">
        <v>64</v>
      </c>
      <c r="M537" t="s">
        <v>108</v>
      </c>
      <c r="N537" t="s">
        <v>65</v>
      </c>
      <c r="O537">
        <v>173535</v>
      </c>
    </row>
    <row r="538" spans="1:15" x14ac:dyDescent="0.25">
      <c r="A538" t="s">
        <v>15</v>
      </c>
      <c r="B538" t="s">
        <v>16</v>
      </c>
      <c r="C538" t="s">
        <v>17</v>
      </c>
      <c r="D538" t="s">
        <v>1869</v>
      </c>
      <c r="E538" t="s">
        <v>1870</v>
      </c>
      <c r="F538" t="s">
        <v>30</v>
      </c>
      <c r="G538" t="s">
        <v>279</v>
      </c>
      <c r="H538" t="s">
        <v>43</v>
      </c>
      <c r="I538" t="s">
        <v>62</v>
      </c>
      <c r="J538" t="s">
        <v>321</v>
      </c>
      <c r="K538" t="s">
        <v>62</v>
      </c>
      <c r="L538" t="s">
        <v>1871</v>
      </c>
      <c r="M538" t="s">
        <v>108</v>
      </c>
      <c r="N538" t="s">
        <v>65</v>
      </c>
      <c r="O538">
        <v>2739979</v>
      </c>
    </row>
    <row r="539" spans="1:15" x14ac:dyDescent="0.25">
      <c r="A539" t="s">
        <v>15</v>
      </c>
      <c r="B539" t="s">
        <v>109</v>
      </c>
      <c r="C539" t="s">
        <v>17</v>
      </c>
      <c r="D539" t="s">
        <v>1872</v>
      </c>
      <c r="E539" t="s">
        <v>374</v>
      </c>
      <c r="F539" t="s">
        <v>380</v>
      </c>
      <c r="G539" t="s">
        <v>568</v>
      </c>
      <c r="H539" t="s">
        <v>43</v>
      </c>
      <c r="I539" t="s">
        <v>23</v>
      </c>
      <c r="J539" t="s">
        <v>1873</v>
      </c>
      <c r="K539" t="s">
        <v>1874</v>
      </c>
      <c r="L539" t="s">
        <v>1875</v>
      </c>
      <c r="M539" t="s">
        <v>1876</v>
      </c>
      <c r="N539" t="s">
        <v>37</v>
      </c>
      <c r="O539">
        <v>34805</v>
      </c>
    </row>
    <row r="540" spans="1:15" x14ac:dyDescent="0.25">
      <c r="A540" t="s">
        <v>15</v>
      </c>
      <c r="B540" t="s">
        <v>16</v>
      </c>
      <c r="C540" t="s">
        <v>89</v>
      </c>
      <c r="D540" t="s">
        <v>1877</v>
      </c>
      <c r="E540" t="s">
        <v>1878</v>
      </c>
      <c r="F540" t="s">
        <v>50</v>
      </c>
      <c r="G540" t="s">
        <v>1879</v>
      </c>
      <c r="H540" t="s">
        <v>126</v>
      </c>
      <c r="I540" t="s">
        <v>23</v>
      </c>
      <c r="J540" t="s">
        <v>1587</v>
      </c>
      <c r="K540" t="s">
        <v>23</v>
      </c>
      <c r="L540" t="s">
        <v>64</v>
      </c>
      <c r="M540" t="s">
        <v>108</v>
      </c>
      <c r="N540" t="s">
        <v>26</v>
      </c>
      <c r="O540">
        <v>168972</v>
      </c>
    </row>
    <row r="541" spans="1:15" x14ac:dyDescent="0.25">
      <c r="A541" t="s">
        <v>15</v>
      </c>
      <c r="B541" t="s">
        <v>75</v>
      </c>
      <c r="C541" t="s">
        <v>66</v>
      </c>
      <c r="D541" t="s">
        <v>894</v>
      </c>
      <c r="E541" t="s">
        <v>1819</v>
      </c>
      <c r="F541" t="s">
        <v>380</v>
      </c>
      <c r="G541" t="s">
        <v>896</v>
      </c>
      <c r="H541" t="s">
        <v>61</v>
      </c>
      <c r="I541" t="s">
        <v>23</v>
      </c>
      <c r="J541" t="s">
        <v>1880</v>
      </c>
      <c r="K541" t="s">
        <v>1881</v>
      </c>
      <c r="L541" t="s">
        <v>1882</v>
      </c>
      <c r="M541" t="s">
        <v>1883</v>
      </c>
      <c r="N541" t="s">
        <v>37</v>
      </c>
      <c r="O541">
        <v>59680</v>
      </c>
    </row>
    <row r="542" spans="1:15" x14ac:dyDescent="0.25">
      <c r="A542" t="s">
        <v>15</v>
      </c>
      <c r="B542" t="s">
        <v>16</v>
      </c>
      <c r="C542" t="s">
        <v>89</v>
      </c>
      <c r="D542" t="s">
        <v>880</v>
      </c>
      <c r="E542" t="s">
        <v>462</v>
      </c>
      <c r="F542" t="s">
        <v>217</v>
      </c>
      <c r="G542" t="s">
        <v>882</v>
      </c>
      <c r="H542" t="s">
        <v>61</v>
      </c>
      <c r="I542" t="s">
        <v>23</v>
      </c>
      <c r="J542" t="s">
        <v>883</v>
      </c>
      <c r="K542" t="s">
        <v>23</v>
      </c>
      <c r="L542" t="s">
        <v>1884</v>
      </c>
      <c r="M542" t="s">
        <v>108</v>
      </c>
      <c r="N542" t="s">
        <v>26</v>
      </c>
      <c r="O542">
        <v>146395.5</v>
      </c>
    </row>
    <row r="543" spans="1:15" x14ac:dyDescent="0.25">
      <c r="A543" t="s">
        <v>15</v>
      </c>
      <c r="B543" t="s">
        <v>16</v>
      </c>
      <c r="C543" t="s">
        <v>66</v>
      </c>
      <c r="D543" t="s">
        <v>595</v>
      </c>
      <c r="E543" t="s">
        <v>596</v>
      </c>
      <c r="F543" t="s">
        <v>567</v>
      </c>
      <c r="G543" t="s">
        <v>93</v>
      </c>
      <c r="H543" t="s">
        <v>43</v>
      </c>
      <c r="I543" t="s">
        <v>23</v>
      </c>
      <c r="J543" t="s">
        <v>1885</v>
      </c>
      <c r="K543" t="s">
        <v>23</v>
      </c>
      <c r="L543" t="s">
        <v>1886</v>
      </c>
      <c r="M543" t="s">
        <v>108</v>
      </c>
      <c r="N543" t="s">
        <v>26</v>
      </c>
      <c r="O543">
        <v>135178</v>
      </c>
    </row>
    <row r="544" spans="1:15" x14ac:dyDescent="0.25">
      <c r="A544" t="s">
        <v>15</v>
      </c>
      <c r="B544" t="s">
        <v>16</v>
      </c>
      <c r="C544" t="s">
        <v>66</v>
      </c>
      <c r="D544" t="s">
        <v>849</v>
      </c>
      <c r="E544" t="s">
        <v>257</v>
      </c>
      <c r="F544" t="s">
        <v>274</v>
      </c>
      <c r="G544" t="s">
        <v>850</v>
      </c>
      <c r="H544" t="s">
        <v>43</v>
      </c>
      <c r="I544" t="s">
        <v>23</v>
      </c>
      <c r="J544" t="s">
        <v>1887</v>
      </c>
      <c r="K544" t="s">
        <v>1888</v>
      </c>
      <c r="L544" t="s">
        <v>129</v>
      </c>
      <c r="M544" t="s">
        <v>1889</v>
      </c>
      <c r="N544" t="s">
        <v>37</v>
      </c>
      <c r="O544">
        <v>100472</v>
      </c>
    </row>
    <row r="545" spans="1:15" x14ac:dyDescent="0.25">
      <c r="A545" t="s">
        <v>15</v>
      </c>
      <c r="B545" t="s">
        <v>109</v>
      </c>
      <c r="C545" t="s">
        <v>89</v>
      </c>
      <c r="D545" t="s">
        <v>1049</v>
      </c>
      <c r="E545" t="s">
        <v>1890</v>
      </c>
      <c r="F545" t="s">
        <v>137</v>
      </c>
      <c r="G545" t="s">
        <v>1051</v>
      </c>
      <c r="H545" t="s">
        <v>43</v>
      </c>
      <c r="I545" t="s">
        <v>62</v>
      </c>
      <c r="J545" t="s">
        <v>62</v>
      </c>
      <c r="K545" t="s">
        <v>240</v>
      </c>
      <c r="L545" t="s">
        <v>120</v>
      </c>
      <c r="M545" t="s">
        <v>240</v>
      </c>
      <c r="N545" t="s">
        <v>37</v>
      </c>
      <c r="O545">
        <v>25211</v>
      </c>
    </row>
    <row r="546" spans="1:15" x14ac:dyDescent="0.25">
      <c r="A546" t="s">
        <v>15</v>
      </c>
      <c r="B546" t="s">
        <v>109</v>
      </c>
      <c r="C546" t="s">
        <v>66</v>
      </c>
      <c r="D546" t="s">
        <v>1891</v>
      </c>
      <c r="E546" t="s">
        <v>709</v>
      </c>
      <c r="F546" t="s">
        <v>217</v>
      </c>
      <c r="G546" t="s">
        <v>710</v>
      </c>
      <c r="H546" t="s">
        <v>43</v>
      </c>
      <c r="I546" t="s">
        <v>62</v>
      </c>
      <c r="J546" t="s">
        <v>1892</v>
      </c>
      <c r="K546" t="s">
        <v>62</v>
      </c>
      <c r="L546" t="s">
        <v>88</v>
      </c>
      <c r="M546" t="s">
        <v>108</v>
      </c>
      <c r="N546" t="s">
        <v>65</v>
      </c>
      <c r="O546">
        <v>83973</v>
      </c>
    </row>
    <row r="547" spans="1:15" x14ac:dyDescent="0.25">
      <c r="A547" t="s">
        <v>82</v>
      </c>
      <c r="B547" t="s">
        <v>56</v>
      </c>
      <c r="C547" t="s">
        <v>38</v>
      </c>
      <c r="D547" t="s">
        <v>1015</v>
      </c>
      <c r="E547" t="s">
        <v>1893</v>
      </c>
      <c r="F547" t="s">
        <v>92</v>
      </c>
      <c r="G547" t="s">
        <v>93</v>
      </c>
      <c r="H547" t="s">
        <v>22</v>
      </c>
      <c r="I547" t="s">
        <v>23</v>
      </c>
      <c r="J547" t="s">
        <v>1894</v>
      </c>
      <c r="K547" t="s">
        <v>23</v>
      </c>
      <c r="L547" t="s">
        <v>64</v>
      </c>
      <c r="M547" t="s">
        <v>108</v>
      </c>
      <c r="N547" t="s">
        <v>26</v>
      </c>
      <c r="O547">
        <v>165773.5</v>
      </c>
    </row>
    <row r="548" spans="1:15" x14ac:dyDescent="0.25">
      <c r="A548" t="s">
        <v>15</v>
      </c>
      <c r="B548" t="s">
        <v>16</v>
      </c>
      <c r="C548" t="s">
        <v>89</v>
      </c>
      <c r="D548" t="s">
        <v>251</v>
      </c>
      <c r="E548" t="s">
        <v>399</v>
      </c>
      <c r="F548" t="s">
        <v>478</v>
      </c>
      <c r="G548" t="s">
        <v>97</v>
      </c>
      <c r="H548" t="s">
        <v>43</v>
      </c>
      <c r="I548" t="s">
        <v>23</v>
      </c>
      <c r="J548" t="s">
        <v>253</v>
      </c>
      <c r="K548" t="s">
        <v>1895</v>
      </c>
      <c r="L548" t="s">
        <v>64</v>
      </c>
      <c r="M548" t="s">
        <v>1896</v>
      </c>
      <c r="N548" t="s">
        <v>37</v>
      </c>
      <c r="O548">
        <v>306626</v>
      </c>
    </row>
    <row r="549" spans="1:15" x14ac:dyDescent="0.25">
      <c r="A549" t="s">
        <v>15</v>
      </c>
      <c r="B549" t="s">
        <v>16</v>
      </c>
      <c r="C549" t="s">
        <v>89</v>
      </c>
      <c r="D549" t="s">
        <v>1897</v>
      </c>
      <c r="E549" t="s">
        <v>178</v>
      </c>
      <c r="F549" t="s">
        <v>348</v>
      </c>
      <c r="G549" t="s">
        <v>166</v>
      </c>
      <c r="H549" t="s">
        <v>43</v>
      </c>
      <c r="I549" t="s">
        <v>23</v>
      </c>
      <c r="J549" t="s">
        <v>1898</v>
      </c>
      <c r="K549" t="s">
        <v>23</v>
      </c>
      <c r="L549" t="s">
        <v>120</v>
      </c>
      <c r="M549" t="s">
        <v>108</v>
      </c>
      <c r="N549" t="s">
        <v>26</v>
      </c>
      <c r="O549">
        <v>75103</v>
      </c>
    </row>
    <row r="550" spans="1:15" x14ac:dyDescent="0.25">
      <c r="A550" t="s">
        <v>15</v>
      </c>
      <c r="B550" t="s">
        <v>16</v>
      </c>
      <c r="C550" t="s">
        <v>17</v>
      </c>
      <c r="D550" t="s">
        <v>1899</v>
      </c>
      <c r="E550" t="s">
        <v>1900</v>
      </c>
      <c r="F550" t="s">
        <v>310</v>
      </c>
      <c r="G550" t="s">
        <v>1901</v>
      </c>
      <c r="H550" t="s">
        <v>43</v>
      </c>
      <c r="I550" t="s">
        <v>62</v>
      </c>
      <c r="J550" t="s">
        <v>551</v>
      </c>
      <c r="K550" t="s">
        <v>62</v>
      </c>
      <c r="L550" t="s">
        <v>64</v>
      </c>
      <c r="M550" t="s">
        <v>108</v>
      </c>
      <c r="N550" t="s">
        <v>65</v>
      </c>
      <c r="O550">
        <v>191805.5</v>
      </c>
    </row>
    <row r="551" spans="1:15" x14ac:dyDescent="0.25">
      <c r="A551" t="s">
        <v>15</v>
      </c>
      <c r="B551" t="s">
        <v>16</v>
      </c>
      <c r="C551" t="s">
        <v>66</v>
      </c>
      <c r="D551" t="s">
        <v>1688</v>
      </c>
      <c r="E551" t="s">
        <v>1310</v>
      </c>
      <c r="F551" t="s">
        <v>274</v>
      </c>
      <c r="G551" t="s">
        <v>1689</v>
      </c>
      <c r="H551" t="s">
        <v>43</v>
      </c>
      <c r="I551" t="s">
        <v>23</v>
      </c>
      <c r="J551" t="s">
        <v>1902</v>
      </c>
      <c r="K551" t="s">
        <v>23</v>
      </c>
      <c r="L551" t="s">
        <v>1903</v>
      </c>
      <c r="M551" t="s">
        <v>108</v>
      </c>
      <c r="N551" t="s">
        <v>26</v>
      </c>
      <c r="O551">
        <v>108875</v>
      </c>
    </row>
    <row r="552" spans="1:15" x14ac:dyDescent="0.25">
      <c r="A552" t="s">
        <v>15</v>
      </c>
      <c r="B552" t="s">
        <v>16</v>
      </c>
      <c r="C552" t="s">
        <v>38</v>
      </c>
      <c r="D552" t="s">
        <v>1904</v>
      </c>
      <c r="E552" t="s">
        <v>140</v>
      </c>
      <c r="F552" t="s">
        <v>274</v>
      </c>
      <c r="G552" t="s">
        <v>1905</v>
      </c>
      <c r="H552" t="s">
        <v>43</v>
      </c>
      <c r="I552" t="s">
        <v>23</v>
      </c>
      <c r="J552" t="s">
        <v>1906</v>
      </c>
      <c r="K552" t="s">
        <v>23</v>
      </c>
      <c r="L552" t="s">
        <v>1907</v>
      </c>
      <c r="M552" t="s">
        <v>108</v>
      </c>
      <c r="N552" t="s">
        <v>26</v>
      </c>
      <c r="O552">
        <v>23903</v>
      </c>
    </row>
    <row r="553" spans="1:15" x14ac:dyDescent="0.25">
      <c r="A553" t="s">
        <v>82</v>
      </c>
      <c r="B553" t="s">
        <v>56</v>
      </c>
      <c r="C553" t="s">
        <v>38</v>
      </c>
      <c r="D553" t="s">
        <v>456</v>
      </c>
      <c r="E553" t="s">
        <v>457</v>
      </c>
      <c r="F553" t="s">
        <v>933</v>
      </c>
      <c r="G553" t="s">
        <v>458</v>
      </c>
      <c r="H553" t="s">
        <v>43</v>
      </c>
      <c r="I553" t="s">
        <v>62</v>
      </c>
      <c r="J553" t="s">
        <v>87</v>
      </c>
      <c r="K553" t="s">
        <v>459</v>
      </c>
      <c r="L553" t="s">
        <v>64</v>
      </c>
      <c r="M553" t="s">
        <v>460</v>
      </c>
      <c r="N553" t="s">
        <v>37</v>
      </c>
      <c r="O553">
        <v>157919.5</v>
      </c>
    </row>
    <row r="554" spans="1:15" x14ac:dyDescent="0.25">
      <c r="A554" t="s">
        <v>15</v>
      </c>
      <c r="B554" t="s">
        <v>16</v>
      </c>
      <c r="C554" t="s">
        <v>17</v>
      </c>
      <c r="D554" t="s">
        <v>18</v>
      </c>
      <c r="E554" t="s">
        <v>1908</v>
      </c>
      <c r="F554" t="s">
        <v>1213</v>
      </c>
      <c r="G554" t="s">
        <v>21</v>
      </c>
      <c r="H554" t="s">
        <v>22</v>
      </c>
      <c r="I554" t="s">
        <v>23</v>
      </c>
      <c r="J554" t="s">
        <v>24</v>
      </c>
      <c r="K554" t="s">
        <v>23</v>
      </c>
      <c r="L554" t="s">
        <v>25</v>
      </c>
      <c r="M554" t="s">
        <v>108</v>
      </c>
      <c r="N554" t="s">
        <v>26</v>
      </c>
      <c r="O554">
        <v>123300</v>
      </c>
    </row>
    <row r="555" spans="1:15" x14ac:dyDescent="0.25">
      <c r="A555" t="s">
        <v>15</v>
      </c>
      <c r="B555" t="s">
        <v>27</v>
      </c>
      <c r="C555" t="s">
        <v>66</v>
      </c>
      <c r="D555" t="s">
        <v>1909</v>
      </c>
      <c r="E555" t="s">
        <v>140</v>
      </c>
      <c r="F555" t="s">
        <v>41</v>
      </c>
      <c r="G555" t="s">
        <v>1034</v>
      </c>
      <c r="H555" t="s">
        <v>22</v>
      </c>
      <c r="I555" t="s">
        <v>23</v>
      </c>
      <c r="J555" t="s">
        <v>1910</v>
      </c>
      <c r="K555" t="s">
        <v>1911</v>
      </c>
      <c r="L555" t="s">
        <v>1912</v>
      </c>
      <c r="M555" t="s">
        <v>1913</v>
      </c>
      <c r="N555" t="s">
        <v>37</v>
      </c>
      <c r="O555">
        <v>45081.5</v>
      </c>
    </row>
    <row r="556" spans="1:15" x14ac:dyDescent="0.25">
      <c r="A556" t="s">
        <v>15</v>
      </c>
      <c r="B556" t="s">
        <v>109</v>
      </c>
      <c r="C556" t="s">
        <v>17</v>
      </c>
      <c r="D556" t="s">
        <v>1914</v>
      </c>
      <c r="E556" t="s">
        <v>1915</v>
      </c>
      <c r="F556" t="s">
        <v>20</v>
      </c>
      <c r="G556" t="s">
        <v>1009</v>
      </c>
      <c r="H556" t="s">
        <v>43</v>
      </c>
      <c r="I556" t="s">
        <v>23</v>
      </c>
      <c r="J556" t="s">
        <v>1916</v>
      </c>
      <c r="K556" t="s">
        <v>23</v>
      </c>
      <c r="L556" t="s">
        <v>1917</v>
      </c>
      <c r="M556" t="s">
        <v>108</v>
      </c>
      <c r="N556" t="s">
        <v>26</v>
      </c>
      <c r="O556">
        <v>115813.5</v>
      </c>
    </row>
    <row r="557" spans="1:15" x14ac:dyDescent="0.25">
      <c r="A557" t="s">
        <v>15</v>
      </c>
      <c r="B557" t="s">
        <v>16</v>
      </c>
      <c r="C557" t="s">
        <v>17</v>
      </c>
      <c r="D557" t="s">
        <v>921</v>
      </c>
      <c r="E557" t="s">
        <v>1918</v>
      </c>
      <c r="F557" t="s">
        <v>137</v>
      </c>
      <c r="G557" t="s">
        <v>923</v>
      </c>
      <c r="H557" t="s">
        <v>43</v>
      </c>
      <c r="I557" t="s">
        <v>23</v>
      </c>
      <c r="J557" t="s">
        <v>1919</v>
      </c>
      <c r="K557" t="s">
        <v>1920</v>
      </c>
      <c r="L557" t="s">
        <v>1921</v>
      </c>
      <c r="M557" t="s">
        <v>1922</v>
      </c>
      <c r="N557" t="s">
        <v>37</v>
      </c>
      <c r="O557">
        <v>22839</v>
      </c>
    </row>
    <row r="558" spans="1:15" x14ac:dyDescent="0.25">
      <c r="A558" t="s">
        <v>15</v>
      </c>
      <c r="B558" t="s">
        <v>75</v>
      </c>
      <c r="C558" t="s">
        <v>66</v>
      </c>
      <c r="D558" t="s">
        <v>76</v>
      </c>
      <c r="E558" t="s">
        <v>77</v>
      </c>
      <c r="F558" t="s">
        <v>274</v>
      </c>
      <c r="G558" t="s">
        <v>78</v>
      </c>
      <c r="H558" t="s">
        <v>79</v>
      </c>
      <c r="I558" t="s">
        <v>79</v>
      </c>
      <c r="J558" t="s">
        <v>1923</v>
      </c>
      <c r="K558" t="s">
        <v>79</v>
      </c>
      <c r="L558" t="s">
        <v>88</v>
      </c>
      <c r="M558" t="s">
        <v>108</v>
      </c>
      <c r="N558" t="s">
        <v>81</v>
      </c>
      <c r="O558">
        <v>144768</v>
      </c>
    </row>
    <row r="559" spans="1:15" x14ac:dyDescent="0.25">
      <c r="A559" t="s">
        <v>15</v>
      </c>
      <c r="B559" t="s">
        <v>109</v>
      </c>
      <c r="C559" t="s">
        <v>89</v>
      </c>
      <c r="D559" t="s">
        <v>1049</v>
      </c>
      <c r="E559" t="s">
        <v>1924</v>
      </c>
      <c r="F559" t="s">
        <v>137</v>
      </c>
      <c r="G559" t="s">
        <v>1051</v>
      </c>
      <c r="H559" t="s">
        <v>43</v>
      </c>
      <c r="I559" t="s">
        <v>62</v>
      </c>
      <c r="J559" t="s">
        <v>62</v>
      </c>
      <c r="K559" t="s">
        <v>240</v>
      </c>
      <c r="L559" t="s">
        <v>120</v>
      </c>
      <c r="M559" t="s">
        <v>240</v>
      </c>
      <c r="N559" t="s">
        <v>37</v>
      </c>
      <c r="O559">
        <v>25216</v>
      </c>
    </row>
    <row r="560" spans="1:15" x14ac:dyDescent="0.25">
      <c r="A560" t="s">
        <v>15</v>
      </c>
      <c r="B560" t="s">
        <v>75</v>
      </c>
      <c r="C560" t="s">
        <v>66</v>
      </c>
      <c r="D560" t="s">
        <v>1925</v>
      </c>
      <c r="E560" t="s">
        <v>1057</v>
      </c>
      <c r="F560" t="s">
        <v>445</v>
      </c>
      <c r="G560" t="s">
        <v>258</v>
      </c>
      <c r="H560" t="s">
        <v>61</v>
      </c>
      <c r="I560" t="s">
        <v>62</v>
      </c>
      <c r="J560" t="s">
        <v>1926</v>
      </c>
      <c r="K560" t="s">
        <v>62</v>
      </c>
      <c r="L560" t="s">
        <v>1927</v>
      </c>
      <c r="M560" t="s">
        <v>108</v>
      </c>
      <c r="N560" t="s">
        <v>65</v>
      </c>
      <c r="O560">
        <v>28045</v>
      </c>
    </row>
    <row r="561" spans="1:15" x14ac:dyDescent="0.25">
      <c r="A561" t="s">
        <v>15</v>
      </c>
      <c r="B561" t="s">
        <v>16</v>
      </c>
      <c r="C561" t="s">
        <v>89</v>
      </c>
      <c r="D561" t="s">
        <v>1307</v>
      </c>
      <c r="E561" t="s">
        <v>1928</v>
      </c>
      <c r="F561" t="s">
        <v>266</v>
      </c>
      <c r="G561" t="s">
        <v>654</v>
      </c>
      <c r="H561" t="s">
        <v>43</v>
      </c>
      <c r="I561" t="s">
        <v>62</v>
      </c>
      <c r="J561" t="s">
        <v>87</v>
      </c>
      <c r="K561" t="s">
        <v>62</v>
      </c>
      <c r="L561" t="s">
        <v>64</v>
      </c>
      <c r="M561" t="s">
        <v>108</v>
      </c>
      <c r="N561" t="s">
        <v>65</v>
      </c>
      <c r="O561">
        <v>39023</v>
      </c>
    </row>
    <row r="562" spans="1:15" x14ac:dyDescent="0.25">
      <c r="A562" t="s">
        <v>15</v>
      </c>
      <c r="B562" t="s">
        <v>16</v>
      </c>
      <c r="C562" t="s">
        <v>38</v>
      </c>
      <c r="D562" t="s">
        <v>839</v>
      </c>
      <c r="E562" t="s">
        <v>1840</v>
      </c>
      <c r="F562" t="s">
        <v>50</v>
      </c>
      <c r="G562" t="s">
        <v>841</v>
      </c>
      <c r="H562" t="s">
        <v>126</v>
      </c>
      <c r="I562" t="s">
        <v>23</v>
      </c>
      <c r="J562" t="s">
        <v>1929</v>
      </c>
      <c r="K562" t="s">
        <v>23</v>
      </c>
      <c r="L562" t="s">
        <v>1930</v>
      </c>
      <c r="M562" t="s">
        <v>108</v>
      </c>
      <c r="N562" t="s">
        <v>26</v>
      </c>
      <c r="O562">
        <v>31353</v>
      </c>
    </row>
    <row r="563" spans="1:15" x14ac:dyDescent="0.25">
      <c r="A563" t="s">
        <v>15</v>
      </c>
      <c r="B563" t="s">
        <v>27</v>
      </c>
      <c r="C563" t="s">
        <v>38</v>
      </c>
      <c r="D563" t="s">
        <v>1545</v>
      </c>
      <c r="E563" t="s">
        <v>278</v>
      </c>
      <c r="F563" t="s">
        <v>59</v>
      </c>
      <c r="G563" t="s">
        <v>458</v>
      </c>
      <c r="H563" t="s">
        <v>43</v>
      </c>
      <c r="I563" t="s">
        <v>23</v>
      </c>
      <c r="J563" t="s">
        <v>1931</v>
      </c>
      <c r="K563" t="s">
        <v>1932</v>
      </c>
      <c r="L563" t="s">
        <v>228</v>
      </c>
      <c r="M563" t="s">
        <v>1933</v>
      </c>
      <c r="N563" t="s">
        <v>37</v>
      </c>
      <c r="O563">
        <v>145221</v>
      </c>
    </row>
    <row r="564" spans="1:15" x14ac:dyDescent="0.25">
      <c r="A564" t="s">
        <v>15</v>
      </c>
      <c r="B564" t="s">
        <v>27</v>
      </c>
      <c r="C564" t="s">
        <v>89</v>
      </c>
      <c r="D564" t="s">
        <v>1934</v>
      </c>
      <c r="E564" t="s">
        <v>262</v>
      </c>
      <c r="F564" t="s">
        <v>217</v>
      </c>
      <c r="G564" t="s">
        <v>670</v>
      </c>
      <c r="H564" t="s">
        <v>126</v>
      </c>
      <c r="I564" t="s">
        <v>23</v>
      </c>
      <c r="J564" t="s">
        <v>1935</v>
      </c>
      <c r="K564" t="s">
        <v>1936</v>
      </c>
      <c r="L564" t="s">
        <v>1937</v>
      </c>
      <c r="M564" t="s">
        <v>1938</v>
      </c>
      <c r="N564" t="s">
        <v>37</v>
      </c>
      <c r="O564">
        <v>149787</v>
      </c>
    </row>
    <row r="565" spans="1:15" x14ac:dyDescent="0.25">
      <c r="A565" t="s">
        <v>15</v>
      </c>
      <c r="B565" t="s">
        <v>16</v>
      </c>
      <c r="C565" t="s">
        <v>38</v>
      </c>
      <c r="D565" t="s">
        <v>1481</v>
      </c>
      <c r="E565" t="s">
        <v>181</v>
      </c>
      <c r="F565" t="s">
        <v>274</v>
      </c>
      <c r="G565" t="s">
        <v>97</v>
      </c>
      <c r="H565" t="s">
        <v>22</v>
      </c>
      <c r="I565" t="s">
        <v>23</v>
      </c>
      <c r="J565" t="s">
        <v>1939</v>
      </c>
      <c r="K565" t="s">
        <v>23</v>
      </c>
      <c r="L565" t="s">
        <v>1940</v>
      </c>
      <c r="M565" t="s">
        <v>108</v>
      </c>
      <c r="N565" t="s">
        <v>26</v>
      </c>
      <c r="O565">
        <v>185231.5</v>
      </c>
    </row>
    <row r="566" spans="1:15" x14ac:dyDescent="0.25">
      <c r="A566" t="s">
        <v>15</v>
      </c>
      <c r="B566" t="s">
        <v>16</v>
      </c>
      <c r="C566" t="s">
        <v>38</v>
      </c>
      <c r="D566" t="s">
        <v>319</v>
      </c>
      <c r="E566" t="s">
        <v>1696</v>
      </c>
      <c r="F566" t="s">
        <v>944</v>
      </c>
      <c r="G566" t="s">
        <v>97</v>
      </c>
      <c r="H566" t="s">
        <v>61</v>
      </c>
      <c r="I566" t="s">
        <v>62</v>
      </c>
      <c r="J566" t="s">
        <v>321</v>
      </c>
      <c r="K566" t="s">
        <v>1941</v>
      </c>
      <c r="L566" t="s">
        <v>64</v>
      </c>
      <c r="M566" t="s">
        <v>1942</v>
      </c>
      <c r="N566" t="s">
        <v>37</v>
      </c>
      <c r="O566">
        <v>197284</v>
      </c>
    </row>
    <row r="567" spans="1:15" x14ac:dyDescent="0.25">
      <c r="A567" t="s">
        <v>15</v>
      </c>
      <c r="B567" t="s">
        <v>16</v>
      </c>
      <c r="C567" t="s">
        <v>38</v>
      </c>
      <c r="D567" t="s">
        <v>1743</v>
      </c>
      <c r="E567" t="s">
        <v>1943</v>
      </c>
      <c r="F567" t="s">
        <v>348</v>
      </c>
      <c r="G567" t="s">
        <v>458</v>
      </c>
      <c r="H567" t="s">
        <v>43</v>
      </c>
      <c r="I567" t="s">
        <v>23</v>
      </c>
      <c r="J567" t="s">
        <v>1944</v>
      </c>
      <c r="K567" t="s">
        <v>1945</v>
      </c>
      <c r="L567" t="s">
        <v>54</v>
      </c>
      <c r="M567" t="s">
        <v>1946</v>
      </c>
      <c r="N567" t="s">
        <v>37</v>
      </c>
      <c r="O567">
        <v>187235.5</v>
      </c>
    </row>
    <row r="568" spans="1:15" x14ac:dyDescent="0.25">
      <c r="A568" t="s">
        <v>15</v>
      </c>
      <c r="B568" t="s">
        <v>16</v>
      </c>
      <c r="C568" t="s">
        <v>38</v>
      </c>
      <c r="D568" t="s">
        <v>18</v>
      </c>
      <c r="E568" t="s">
        <v>943</v>
      </c>
      <c r="F568" t="s">
        <v>933</v>
      </c>
      <c r="G568" t="s">
        <v>21</v>
      </c>
      <c r="H568" t="s">
        <v>22</v>
      </c>
      <c r="I568" t="s">
        <v>23</v>
      </c>
      <c r="J568" t="s">
        <v>24</v>
      </c>
      <c r="K568" t="s">
        <v>23</v>
      </c>
      <c r="L568" t="s">
        <v>1947</v>
      </c>
      <c r="M568" t="s">
        <v>108</v>
      </c>
      <c r="N568" t="s">
        <v>26</v>
      </c>
      <c r="O568">
        <v>213722</v>
      </c>
    </row>
    <row r="569" spans="1:15" x14ac:dyDescent="0.25">
      <c r="A569" t="s">
        <v>15</v>
      </c>
      <c r="B569" t="s">
        <v>16</v>
      </c>
      <c r="C569" t="s">
        <v>38</v>
      </c>
      <c r="D569" t="s">
        <v>1948</v>
      </c>
      <c r="E569" t="s">
        <v>1949</v>
      </c>
      <c r="F569" t="s">
        <v>69</v>
      </c>
      <c r="G569" t="s">
        <v>1950</v>
      </c>
      <c r="H569" t="s">
        <v>61</v>
      </c>
      <c r="I569" t="s">
        <v>23</v>
      </c>
      <c r="J569" t="s">
        <v>1951</v>
      </c>
      <c r="K569" t="s">
        <v>23</v>
      </c>
      <c r="L569" t="s">
        <v>1952</v>
      </c>
      <c r="M569" t="s">
        <v>108</v>
      </c>
      <c r="N569" t="s">
        <v>26</v>
      </c>
      <c r="O569">
        <v>131068</v>
      </c>
    </row>
    <row r="570" spans="1:15" x14ac:dyDescent="0.25">
      <c r="A570" t="s">
        <v>15</v>
      </c>
      <c r="B570" t="s">
        <v>109</v>
      </c>
      <c r="C570" t="s">
        <v>66</v>
      </c>
      <c r="D570" t="s">
        <v>1953</v>
      </c>
      <c r="E570" t="s">
        <v>1954</v>
      </c>
      <c r="F570" t="s">
        <v>124</v>
      </c>
      <c r="G570" t="s">
        <v>1955</v>
      </c>
      <c r="H570" t="s">
        <v>43</v>
      </c>
      <c r="I570" t="s">
        <v>23</v>
      </c>
      <c r="J570" t="s">
        <v>1956</v>
      </c>
      <c r="K570" t="s">
        <v>1957</v>
      </c>
      <c r="L570" t="s">
        <v>64</v>
      </c>
      <c r="M570" t="s">
        <v>1958</v>
      </c>
      <c r="N570" t="s">
        <v>37</v>
      </c>
      <c r="O570">
        <v>51293</v>
      </c>
    </row>
    <row r="571" spans="1:15" x14ac:dyDescent="0.25">
      <c r="A571" t="s">
        <v>82</v>
      </c>
      <c r="B571" t="s">
        <v>56</v>
      </c>
      <c r="C571" t="s">
        <v>17</v>
      </c>
      <c r="D571" t="s">
        <v>1015</v>
      </c>
      <c r="E571" t="s">
        <v>1016</v>
      </c>
      <c r="F571" t="s">
        <v>567</v>
      </c>
      <c r="G571" t="s">
        <v>93</v>
      </c>
      <c r="H571" t="s">
        <v>22</v>
      </c>
      <c r="I571" t="s">
        <v>23</v>
      </c>
      <c r="J571" t="s">
        <v>1959</v>
      </c>
      <c r="K571" t="s">
        <v>23</v>
      </c>
      <c r="L571" t="s">
        <v>64</v>
      </c>
      <c r="M571" t="s">
        <v>108</v>
      </c>
      <c r="N571" t="s">
        <v>26</v>
      </c>
      <c r="O571">
        <v>165771.5</v>
      </c>
    </row>
    <row r="572" spans="1:15" x14ac:dyDescent="0.25">
      <c r="A572" t="s">
        <v>15</v>
      </c>
      <c r="B572" t="s">
        <v>27</v>
      </c>
      <c r="C572" t="s">
        <v>66</v>
      </c>
      <c r="D572" t="s">
        <v>952</v>
      </c>
      <c r="E572" t="s">
        <v>755</v>
      </c>
      <c r="F572" t="s">
        <v>217</v>
      </c>
      <c r="G572" t="s">
        <v>954</v>
      </c>
      <c r="H572" t="s">
        <v>43</v>
      </c>
      <c r="I572" t="s">
        <v>62</v>
      </c>
      <c r="J572" t="s">
        <v>569</v>
      </c>
      <c r="K572" t="s">
        <v>62</v>
      </c>
      <c r="L572" t="s">
        <v>150</v>
      </c>
      <c r="M572" t="s">
        <v>108</v>
      </c>
      <c r="N572" t="s">
        <v>65</v>
      </c>
      <c r="O572">
        <v>19780</v>
      </c>
    </row>
    <row r="573" spans="1:15" x14ac:dyDescent="0.25">
      <c r="A573" t="s">
        <v>82</v>
      </c>
      <c r="B573" t="s">
        <v>16</v>
      </c>
      <c r="C573" t="s">
        <v>66</v>
      </c>
      <c r="D573" t="s">
        <v>1804</v>
      </c>
      <c r="E573" t="s">
        <v>140</v>
      </c>
      <c r="F573" t="s">
        <v>137</v>
      </c>
      <c r="G573" t="s">
        <v>1805</v>
      </c>
      <c r="H573" t="s">
        <v>43</v>
      </c>
      <c r="I573" t="s">
        <v>23</v>
      </c>
      <c r="J573" t="s">
        <v>1960</v>
      </c>
      <c r="K573" t="s">
        <v>1961</v>
      </c>
      <c r="L573" t="s">
        <v>723</v>
      </c>
      <c r="M573" t="s">
        <v>1962</v>
      </c>
      <c r="N573" t="s">
        <v>37</v>
      </c>
      <c r="O573">
        <v>18354.5</v>
      </c>
    </row>
    <row r="574" spans="1:15" x14ac:dyDescent="0.25">
      <c r="A574" t="s">
        <v>15</v>
      </c>
      <c r="B574" t="s">
        <v>56</v>
      </c>
      <c r="C574" t="s">
        <v>17</v>
      </c>
      <c r="D574" t="s">
        <v>288</v>
      </c>
      <c r="E574" t="s">
        <v>1699</v>
      </c>
      <c r="F574" t="s">
        <v>217</v>
      </c>
      <c r="G574" t="s">
        <v>97</v>
      </c>
      <c r="H574" t="s">
        <v>43</v>
      </c>
      <c r="I574" t="s">
        <v>23</v>
      </c>
      <c r="J574" t="s">
        <v>1700</v>
      </c>
      <c r="K574" t="s">
        <v>291</v>
      </c>
      <c r="L574" t="s">
        <v>64</v>
      </c>
      <c r="M574" t="s">
        <v>292</v>
      </c>
      <c r="N574" t="s">
        <v>37</v>
      </c>
      <c r="O574">
        <v>110970</v>
      </c>
    </row>
    <row r="575" spans="1:15" x14ac:dyDescent="0.25">
      <c r="A575" t="s">
        <v>15</v>
      </c>
      <c r="B575" t="s">
        <v>16</v>
      </c>
      <c r="C575" t="s">
        <v>66</v>
      </c>
      <c r="D575" t="s">
        <v>1545</v>
      </c>
      <c r="E575" t="s">
        <v>1963</v>
      </c>
      <c r="F575" t="s">
        <v>50</v>
      </c>
      <c r="G575" t="s">
        <v>458</v>
      </c>
      <c r="H575" t="s">
        <v>43</v>
      </c>
      <c r="I575" t="s">
        <v>23</v>
      </c>
      <c r="J575" t="s">
        <v>1959</v>
      </c>
      <c r="K575" t="s">
        <v>1964</v>
      </c>
      <c r="L575" t="s">
        <v>1965</v>
      </c>
      <c r="M575" t="s">
        <v>1966</v>
      </c>
      <c r="N575" t="s">
        <v>37</v>
      </c>
      <c r="O575">
        <v>168969</v>
      </c>
    </row>
    <row r="576" spans="1:15" x14ac:dyDescent="0.25">
      <c r="A576" t="s">
        <v>15</v>
      </c>
      <c r="B576" t="s">
        <v>16</v>
      </c>
      <c r="C576" t="s">
        <v>38</v>
      </c>
      <c r="D576" t="s">
        <v>1743</v>
      </c>
      <c r="E576" t="s">
        <v>818</v>
      </c>
      <c r="F576" t="s">
        <v>445</v>
      </c>
      <c r="G576" t="s">
        <v>458</v>
      </c>
      <c r="H576" t="s">
        <v>43</v>
      </c>
      <c r="I576" t="s">
        <v>23</v>
      </c>
      <c r="J576" t="s">
        <v>1967</v>
      </c>
      <c r="K576" t="s">
        <v>1968</v>
      </c>
      <c r="L576" t="s">
        <v>54</v>
      </c>
      <c r="M576" t="s">
        <v>1969</v>
      </c>
      <c r="N576" t="s">
        <v>37</v>
      </c>
      <c r="O576">
        <v>156636.5</v>
      </c>
    </row>
    <row r="577" spans="1:15" x14ac:dyDescent="0.25">
      <c r="A577" t="s">
        <v>15</v>
      </c>
      <c r="B577" t="s">
        <v>27</v>
      </c>
      <c r="C577" t="s">
        <v>17</v>
      </c>
      <c r="D577" t="s">
        <v>1611</v>
      </c>
      <c r="E577" t="s">
        <v>1612</v>
      </c>
      <c r="F577" t="s">
        <v>85</v>
      </c>
      <c r="G577" t="s">
        <v>458</v>
      </c>
      <c r="H577" t="s">
        <v>43</v>
      </c>
      <c r="I577" t="s">
        <v>62</v>
      </c>
      <c r="J577" t="s">
        <v>436</v>
      </c>
      <c r="K577" t="s">
        <v>62</v>
      </c>
      <c r="L577" t="s">
        <v>64</v>
      </c>
      <c r="M577" t="s">
        <v>108</v>
      </c>
      <c r="N577" t="s">
        <v>65</v>
      </c>
      <c r="O577">
        <v>251171</v>
      </c>
    </row>
    <row r="578" spans="1:15" x14ac:dyDescent="0.25">
      <c r="A578" t="s">
        <v>15</v>
      </c>
      <c r="B578" t="s">
        <v>16</v>
      </c>
      <c r="C578" t="s">
        <v>89</v>
      </c>
      <c r="D578" t="s">
        <v>1049</v>
      </c>
      <c r="E578" t="s">
        <v>1970</v>
      </c>
      <c r="F578" t="s">
        <v>445</v>
      </c>
      <c r="G578" t="s">
        <v>1051</v>
      </c>
      <c r="H578" t="s">
        <v>43</v>
      </c>
      <c r="I578" t="s">
        <v>62</v>
      </c>
      <c r="J578" t="s">
        <v>62</v>
      </c>
      <c r="K578" t="s">
        <v>240</v>
      </c>
      <c r="L578" t="s">
        <v>1971</v>
      </c>
      <c r="M578" t="s">
        <v>240</v>
      </c>
      <c r="N578" t="s">
        <v>37</v>
      </c>
      <c r="O578">
        <v>7679</v>
      </c>
    </row>
    <row r="579" spans="1:15" x14ac:dyDescent="0.25">
      <c r="A579" t="s">
        <v>15</v>
      </c>
      <c r="B579" t="s">
        <v>16</v>
      </c>
      <c r="C579" t="s">
        <v>89</v>
      </c>
      <c r="D579" t="s">
        <v>1561</v>
      </c>
      <c r="E579" t="s">
        <v>1972</v>
      </c>
      <c r="F579" t="s">
        <v>137</v>
      </c>
      <c r="G579" t="s">
        <v>1563</v>
      </c>
      <c r="H579" t="s">
        <v>126</v>
      </c>
      <c r="I579" t="s">
        <v>23</v>
      </c>
      <c r="J579" t="s">
        <v>1973</v>
      </c>
      <c r="K579" t="s">
        <v>1974</v>
      </c>
      <c r="L579" t="s">
        <v>1975</v>
      </c>
      <c r="M579" t="s">
        <v>1976</v>
      </c>
      <c r="N579" t="s">
        <v>37</v>
      </c>
      <c r="O579">
        <v>148418.5</v>
      </c>
    </row>
    <row r="580" spans="1:15" x14ac:dyDescent="0.25">
      <c r="A580" t="s">
        <v>15</v>
      </c>
      <c r="B580" t="s">
        <v>16</v>
      </c>
      <c r="C580" t="s">
        <v>66</v>
      </c>
      <c r="D580" t="s">
        <v>1545</v>
      </c>
      <c r="E580" t="s">
        <v>818</v>
      </c>
      <c r="F580" t="s">
        <v>41</v>
      </c>
      <c r="G580" t="s">
        <v>458</v>
      </c>
      <c r="H580" t="s">
        <v>43</v>
      </c>
      <c r="I580" t="s">
        <v>23</v>
      </c>
      <c r="J580" t="s">
        <v>1959</v>
      </c>
      <c r="K580" t="s">
        <v>1977</v>
      </c>
      <c r="L580" t="s">
        <v>129</v>
      </c>
      <c r="M580" t="s">
        <v>1978</v>
      </c>
      <c r="N580" t="s">
        <v>37</v>
      </c>
      <c r="O580">
        <v>173539</v>
      </c>
    </row>
    <row r="581" spans="1:15" x14ac:dyDescent="0.25">
      <c r="A581" t="s">
        <v>15</v>
      </c>
      <c r="B581" t="s">
        <v>27</v>
      </c>
      <c r="C581" t="s">
        <v>38</v>
      </c>
      <c r="D581" t="s">
        <v>643</v>
      </c>
      <c r="E581" t="s">
        <v>1310</v>
      </c>
      <c r="F581" t="s">
        <v>50</v>
      </c>
      <c r="G581" t="s">
        <v>645</v>
      </c>
      <c r="H581" t="s">
        <v>61</v>
      </c>
      <c r="I581" t="s">
        <v>62</v>
      </c>
      <c r="J581" t="s">
        <v>1979</v>
      </c>
      <c r="K581" t="s">
        <v>62</v>
      </c>
      <c r="L581" t="s">
        <v>1622</v>
      </c>
      <c r="M581" t="s">
        <v>108</v>
      </c>
      <c r="N581" t="s">
        <v>65</v>
      </c>
      <c r="O581">
        <v>219084.5</v>
      </c>
    </row>
    <row r="582" spans="1:15" x14ac:dyDescent="0.25">
      <c r="A582" t="s">
        <v>15</v>
      </c>
      <c r="B582" t="s">
        <v>16</v>
      </c>
      <c r="C582" t="s">
        <v>66</v>
      </c>
      <c r="D582" t="s">
        <v>719</v>
      </c>
      <c r="E582" t="s">
        <v>1980</v>
      </c>
      <c r="F582" t="s">
        <v>274</v>
      </c>
      <c r="G582" t="s">
        <v>720</v>
      </c>
      <c r="H582" t="s">
        <v>126</v>
      </c>
      <c r="I582" t="s">
        <v>23</v>
      </c>
      <c r="J582" t="s">
        <v>1981</v>
      </c>
      <c r="K582" t="s">
        <v>1982</v>
      </c>
      <c r="L582" t="s">
        <v>1983</v>
      </c>
      <c r="M582" t="s">
        <v>1984</v>
      </c>
      <c r="N582" t="s">
        <v>37</v>
      </c>
      <c r="O582">
        <v>197560</v>
      </c>
    </row>
    <row r="583" spans="1:15" x14ac:dyDescent="0.25">
      <c r="A583" t="s">
        <v>15</v>
      </c>
      <c r="B583" t="s">
        <v>16</v>
      </c>
      <c r="C583" t="s">
        <v>66</v>
      </c>
      <c r="D583" t="s">
        <v>640</v>
      </c>
      <c r="E583" t="s">
        <v>949</v>
      </c>
      <c r="F583" t="s">
        <v>274</v>
      </c>
      <c r="G583" t="s">
        <v>641</v>
      </c>
      <c r="H583" t="s">
        <v>43</v>
      </c>
      <c r="I583" t="s">
        <v>23</v>
      </c>
      <c r="J583" t="s">
        <v>642</v>
      </c>
      <c r="K583" t="s">
        <v>23</v>
      </c>
      <c r="L583" t="s">
        <v>1985</v>
      </c>
      <c r="M583" t="s">
        <v>108</v>
      </c>
      <c r="N583" t="s">
        <v>26</v>
      </c>
      <c r="O583">
        <v>161688</v>
      </c>
    </row>
    <row r="584" spans="1:15" x14ac:dyDescent="0.25">
      <c r="A584" t="s">
        <v>15</v>
      </c>
      <c r="B584" t="s">
        <v>27</v>
      </c>
      <c r="C584" t="s">
        <v>66</v>
      </c>
      <c r="D584" t="s">
        <v>1986</v>
      </c>
      <c r="E584" t="s">
        <v>1987</v>
      </c>
      <c r="F584" t="s">
        <v>41</v>
      </c>
      <c r="G584" t="s">
        <v>267</v>
      </c>
      <c r="H584" t="s">
        <v>61</v>
      </c>
      <c r="I584" t="s">
        <v>23</v>
      </c>
      <c r="J584" t="s">
        <v>805</v>
      </c>
      <c r="K584" t="s">
        <v>1988</v>
      </c>
      <c r="L584" t="s">
        <v>1989</v>
      </c>
      <c r="M584" t="s">
        <v>1990</v>
      </c>
      <c r="N584" t="s">
        <v>37</v>
      </c>
      <c r="O584">
        <v>100474</v>
      </c>
    </row>
    <row r="585" spans="1:15" x14ac:dyDescent="0.25">
      <c r="A585" t="s">
        <v>15</v>
      </c>
      <c r="B585" t="s">
        <v>16</v>
      </c>
      <c r="C585" t="s">
        <v>17</v>
      </c>
      <c r="D585" t="s">
        <v>373</v>
      </c>
      <c r="E585" t="s">
        <v>374</v>
      </c>
      <c r="F585" t="s">
        <v>217</v>
      </c>
      <c r="G585" t="s">
        <v>375</v>
      </c>
      <c r="H585" t="s">
        <v>61</v>
      </c>
      <c r="I585" t="s">
        <v>23</v>
      </c>
      <c r="J585" t="s">
        <v>1991</v>
      </c>
      <c r="K585" t="s">
        <v>23</v>
      </c>
      <c r="L585" t="s">
        <v>377</v>
      </c>
      <c r="M585" t="s">
        <v>108</v>
      </c>
      <c r="N585" t="s">
        <v>26</v>
      </c>
      <c r="O585">
        <v>24200</v>
      </c>
    </row>
    <row r="586" spans="1:15" x14ac:dyDescent="0.25">
      <c r="A586" t="s">
        <v>15</v>
      </c>
      <c r="B586" t="s">
        <v>16</v>
      </c>
      <c r="C586" t="s">
        <v>17</v>
      </c>
      <c r="D586" t="s">
        <v>839</v>
      </c>
      <c r="E586" t="s">
        <v>1992</v>
      </c>
      <c r="F586" t="s">
        <v>137</v>
      </c>
      <c r="G586" t="s">
        <v>841</v>
      </c>
      <c r="H586" t="s">
        <v>126</v>
      </c>
      <c r="I586" t="s">
        <v>23</v>
      </c>
      <c r="J586" t="s">
        <v>1929</v>
      </c>
      <c r="K586" t="s">
        <v>23</v>
      </c>
      <c r="L586" t="s">
        <v>1993</v>
      </c>
      <c r="M586" t="s">
        <v>108</v>
      </c>
      <c r="N586" t="s">
        <v>26</v>
      </c>
      <c r="O586">
        <v>80785.5</v>
      </c>
    </row>
    <row r="587" spans="1:15" x14ac:dyDescent="0.25">
      <c r="A587" t="s">
        <v>15</v>
      </c>
      <c r="B587" t="s">
        <v>16</v>
      </c>
      <c r="C587" t="s">
        <v>38</v>
      </c>
      <c r="D587" t="s">
        <v>1743</v>
      </c>
      <c r="E587" t="s">
        <v>818</v>
      </c>
      <c r="F587" t="s">
        <v>41</v>
      </c>
      <c r="G587" t="s">
        <v>458</v>
      </c>
      <c r="H587" t="s">
        <v>43</v>
      </c>
      <c r="I587" t="s">
        <v>23</v>
      </c>
      <c r="J587" t="s">
        <v>1994</v>
      </c>
      <c r="K587" t="s">
        <v>1995</v>
      </c>
      <c r="L587" t="s">
        <v>54</v>
      </c>
      <c r="M587" t="s">
        <v>1996</v>
      </c>
      <c r="N587" t="s">
        <v>37</v>
      </c>
      <c r="O587">
        <v>249802.5</v>
      </c>
    </row>
    <row r="588" spans="1:15" x14ac:dyDescent="0.25">
      <c r="A588" t="s">
        <v>15</v>
      </c>
      <c r="B588" t="s">
        <v>16</v>
      </c>
      <c r="C588" t="s">
        <v>89</v>
      </c>
      <c r="D588" t="s">
        <v>1869</v>
      </c>
      <c r="E588" t="s">
        <v>1997</v>
      </c>
      <c r="F588" t="s">
        <v>217</v>
      </c>
      <c r="G588" t="s">
        <v>279</v>
      </c>
      <c r="H588" t="s">
        <v>43</v>
      </c>
      <c r="I588" t="s">
        <v>62</v>
      </c>
      <c r="J588" t="s">
        <v>321</v>
      </c>
      <c r="K588" t="s">
        <v>62</v>
      </c>
      <c r="L588" t="s">
        <v>1998</v>
      </c>
      <c r="M588" t="s">
        <v>108</v>
      </c>
      <c r="N588" t="s">
        <v>65</v>
      </c>
      <c r="O588">
        <v>24358</v>
      </c>
    </row>
    <row r="589" spans="1:15" x14ac:dyDescent="0.25">
      <c r="A589" t="s">
        <v>15</v>
      </c>
      <c r="B589" t="s">
        <v>16</v>
      </c>
      <c r="C589" t="s">
        <v>66</v>
      </c>
      <c r="D589" t="s">
        <v>1334</v>
      </c>
      <c r="E589" t="s">
        <v>1999</v>
      </c>
      <c r="F589" t="s">
        <v>50</v>
      </c>
      <c r="G589" t="s">
        <v>1326</v>
      </c>
      <c r="H589" t="s">
        <v>43</v>
      </c>
      <c r="I589" t="s">
        <v>62</v>
      </c>
      <c r="J589" t="s">
        <v>1700</v>
      </c>
      <c r="K589" t="s">
        <v>62</v>
      </c>
      <c r="L589" t="s">
        <v>1194</v>
      </c>
      <c r="M589" t="s">
        <v>108</v>
      </c>
      <c r="N589" t="s">
        <v>65</v>
      </c>
      <c r="O589">
        <v>173533.5</v>
      </c>
    </row>
    <row r="590" spans="1:15" x14ac:dyDescent="0.25">
      <c r="A590" t="s">
        <v>15</v>
      </c>
      <c r="B590" t="s">
        <v>16</v>
      </c>
      <c r="C590" t="s">
        <v>66</v>
      </c>
      <c r="D590" t="s">
        <v>952</v>
      </c>
      <c r="E590" t="s">
        <v>755</v>
      </c>
      <c r="F590" t="s">
        <v>41</v>
      </c>
      <c r="G590" t="s">
        <v>954</v>
      </c>
      <c r="H590" t="s">
        <v>43</v>
      </c>
      <c r="I590" t="s">
        <v>62</v>
      </c>
      <c r="J590" t="s">
        <v>569</v>
      </c>
      <c r="K590" t="s">
        <v>62</v>
      </c>
      <c r="L590" t="s">
        <v>2000</v>
      </c>
      <c r="M590" t="s">
        <v>108</v>
      </c>
      <c r="N590" t="s">
        <v>65</v>
      </c>
      <c r="O590">
        <v>19777</v>
      </c>
    </row>
    <row r="591" spans="1:15" x14ac:dyDescent="0.25">
      <c r="A591" t="s">
        <v>82</v>
      </c>
      <c r="B591" t="s">
        <v>16</v>
      </c>
      <c r="C591" t="s">
        <v>38</v>
      </c>
      <c r="D591" t="s">
        <v>456</v>
      </c>
      <c r="E591" t="s">
        <v>457</v>
      </c>
      <c r="F591" t="s">
        <v>217</v>
      </c>
      <c r="G591" t="s">
        <v>458</v>
      </c>
      <c r="H591" t="s">
        <v>43</v>
      </c>
      <c r="I591" t="s">
        <v>62</v>
      </c>
      <c r="J591" t="s">
        <v>87</v>
      </c>
      <c r="K591" t="s">
        <v>2001</v>
      </c>
      <c r="L591" t="s">
        <v>64</v>
      </c>
      <c r="M591" t="s">
        <v>2002</v>
      </c>
      <c r="N591" t="s">
        <v>37</v>
      </c>
      <c r="O591">
        <v>254230</v>
      </c>
    </row>
    <row r="592" spans="1:15" x14ac:dyDescent="0.25">
      <c r="A592" t="s">
        <v>15</v>
      </c>
      <c r="B592" t="s">
        <v>16</v>
      </c>
      <c r="C592" t="s">
        <v>17</v>
      </c>
      <c r="D592" t="s">
        <v>817</v>
      </c>
      <c r="E592" t="s">
        <v>2003</v>
      </c>
      <c r="F592" t="s">
        <v>380</v>
      </c>
      <c r="G592" t="s">
        <v>819</v>
      </c>
      <c r="H592" t="s">
        <v>43</v>
      </c>
      <c r="I592" t="s">
        <v>23</v>
      </c>
      <c r="J592" t="s">
        <v>2004</v>
      </c>
      <c r="K592" t="s">
        <v>2005</v>
      </c>
      <c r="L592" t="s">
        <v>2006</v>
      </c>
      <c r="M592" t="s">
        <v>2007</v>
      </c>
      <c r="N592" t="s">
        <v>37</v>
      </c>
      <c r="O592">
        <v>136788</v>
      </c>
    </row>
    <row r="593" spans="1:15" x14ac:dyDescent="0.25">
      <c r="A593" t="s">
        <v>15</v>
      </c>
      <c r="B593" t="s">
        <v>16</v>
      </c>
      <c r="C593" t="s">
        <v>17</v>
      </c>
      <c r="D593" t="s">
        <v>1909</v>
      </c>
      <c r="E593" t="s">
        <v>2008</v>
      </c>
      <c r="F593" t="s">
        <v>217</v>
      </c>
      <c r="G593" t="s">
        <v>1034</v>
      </c>
      <c r="H593" t="s">
        <v>22</v>
      </c>
      <c r="I593" t="s">
        <v>23</v>
      </c>
      <c r="J593" t="s">
        <v>2009</v>
      </c>
      <c r="K593" t="s">
        <v>2010</v>
      </c>
      <c r="L593" t="s">
        <v>1912</v>
      </c>
      <c r="M593" t="s">
        <v>2011</v>
      </c>
      <c r="N593" t="s">
        <v>37</v>
      </c>
      <c r="O593">
        <v>121476.5</v>
      </c>
    </row>
    <row r="594" spans="1:15" x14ac:dyDescent="0.25">
      <c r="A594" t="s">
        <v>15</v>
      </c>
      <c r="B594" t="s">
        <v>16</v>
      </c>
      <c r="C594" t="s">
        <v>17</v>
      </c>
      <c r="D594" t="s">
        <v>774</v>
      </c>
      <c r="E594" t="s">
        <v>2012</v>
      </c>
      <c r="F594" t="s">
        <v>217</v>
      </c>
      <c r="G594" t="s">
        <v>186</v>
      </c>
      <c r="H594" t="s">
        <v>43</v>
      </c>
      <c r="I594" t="s">
        <v>23</v>
      </c>
      <c r="J594" t="s">
        <v>1672</v>
      </c>
      <c r="K594" t="s">
        <v>2013</v>
      </c>
      <c r="L594" t="s">
        <v>2014</v>
      </c>
      <c r="M594" t="s">
        <v>2015</v>
      </c>
      <c r="N594" t="s">
        <v>37</v>
      </c>
      <c r="O594">
        <v>118049.5</v>
      </c>
    </row>
    <row r="595" spans="1:15" x14ac:dyDescent="0.25">
      <c r="A595" t="s">
        <v>15</v>
      </c>
      <c r="B595" t="s">
        <v>16</v>
      </c>
      <c r="C595" t="s">
        <v>66</v>
      </c>
      <c r="D595" t="s">
        <v>494</v>
      </c>
      <c r="E595" t="s">
        <v>140</v>
      </c>
      <c r="F595" t="s">
        <v>217</v>
      </c>
      <c r="G595" t="s">
        <v>495</v>
      </c>
      <c r="H595" t="s">
        <v>43</v>
      </c>
      <c r="I595" t="s">
        <v>23</v>
      </c>
      <c r="J595" t="s">
        <v>2016</v>
      </c>
      <c r="K595" t="s">
        <v>2017</v>
      </c>
      <c r="L595" t="s">
        <v>498</v>
      </c>
      <c r="M595" t="s">
        <v>2018</v>
      </c>
      <c r="N595" t="s">
        <v>37</v>
      </c>
      <c r="O595">
        <v>42868</v>
      </c>
    </row>
    <row r="596" spans="1:15" x14ac:dyDescent="0.25">
      <c r="A596" t="s">
        <v>82</v>
      </c>
      <c r="B596" t="s">
        <v>16</v>
      </c>
      <c r="C596" t="s">
        <v>66</v>
      </c>
      <c r="D596" t="s">
        <v>1334</v>
      </c>
      <c r="E596" t="s">
        <v>2019</v>
      </c>
      <c r="F596" t="s">
        <v>478</v>
      </c>
      <c r="G596" t="s">
        <v>1326</v>
      </c>
      <c r="H596" t="s">
        <v>43</v>
      </c>
      <c r="I596" t="s">
        <v>62</v>
      </c>
      <c r="J596" t="s">
        <v>1336</v>
      </c>
      <c r="K596" t="s">
        <v>62</v>
      </c>
      <c r="L596" t="s">
        <v>2020</v>
      </c>
      <c r="M596" t="s">
        <v>108</v>
      </c>
      <c r="N596" t="s">
        <v>65</v>
      </c>
      <c r="O596">
        <v>94988</v>
      </c>
    </row>
    <row r="597" spans="1:15" x14ac:dyDescent="0.25">
      <c r="A597" t="s">
        <v>15</v>
      </c>
      <c r="B597" t="s">
        <v>16</v>
      </c>
      <c r="C597" t="s">
        <v>38</v>
      </c>
      <c r="D597" t="s">
        <v>1008</v>
      </c>
      <c r="E597" t="s">
        <v>68</v>
      </c>
      <c r="F597" t="s">
        <v>1213</v>
      </c>
      <c r="G597" t="s">
        <v>1009</v>
      </c>
      <c r="H597" t="s">
        <v>22</v>
      </c>
      <c r="I597" t="s">
        <v>23</v>
      </c>
      <c r="J597" t="s">
        <v>2021</v>
      </c>
      <c r="K597" t="s">
        <v>1732</v>
      </c>
      <c r="L597" t="s">
        <v>2022</v>
      </c>
      <c r="M597" t="s">
        <v>1734</v>
      </c>
      <c r="N597" t="s">
        <v>37</v>
      </c>
      <c r="O597">
        <v>169155.5</v>
      </c>
    </row>
    <row r="598" spans="1:15" x14ac:dyDescent="0.25">
      <c r="A598" t="s">
        <v>15</v>
      </c>
      <c r="B598" t="s">
        <v>16</v>
      </c>
      <c r="C598" t="s">
        <v>17</v>
      </c>
      <c r="D598" t="s">
        <v>1611</v>
      </c>
      <c r="E598" t="s">
        <v>2023</v>
      </c>
      <c r="F598" t="s">
        <v>85</v>
      </c>
      <c r="G598" t="s">
        <v>458</v>
      </c>
      <c r="H598" t="s">
        <v>43</v>
      </c>
      <c r="I598" t="s">
        <v>62</v>
      </c>
      <c r="J598" t="s">
        <v>1048</v>
      </c>
      <c r="K598" t="s">
        <v>62</v>
      </c>
      <c r="L598" t="s">
        <v>64</v>
      </c>
      <c r="M598" t="s">
        <v>108</v>
      </c>
      <c r="N598" t="s">
        <v>65</v>
      </c>
      <c r="O598">
        <v>236556</v>
      </c>
    </row>
    <row r="599" spans="1:15" x14ac:dyDescent="0.25">
      <c r="A599" t="s">
        <v>15</v>
      </c>
      <c r="B599" t="s">
        <v>16</v>
      </c>
      <c r="C599" t="s">
        <v>66</v>
      </c>
      <c r="D599" t="s">
        <v>529</v>
      </c>
      <c r="E599" t="s">
        <v>2024</v>
      </c>
      <c r="F599" t="s">
        <v>217</v>
      </c>
      <c r="G599" t="s">
        <v>531</v>
      </c>
      <c r="H599" t="s">
        <v>43</v>
      </c>
      <c r="I599" t="s">
        <v>62</v>
      </c>
      <c r="J599" t="s">
        <v>685</v>
      </c>
      <c r="K599" t="s">
        <v>62</v>
      </c>
      <c r="L599" t="s">
        <v>707</v>
      </c>
      <c r="M599" t="s">
        <v>108</v>
      </c>
      <c r="N599" t="s">
        <v>65</v>
      </c>
      <c r="O599">
        <v>61775</v>
      </c>
    </row>
    <row r="600" spans="1:15" x14ac:dyDescent="0.25">
      <c r="A600" t="s">
        <v>15</v>
      </c>
      <c r="B600" t="s">
        <v>16</v>
      </c>
      <c r="C600" t="s">
        <v>66</v>
      </c>
      <c r="D600" t="s">
        <v>1909</v>
      </c>
      <c r="E600" t="s">
        <v>140</v>
      </c>
      <c r="F600" t="s">
        <v>41</v>
      </c>
      <c r="G600" t="s">
        <v>1034</v>
      </c>
      <c r="H600" t="s">
        <v>22</v>
      </c>
      <c r="I600" t="s">
        <v>23</v>
      </c>
      <c r="J600" t="s">
        <v>2025</v>
      </c>
      <c r="K600" t="s">
        <v>2026</v>
      </c>
      <c r="L600" t="s">
        <v>2027</v>
      </c>
      <c r="M600" t="s">
        <v>2028</v>
      </c>
      <c r="N600" t="s">
        <v>37</v>
      </c>
      <c r="O600">
        <v>45086.5</v>
      </c>
    </row>
    <row r="601" spans="1:15" x14ac:dyDescent="0.25">
      <c r="A601" t="s">
        <v>15</v>
      </c>
      <c r="B601" t="s">
        <v>16</v>
      </c>
      <c r="C601" t="s">
        <v>38</v>
      </c>
      <c r="D601" t="s">
        <v>763</v>
      </c>
      <c r="E601" t="s">
        <v>1095</v>
      </c>
      <c r="F601" t="s">
        <v>217</v>
      </c>
      <c r="G601" t="s">
        <v>641</v>
      </c>
      <c r="H601" t="s">
        <v>43</v>
      </c>
      <c r="I601" t="s">
        <v>23</v>
      </c>
      <c r="J601" t="s">
        <v>1382</v>
      </c>
      <c r="K601" t="s">
        <v>2029</v>
      </c>
      <c r="L601" t="s">
        <v>88</v>
      </c>
      <c r="M601" t="s">
        <v>2030</v>
      </c>
      <c r="N601" t="s">
        <v>37</v>
      </c>
      <c r="O601">
        <v>127870</v>
      </c>
    </row>
    <row r="602" spans="1:15" x14ac:dyDescent="0.25">
      <c r="A602" t="s">
        <v>15</v>
      </c>
      <c r="B602" t="s">
        <v>16</v>
      </c>
      <c r="C602" t="s">
        <v>17</v>
      </c>
      <c r="D602" t="s">
        <v>1914</v>
      </c>
      <c r="E602" t="s">
        <v>2031</v>
      </c>
      <c r="F602" t="s">
        <v>266</v>
      </c>
      <c r="G602" t="s">
        <v>1009</v>
      </c>
      <c r="H602" t="s">
        <v>43</v>
      </c>
      <c r="I602" t="s">
        <v>23</v>
      </c>
      <c r="J602" t="s">
        <v>2032</v>
      </c>
      <c r="K602" t="s">
        <v>23</v>
      </c>
      <c r="L602" t="s">
        <v>448</v>
      </c>
      <c r="M602" t="s">
        <v>108</v>
      </c>
      <c r="N602" t="s">
        <v>26</v>
      </c>
      <c r="O602">
        <v>147960.5</v>
      </c>
    </row>
    <row r="603" spans="1:15" x14ac:dyDescent="0.25">
      <c r="A603" t="s">
        <v>15</v>
      </c>
      <c r="B603" t="s">
        <v>16</v>
      </c>
      <c r="C603" t="s">
        <v>17</v>
      </c>
      <c r="D603" t="s">
        <v>251</v>
      </c>
      <c r="E603" t="s">
        <v>2033</v>
      </c>
      <c r="F603" t="s">
        <v>2034</v>
      </c>
      <c r="G603" t="s">
        <v>97</v>
      </c>
      <c r="H603" t="s">
        <v>43</v>
      </c>
      <c r="I603" t="s">
        <v>23</v>
      </c>
      <c r="J603" t="s">
        <v>2035</v>
      </c>
      <c r="K603" t="s">
        <v>2036</v>
      </c>
      <c r="L603" t="s">
        <v>64</v>
      </c>
      <c r="M603" t="s">
        <v>2037</v>
      </c>
      <c r="N603" t="s">
        <v>37</v>
      </c>
      <c r="O603">
        <v>306623</v>
      </c>
    </row>
    <row r="604" spans="1:15" x14ac:dyDescent="0.25">
      <c r="A604" t="s">
        <v>15</v>
      </c>
      <c r="B604" t="s">
        <v>27</v>
      </c>
      <c r="C604" t="s">
        <v>38</v>
      </c>
      <c r="D604" t="s">
        <v>1008</v>
      </c>
      <c r="E604" t="s">
        <v>68</v>
      </c>
      <c r="F604" t="s">
        <v>933</v>
      </c>
      <c r="G604" t="s">
        <v>1009</v>
      </c>
      <c r="H604" t="s">
        <v>22</v>
      </c>
      <c r="I604" t="s">
        <v>23</v>
      </c>
      <c r="J604" t="s">
        <v>2038</v>
      </c>
      <c r="K604" t="s">
        <v>2039</v>
      </c>
      <c r="L604" t="s">
        <v>2040</v>
      </c>
      <c r="M604" t="s">
        <v>2041</v>
      </c>
      <c r="N604" t="s">
        <v>37</v>
      </c>
      <c r="O604">
        <v>281448</v>
      </c>
    </row>
    <row r="605" spans="1:15" x14ac:dyDescent="0.25">
      <c r="A605" t="s">
        <v>15</v>
      </c>
      <c r="B605" t="s">
        <v>16</v>
      </c>
      <c r="C605" t="s">
        <v>38</v>
      </c>
      <c r="D605" t="s">
        <v>1008</v>
      </c>
      <c r="E605" t="s">
        <v>2042</v>
      </c>
      <c r="F605" t="s">
        <v>92</v>
      </c>
      <c r="G605" t="s">
        <v>1009</v>
      </c>
      <c r="H605" t="s">
        <v>22</v>
      </c>
      <c r="I605" t="s">
        <v>23</v>
      </c>
      <c r="J605" t="s">
        <v>2043</v>
      </c>
      <c r="K605" t="s">
        <v>2039</v>
      </c>
      <c r="L605" t="s">
        <v>2044</v>
      </c>
      <c r="M605" t="s">
        <v>2041</v>
      </c>
      <c r="N605" t="s">
        <v>37</v>
      </c>
      <c r="O605">
        <v>141888</v>
      </c>
    </row>
    <row r="606" spans="1:15" x14ac:dyDescent="0.25">
      <c r="A606" t="s">
        <v>15</v>
      </c>
      <c r="B606" t="s">
        <v>16</v>
      </c>
      <c r="C606" t="s">
        <v>17</v>
      </c>
      <c r="D606" t="s">
        <v>774</v>
      </c>
      <c r="E606" t="s">
        <v>2012</v>
      </c>
      <c r="F606" t="s">
        <v>217</v>
      </c>
      <c r="G606" t="s">
        <v>186</v>
      </c>
      <c r="H606" t="s">
        <v>43</v>
      </c>
      <c r="I606" t="s">
        <v>23</v>
      </c>
      <c r="J606" t="s">
        <v>2045</v>
      </c>
      <c r="K606" t="s">
        <v>2046</v>
      </c>
      <c r="L606" t="s">
        <v>2014</v>
      </c>
      <c r="M606" t="s">
        <v>2047</v>
      </c>
      <c r="N606" t="s">
        <v>37</v>
      </c>
      <c r="O606">
        <v>118056.5</v>
      </c>
    </row>
    <row r="607" spans="1:15" x14ac:dyDescent="0.25">
      <c r="A607" t="s">
        <v>15</v>
      </c>
      <c r="B607" t="s">
        <v>16</v>
      </c>
      <c r="C607" t="s">
        <v>38</v>
      </c>
      <c r="D607" t="s">
        <v>18</v>
      </c>
      <c r="E607" t="s">
        <v>2048</v>
      </c>
      <c r="F607" t="s">
        <v>478</v>
      </c>
      <c r="G607" t="s">
        <v>21</v>
      </c>
      <c r="H607" t="s">
        <v>22</v>
      </c>
      <c r="I607" t="s">
        <v>23</v>
      </c>
      <c r="J607" t="s">
        <v>24</v>
      </c>
      <c r="K607" t="s">
        <v>23</v>
      </c>
      <c r="L607" t="s">
        <v>2049</v>
      </c>
      <c r="M607" t="s">
        <v>108</v>
      </c>
      <c r="N607" t="s">
        <v>26</v>
      </c>
      <c r="O607">
        <v>160289.5</v>
      </c>
    </row>
    <row r="608" spans="1:15" x14ac:dyDescent="0.25">
      <c r="A608" t="s">
        <v>15</v>
      </c>
      <c r="B608" t="s">
        <v>16</v>
      </c>
      <c r="C608" t="s">
        <v>66</v>
      </c>
      <c r="D608" t="s">
        <v>774</v>
      </c>
      <c r="E608" t="s">
        <v>1671</v>
      </c>
      <c r="F608" t="s">
        <v>92</v>
      </c>
      <c r="G608" t="s">
        <v>186</v>
      </c>
      <c r="H608" t="s">
        <v>43</v>
      </c>
      <c r="I608" t="s">
        <v>23</v>
      </c>
      <c r="J608" t="s">
        <v>1672</v>
      </c>
      <c r="K608" t="s">
        <v>2050</v>
      </c>
      <c r="L608" t="s">
        <v>777</v>
      </c>
      <c r="M608" t="s">
        <v>2051</v>
      </c>
      <c r="N608" t="s">
        <v>37</v>
      </c>
      <c r="O608">
        <v>9582</v>
      </c>
    </row>
    <row r="609" spans="1:15" x14ac:dyDescent="0.25">
      <c r="A609" t="s">
        <v>15</v>
      </c>
      <c r="B609" t="s">
        <v>16</v>
      </c>
      <c r="C609" t="s">
        <v>17</v>
      </c>
      <c r="D609" t="s">
        <v>1756</v>
      </c>
      <c r="E609" t="s">
        <v>2052</v>
      </c>
      <c r="F609" t="s">
        <v>217</v>
      </c>
      <c r="G609" t="s">
        <v>1758</v>
      </c>
      <c r="H609" t="s">
        <v>61</v>
      </c>
      <c r="I609" t="s">
        <v>23</v>
      </c>
      <c r="J609" t="s">
        <v>2053</v>
      </c>
      <c r="K609" t="s">
        <v>2054</v>
      </c>
      <c r="L609" t="s">
        <v>88</v>
      </c>
      <c r="M609" t="s">
        <v>2055</v>
      </c>
      <c r="N609" t="s">
        <v>37</v>
      </c>
      <c r="O609">
        <v>125035</v>
      </c>
    </row>
    <row r="610" spans="1:15" x14ac:dyDescent="0.25">
      <c r="A610" t="s">
        <v>15</v>
      </c>
      <c r="B610" t="s">
        <v>56</v>
      </c>
      <c r="C610" t="s">
        <v>17</v>
      </c>
      <c r="D610" t="s">
        <v>288</v>
      </c>
      <c r="E610" t="s">
        <v>1699</v>
      </c>
      <c r="F610" t="s">
        <v>217</v>
      </c>
      <c r="G610" t="s">
        <v>97</v>
      </c>
      <c r="H610" t="s">
        <v>43</v>
      </c>
      <c r="I610" t="s">
        <v>23</v>
      </c>
      <c r="J610" t="s">
        <v>2056</v>
      </c>
      <c r="K610" t="s">
        <v>2057</v>
      </c>
      <c r="L610" t="s">
        <v>64</v>
      </c>
      <c r="M610" t="s">
        <v>2058</v>
      </c>
      <c r="N610" t="s">
        <v>37</v>
      </c>
      <c r="O610">
        <v>110978</v>
      </c>
    </row>
    <row r="611" spans="1:15" x14ac:dyDescent="0.25">
      <c r="A611" t="s">
        <v>15</v>
      </c>
      <c r="B611" t="s">
        <v>16</v>
      </c>
      <c r="C611" t="s">
        <v>38</v>
      </c>
      <c r="D611" t="s">
        <v>538</v>
      </c>
      <c r="E611" t="s">
        <v>1625</v>
      </c>
      <c r="F611" t="s">
        <v>137</v>
      </c>
      <c r="G611" t="s">
        <v>463</v>
      </c>
      <c r="H611" t="s">
        <v>43</v>
      </c>
      <c r="I611" t="s">
        <v>23</v>
      </c>
      <c r="J611" t="s">
        <v>2059</v>
      </c>
      <c r="K611" t="s">
        <v>541</v>
      </c>
      <c r="L611" t="s">
        <v>482</v>
      </c>
      <c r="M611" t="s">
        <v>543</v>
      </c>
      <c r="N611" t="s">
        <v>37</v>
      </c>
      <c r="O611">
        <v>205047.5</v>
      </c>
    </row>
    <row r="612" spans="1:15" x14ac:dyDescent="0.25">
      <c r="A612" t="s">
        <v>15</v>
      </c>
      <c r="B612" t="s">
        <v>27</v>
      </c>
      <c r="C612" t="s">
        <v>38</v>
      </c>
      <c r="D612" t="s">
        <v>628</v>
      </c>
      <c r="E612" t="s">
        <v>2060</v>
      </c>
      <c r="F612" t="s">
        <v>41</v>
      </c>
      <c r="G612" t="s">
        <v>630</v>
      </c>
      <c r="H612" t="s">
        <v>126</v>
      </c>
      <c r="I612" t="s">
        <v>23</v>
      </c>
      <c r="J612" t="s">
        <v>631</v>
      </c>
      <c r="K612" t="s">
        <v>2061</v>
      </c>
      <c r="L612" t="s">
        <v>64</v>
      </c>
      <c r="M612" t="s">
        <v>2062</v>
      </c>
      <c r="N612" t="s">
        <v>37</v>
      </c>
      <c r="O612">
        <v>137007</v>
      </c>
    </row>
    <row r="613" spans="1:15" x14ac:dyDescent="0.25">
      <c r="A613" t="s">
        <v>15</v>
      </c>
      <c r="B613" t="s">
        <v>109</v>
      </c>
      <c r="C613" t="s">
        <v>89</v>
      </c>
      <c r="D613" t="s">
        <v>1049</v>
      </c>
      <c r="E613" t="s">
        <v>2063</v>
      </c>
      <c r="F613" t="s">
        <v>137</v>
      </c>
      <c r="G613" t="s">
        <v>1051</v>
      </c>
      <c r="H613" t="s">
        <v>43</v>
      </c>
      <c r="I613" t="s">
        <v>62</v>
      </c>
      <c r="J613" t="s">
        <v>62</v>
      </c>
      <c r="K613" t="s">
        <v>240</v>
      </c>
      <c r="L613" t="s">
        <v>120</v>
      </c>
      <c r="M613" t="s">
        <v>240</v>
      </c>
      <c r="N613" t="s">
        <v>37</v>
      </c>
      <c r="O613">
        <v>25214</v>
      </c>
    </row>
    <row r="614" spans="1:15" x14ac:dyDescent="0.25">
      <c r="A614" t="s">
        <v>15</v>
      </c>
      <c r="B614" t="s">
        <v>16</v>
      </c>
      <c r="C614" t="s">
        <v>38</v>
      </c>
      <c r="D614" t="s">
        <v>1146</v>
      </c>
      <c r="E614" t="s">
        <v>2064</v>
      </c>
      <c r="F614" t="s">
        <v>69</v>
      </c>
      <c r="G614" t="s">
        <v>1148</v>
      </c>
      <c r="H614" t="s">
        <v>43</v>
      </c>
      <c r="I614" t="s">
        <v>23</v>
      </c>
      <c r="J614" t="s">
        <v>2065</v>
      </c>
      <c r="K614" t="s">
        <v>23</v>
      </c>
      <c r="L614" t="s">
        <v>2066</v>
      </c>
      <c r="M614" t="s">
        <v>108</v>
      </c>
      <c r="N614" t="s">
        <v>26</v>
      </c>
      <c r="O614">
        <v>163125</v>
      </c>
    </row>
    <row r="615" spans="1:15" x14ac:dyDescent="0.25">
      <c r="A615" t="s">
        <v>15</v>
      </c>
      <c r="B615" t="s">
        <v>16</v>
      </c>
      <c r="C615" t="s">
        <v>66</v>
      </c>
      <c r="D615" t="s">
        <v>1545</v>
      </c>
      <c r="E615" t="s">
        <v>181</v>
      </c>
      <c r="F615" t="s">
        <v>478</v>
      </c>
      <c r="G615" t="s">
        <v>458</v>
      </c>
      <c r="H615" t="s">
        <v>43</v>
      </c>
      <c r="I615" t="s">
        <v>23</v>
      </c>
      <c r="J615" t="s">
        <v>1931</v>
      </c>
      <c r="K615" t="s">
        <v>2067</v>
      </c>
      <c r="L615" t="s">
        <v>228</v>
      </c>
      <c r="M615" t="s">
        <v>2068</v>
      </c>
      <c r="N615" t="s">
        <v>37</v>
      </c>
      <c r="O615">
        <v>168968</v>
      </c>
    </row>
    <row r="616" spans="1:15" x14ac:dyDescent="0.25">
      <c r="A616" t="s">
        <v>15</v>
      </c>
      <c r="B616" t="s">
        <v>16</v>
      </c>
      <c r="C616" t="s">
        <v>66</v>
      </c>
      <c r="D616" t="s">
        <v>494</v>
      </c>
      <c r="E616" t="s">
        <v>755</v>
      </c>
      <c r="F616" t="s">
        <v>137</v>
      </c>
      <c r="G616" t="s">
        <v>495</v>
      </c>
      <c r="H616" t="s">
        <v>43</v>
      </c>
      <c r="I616" t="s">
        <v>23</v>
      </c>
      <c r="J616" t="s">
        <v>496</v>
      </c>
      <c r="K616" t="s">
        <v>2069</v>
      </c>
      <c r="L616" t="s">
        <v>1749</v>
      </c>
      <c r="M616" t="s">
        <v>2070</v>
      </c>
      <c r="N616" t="s">
        <v>37</v>
      </c>
      <c r="O616">
        <v>39989.5</v>
      </c>
    </row>
    <row r="617" spans="1:15" x14ac:dyDescent="0.25">
      <c r="A617" t="s">
        <v>15</v>
      </c>
      <c r="B617" t="s">
        <v>16</v>
      </c>
      <c r="C617" t="s">
        <v>17</v>
      </c>
      <c r="D617" t="s">
        <v>529</v>
      </c>
      <c r="E617" t="s">
        <v>530</v>
      </c>
      <c r="F617" t="s">
        <v>41</v>
      </c>
      <c r="G617" t="s">
        <v>531</v>
      </c>
      <c r="H617" t="s">
        <v>43</v>
      </c>
      <c r="I617" t="s">
        <v>62</v>
      </c>
      <c r="J617" t="s">
        <v>685</v>
      </c>
      <c r="K617" t="s">
        <v>62</v>
      </c>
      <c r="L617" t="s">
        <v>2071</v>
      </c>
      <c r="M617" t="s">
        <v>108</v>
      </c>
      <c r="N617" t="s">
        <v>65</v>
      </c>
      <c r="O617">
        <v>61778</v>
      </c>
    </row>
    <row r="618" spans="1:15" x14ac:dyDescent="0.25">
      <c r="A618" t="s">
        <v>15</v>
      </c>
      <c r="B618" t="s">
        <v>16</v>
      </c>
      <c r="C618" t="s">
        <v>66</v>
      </c>
      <c r="D618" t="s">
        <v>1545</v>
      </c>
      <c r="E618" t="s">
        <v>818</v>
      </c>
      <c r="F618" t="s">
        <v>217</v>
      </c>
      <c r="G618" t="s">
        <v>458</v>
      </c>
      <c r="H618" t="s">
        <v>43</v>
      </c>
      <c r="I618" t="s">
        <v>23</v>
      </c>
      <c r="J618" t="s">
        <v>2072</v>
      </c>
      <c r="K618" t="s">
        <v>2073</v>
      </c>
      <c r="L618" t="s">
        <v>270</v>
      </c>
      <c r="M618" t="s">
        <v>2074</v>
      </c>
      <c r="N618" t="s">
        <v>37</v>
      </c>
      <c r="O618">
        <v>168967</v>
      </c>
    </row>
    <row r="619" spans="1:15" x14ac:dyDescent="0.25">
      <c r="A619" t="s">
        <v>82</v>
      </c>
      <c r="B619" t="s">
        <v>16</v>
      </c>
      <c r="C619" t="s">
        <v>38</v>
      </c>
      <c r="D619" t="s">
        <v>420</v>
      </c>
      <c r="E619" t="s">
        <v>421</v>
      </c>
      <c r="F619" t="s">
        <v>41</v>
      </c>
      <c r="G619" t="s">
        <v>422</v>
      </c>
      <c r="H619" t="s">
        <v>43</v>
      </c>
      <c r="I619" t="s">
        <v>62</v>
      </c>
      <c r="J619" t="s">
        <v>423</v>
      </c>
      <c r="K619" t="s">
        <v>62</v>
      </c>
      <c r="L619" t="s">
        <v>64</v>
      </c>
      <c r="M619" t="s">
        <v>108</v>
      </c>
      <c r="N619" t="s">
        <v>65</v>
      </c>
      <c r="O619">
        <v>36345</v>
      </c>
    </row>
    <row r="620" spans="1:15" x14ac:dyDescent="0.25">
      <c r="A620" t="s">
        <v>15</v>
      </c>
      <c r="B620" t="s">
        <v>16</v>
      </c>
      <c r="C620" t="s">
        <v>66</v>
      </c>
      <c r="D620" t="s">
        <v>1680</v>
      </c>
      <c r="E620" t="s">
        <v>1681</v>
      </c>
      <c r="F620" t="s">
        <v>137</v>
      </c>
      <c r="G620" t="s">
        <v>550</v>
      </c>
      <c r="H620" t="s">
        <v>172</v>
      </c>
      <c r="I620" t="s">
        <v>23</v>
      </c>
      <c r="J620" t="s">
        <v>2075</v>
      </c>
      <c r="K620" t="s">
        <v>23</v>
      </c>
      <c r="L620" t="s">
        <v>723</v>
      </c>
      <c r="M620" t="s">
        <v>108</v>
      </c>
      <c r="N620" t="s">
        <v>26</v>
      </c>
      <c r="O620">
        <v>147050.5</v>
      </c>
    </row>
    <row r="621" spans="1:15" x14ac:dyDescent="0.25">
      <c r="A621" t="s">
        <v>15</v>
      </c>
      <c r="B621" t="s">
        <v>109</v>
      </c>
      <c r="C621" t="s">
        <v>66</v>
      </c>
      <c r="D621" t="s">
        <v>660</v>
      </c>
      <c r="E621" t="s">
        <v>2076</v>
      </c>
      <c r="F621" t="s">
        <v>217</v>
      </c>
      <c r="G621" t="s">
        <v>70</v>
      </c>
      <c r="H621" t="s">
        <v>61</v>
      </c>
      <c r="I621" t="s">
        <v>23</v>
      </c>
      <c r="J621" t="s">
        <v>662</v>
      </c>
      <c r="K621" t="s">
        <v>2077</v>
      </c>
      <c r="L621" t="s">
        <v>2078</v>
      </c>
      <c r="M621" t="s">
        <v>2079</v>
      </c>
      <c r="N621" t="s">
        <v>37</v>
      </c>
      <c r="O621">
        <v>33751</v>
      </c>
    </row>
    <row r="622" spans="1:15" x14ac:dyDescent="0.25">
      <c r="A622" t="s">
        <v>15</v>
      </c>
      <c r="B622" t="s">
        <v>109</v>
      </c>
      <c r="C622" t="s">
        <v>66</v>
      </c>
      <c r="D622" t="s">
        <v>2080</v>
      </c>
      <c r="E622" t="s">
        <v>211</v>
      </c>
      <c r="F622" t="s">
        <v>41</v>
      </c>
      <c r="G622" t="s">
        <v>593</v>
      </c>
      <c r="H622" t="s">
        <v>43</v>
      </c>
      <c r="I622" t="s">
        <v>62</v>
      </c>
      <c r="J622" t="s">
        <v>87</v>
      </c>
      <c r="K622" t="s">
        <v>62</v>
      </c>
      <c r="L622" t="s">
        <v>221</v>
      </c>
      <c r="M622" t="s">
        <v>108</v>
      </c>
      <c r="N622" t="s">
        <v>65</v>
      </c>
      <c r="O622">
        <v>49109</v>
      </c>
    </row>
    <row r="623" spans="1:15" x14ac:dyDescent="0.25">
      <c r="A623" t="s">
        <v>15</v>
      </c>
      <c r="B623" t="s">
        <v>16</v>
      </c>
      <c r="C623" t="s">
        <v>89</v>
      </c>
      <c r="D623" t="s">
        <v>1613</v>
      </c>
      <c r="E623" t="s">
        <v>2081</v>
      </c>
      <c r="F623" t="s">
        <v>274</v>
      </c>
      <c r="G623" t="s">
        <v>1284</v>
      </c>
      <c r="H623" t="s">
        <v>43</v>
      </c>
      <c r="I623" t="s">
        <v>62</v>
      </c>
      <c r="J623" t="s">
        <v>1615</v>
      </c>
      <c r="K623" t="s">
        <v>2082</v>
      </c>
      <c r="L623" t="s">
        <v>2083</v>
      </c>
      <c r="M623" t="s">
        <v>2084</v>
      </c>
      <c r="N623" t="s">
        <v>37</v>
      </c>
      <c r="O623">
        <v>7055</v>
      </c>
    </row>
    <row r="624" spans="1:15" x14ac:dyDescent="0.25">
      <c r="A624" t="s">
        <v>15</v>
      </c>
      <c r="B624" t="s">
        <v>27</v>
      </c>
      <c r="C624" t="s">
        <v>38</v>
      </c>
      <c r="D624" t="s">
        <v>660</v>
      </c>
      <c r="E624" t="s">
        <v>661</v>
      </c>
      <c r="F624" t="s">
        <v>445</v>
      </c>
      <c r="G624" t="s">
        <v>70</v>
      </c>
      <c r="H624" t="s">
        <v>61</v>
      </c>
      <c r="I624" t="s">
        <v>23</v>
      </c>
      <c r="J624" t="s">
        <v>2085</v>
      </c>
      <c r="K624" t="s">
        <v>2077</v>
      </c>
      <c r="L624" t="s">
        <v>2086</v>
      </c>
      <c r="M624" t="s">
        <v>2079</v>
      </c>
      <c r="N624" t="s">
        <v>37</v>
      </c>
      <c r="O624">
        <v>137008</v>
      </c>
    </row>
    <row r="625" spans="1:15" x14ac:dyDescent="0.25">
      <c r="A625" t="s">
        <v>15</v>
      </c>
      <c r="B625" t="s">
        <v>75</v>
      </c>
      <c r="C625" t="s">
        <v>38</v>
      </c>
      <c r="D625" t="s">
        <v>1948</v>
      </c>
      <c r="E625" t="s">
        <v>2087</v>
      </c>
      <c r="F625" t="s">
        <v>41</v>
      </c>
      <c r="G625" t="s">
        <v>1950</v>
      </c>
      <c r="H625" t="s">
        <v>61</v>
      </c>
      <c r="I625" t="s">
        <v>23</v>
      </c>
      <c r="J625" t="s">
        <v>2088</v>
      </c>
      <c r="K625" t="s">
        <v>23</v>
      </c>
      <c r="L625" t="s">
        <v>2089</v>
      </c>
      <c r="M625" t="s">
        <v>108</v>
      </c>
      <c r="N625" t="s">
        <v>26</v>
      </c>
      <c r="O625">
        <v>107319.5</v>
      </c>
    </row>
    <row r="626" spans="1:15" x14ac:dyDescent="0.25">
      <c r="A626" t="s">
        <v>15</v>
      </c>
      <c r="B626" t="s">
        <v>16</v>
      </c>
      <c r="C626" t="s">
        <v>38</v>
      </c>
      <c r="D626" t="s">
        <v>1545</v>
      </c>
      <c r="E626" t="s">
        <v>818</v>
      </c>
      <c r="F626" t="s">
        <v>348</v>
      </c>
      <c r="G626" t="s">
        <v>458</v>
      </c>
      <c r="H626" t="s">
        <v>43</v>
      </c>
      <c r="I626" t="s">
        <v>23</v>
      </c>
      <c r="J626" t="s">
        <v>1959</v>
      </c>
      <c r="K626" t="s">
        <v>1547</v>
      </c>
      <c r="L626" t="s">
        <v>129</v>
      </c>
      <c r="M626" t="s">
        <v>1548</v>
      </c>
      <c r="N626" t="s">
        <v>37</v>
      </c>
      <c r="O626">
        <v>166915</v>
      </c>
    </row>
    <row r="627" spans="1:15" x14ac:dyDescent="0.25">
      <c r="A627" t="s">
        <v>15</v>
      </c>
      <c r="B627" t="s">
        <v>27</v>
      </c>
      <c r="C627" t="s">
        <v>38</v>
      </c>
      <c r="D627" t="s">
        <v>730</v>
      </c>
      <c r="E627" t="s">
        <v>181</v>
      </c>
      <c r="F627" t="s">
        <v>137</v>
      </c>
      <c r="G627" t="s">
        <v>86</v>
      </c>
      <c r="H627" t="s">
        <v>43</v>
      </c>
      <c r="I627" t="s">
        <v>23</v>
      </c>
      <c r="J627" t="s">
        <v>2090</v>
      </c>
      <c r="K627" t="s">
        <v>2091</v>
      </c>
      <c r="L627" t="s">
        <v>88</v>
      </c>
      <c r="M627" t="s">
        <v>2092</v>
      </c>
      <c r="N627" t="s">
        <v>37</v>
      </c>
      <c r="O627">
        <v>258934.5</v>
      </c>
    </row>
    <row r="628" spans="1:15" x14ac:dyDescent="0.25">
      <c r="A628" t="s">
        <v>15</v>
      </c>
      <c r="B628" t="s">
        <v>16</v>
      </c>
      <c r="C628" t="s">
        <v>17</v>
      </c>
      <c r="D628" t="s">
        <v>437</v>
      </c>
      <c r="E628" t="s">
        <v>674</v>
      </c>
      <c r="F628" t="s">
        <v>310</v>
      </c>
      <c r="G628" t="s">
        <v>97</v>
      </c>
      <c r="H628" t="s">
        <v>61</v>
      </c>
      <c r="I628" t="s">
        <v>62</v>
      </c>
      <c r="J628" t="s">
        <v>440</v>
      </c>
      <c r="K628" t="s">
        <v>2093</v>
      </c>
      <c r="L628" t="s">
        <v>64</v>
      </c>
      <c r="M628" t="s">
        <v>2094</v>
      </c>
      <c r="N628" t="s">
        <v>37</v>
      </c>
      <c r="O628">
        <v>242952.5</v>
      </c>
    </row>
    <row r="629" spans="1:15" x14ac:dyDescent="0.25">
      <c r="A629" t="s">
        <v>15</v>
      </c>
      <c r="B629" t="s">
        <v>16</v>
      </c>
      <c r="C629" t="s">
        <v>66</v>
      </c>
      <c r="D629" t="s">
        <v>606</v>
      </c>
      <c r="E629" t="s">
        <v>1212</v>
      </c>
      <c r="F629" t="s">
        <v>92</v>
      </c>
      <c r="G629" t="s">
        <v>70</v>
      </c>
      <c r="H629" t="s">
        <v>43</v>
      </c>
      <c r="I629" t="s">
        <v>23</v>
      </c>
      <c r="J629" t="s">
        <v>1464</v>
      </c>
      <c r="K629" t="s">
        <v>23</v>
      </c>
      <c r="L629" t="s">
        <v>609</v>
      </c>
      <c r="M629" t="s">
        <v>108</v>
      </c>
      <c r="N629" t="s">
        <v>26</v>
      </c>
      <c r="O629">
        <v>99557</v>
      </c>
    </row>
    <row r="630" spans="1:15" x14ac:dyDescent="0.25">
      <c r="A630" t="s">
        <v>15</v>
      </c>
      <c r="B630" t="s">
        <v>16</v>
      </c>
      <c r="C630" t="s">
        <v>66</v>
      </c>
      <c r="D630" t="s">
        <v>823</v>
      </c>
      <c r="E630" t="s">
        <v>140</v>
      </c>
      <c r="F630" t="s">
        <v>478</v>
      </c>
      <c r="G630" t="s">
        <v>70</v>
      </c>
      <c r="H630" t="s">
        <v>43</v>
      </c>
      <c r="I630" t="s">
        <v>62</v>
      </c>
      <c r="J630" t="s">
        <v>1456</v>
      </c>
      <c r="K630" t="s">
        <v>62</v>
      </c>
      <c r="L630" t="s">
        <v>2095</v>
      </c>
      <c r="M630" t="s">
        <v>108</v>
      </c>
      <c r="N630" t="s">
        <v>65</v>
      </c>
      <c r="O630">
        <v>19234</v>
      </c>
    </row>
    <row r="631" spans="1:15" x14ac:dyDescent="0.25">
      <c r="A631" t="s">
        <v>15</v>
      </c>
      <c r="B631" t="s">
        <v>27</v>
      </c>
      <c r="C631" t="s">
        <v>38</v>
      </c>
      <c r="D631" t="s">
        <v>1008</v>
      </c>
      <c r="E631" t="s">
        <v>949</v>
      </c>
      <c r="F631" t="s">
        <v>1213</v>
      </c>
      <c r="G631" t="s">
        <v>1009</v>
      </c>
      <c r="H631" t="s">
        <v>22</v>
      </c>
      <c r="I631" t="s">
        <v>23</v>
      </c>
      <c r="J631" t="s">
        <v>2021</v>
      </c>
      <c r="K631" t="s">
        <v>1011</v>
      </c>
      <c r="L631" t="s">
        <v>2040</v>
      </c>
      <c r="M631" t="s">
        <v>1013</v>
      </c>
      <c r="N631" t="s">
        <v>37</v>
      </c>
      <c r="O631">
        <v>281450</v>
      </c>
    </row>
    <row r="632" spans="1:15" x14ac:dyDescent="0.25">
      <c r="A632" t="s">
        <v>15</v>
      </c>
      <c r="B632" t="s">
        <v>16</v>
      </c>
      <c r="C632" t="s">
        <v>38</v>
      </c>
      <c r="D632" t="s">
        <v>1642</v>
      </c>
      <c r="E632" t="s">
        <v>2096</v>
      </c>
      <c r="F632" t="s">
        <v>217</v>
      </c>
      <c r="G632" t="s">
        <v>51</v>
      </c>
      <c r="H632" t="s">
        <v>43</v>
      </c>
      <c r="I632" t="s">
        <v>23</v>
      </c>
      <c r="J632" t="s">
        <v>2097</v>
      </c>
      <c r="K632" t="s">
        <v>2098</v>
      </c>
      <c r="L632" t="s">
        <v>723</v>
      </c>
      <c r="M632" t="s">
        <v>2099</v>
      </c>
      <c r="N632" t="s">
        <v>37</v>
      </c>
      <c r="O632">
        <v>165680.5</v>
      </c>
    </row>
    <row r="633" spans="1:15" x14ac:dyDescent="0.25">
      <c r="A633" t="s">
        <v>15</v>
      </c>
      <c r="B633" t="s">
        <v>16</v>
      </c>
      <c r="C633" t="s">
        <v>17</v>
      </c>
      <c r="D633" t="s">
        <v>437</v>
      </c>
      <c r="E633" t="s">
        <v>674</v>
      </c>
      <c r="F633" t="s">
        <v>310</v>
      </c>
      <c r="G633" t="s">
        <v>97</v>
      </c>
      <c r="H633" t="s">
        <v>61</v>
      </c>
      <c r="I633" t="s">
        <v>62</v>
      </c>
      <c r="J633" t="s">
        <v>440</v>
      </c>
      <c r="K633" t="s">
        <v>2100</v>
      </c>
      <c r="L633" t="s">
        <v>64</v>
      </c>
      <c r="M633" t="s">
        <v>2101</v>
      </c>
      <c r="N633" t="s">
        <v>37</v>
      </c>
      <c r="O633">
        <v>242949.5</v>
      </c>
    </row>
    <row r="634" spans="1:15" x14ac:dyDescent="0.25">
      <c r="A634" t="s">
        <v>15</v>
      </c>
      <c r="B634" t="s">
        <v>27</v>
      </c>
      <c r="C634" t="s">
        <v>38</v>
      </c>
      <c r="D634" t="s">
        <v>1008</v>
      </c>
      <c r="E634" t="s">
        <v>949</v>
      </c>
      <c r="F634" t="s">
        <v>478</v>
      </c>
      <c r="G634" t="s">
        <v>1009</v>
      </c>
      <c r="H634" t="s">
        <v>22</v>
      </c>
      <c r="I634" t="s">
        <v>23</v>
      </c>
      <c r="J634" t="s">
        <v>2021</v>
      </c>
      <c r="K634" t="s">
        <v>2102</v>
      </c>
      <c r="L634" t="s">
        <v>2040</v>
      </c>
      <c r="M634" t="s">
        <v>2103</v>
      </c>
      <c r="N634" t="s">
        <v>37</v>
      </c>
      <c r="O634">
        <v>281447</v>
      </c>
    </row>
    <row r="635" spans="1:15" x14ac:dyDescent="0.25">
      <c r="A635" t="s">
        <v>82</v>
      </c>
      <c r="B635" t="s">
        <v>16</v>
      </c>
      <c r="C635" t="s">
        <v>38</v>
      </c>
      <c r="D635" t="s">
        <v>876</v>
      </c>
      <c r="E635" t="s">
        <v>2104</v>
      </c>
      <c r="F635" t="s">
        <v>348</v>
      </c>
      <c r="G635" t="s">
        <v>878</v>
      </c>
      <c r="H635" t="s">
        <v>43</v>
      </c>
      <c r="I635" t="s">
        <v>62</v>
      </c>
      <c r="J635" t="s">
        <v>1024</v>
      </c>
      <c r="K635" t="s">
        <v>62</v>
      </c>
      <c r="L635" t="s">
        <v>2105</v>
      </c>
      <c r="M635" t="s">
        <v>108</v>
      </c>
      <c r="N635" t="s">
        <v>65</v>
      </c>
      <c r="O635">
        <v>177193</v>
      </c>
    </row>
    <row r="636" spans="1:15" x14ac:dyDescent="0.25">
      <c r="A636" t="s">
        <v>15</v>
      </c>
      <c r="B636" t="s">
        <v>16</v>
      </c>
      <c r="C636" t="s">
        <v>17</v>
      </c>
      <c r="D636" t="s">
        <v>288</v>
      </c>
      <c r="E636" t="s">
        <v>674</v>
      </c>
      <c r="F636" t="s">
        <v>217</v>
      </c>
      <c r="G636" t="s">
        <v>97</v>
      </c>
      <c r="H636" t="s">
        <v>43</v>
      </c>
      <c r="I636" t="s">
        <v>23</v>
      </c>
      <c r="J636" t="s">
        <v>2106</v>
      </c>
      <c r="K636" t="s">
        <v>2057</v>
      </c>
      <c r="L636" t="s">
        <v>64</v>
      </c>
      <c r="M636" t="s">
        <v>2058</v>
      </c>
      <c r="N636" t="s">
        <v>37</v>
      </c>
      <c r="O636">
        <v>152070.5</v>
      </c>
    </row>
    <row r="637" spans="1:15" x14ac:dyDescent="0.25">
      <c r="A637" t="s">
        <v>15</v>
      </c>
      <c r="B637" t="s">
        <v>16</v>
      </c>
      <c r="C637" t="s">
        <v>89</v>
      </c>
      <c r="D637" t="s">
        <v>1049</v>
      </c>
      <c r="E637" t="s">
        <v>2107</v>
      </c>
      <c r="F637" t="s">
        <v>445</v>
      </c>
      <c r="G637" t="s">
        <v>1051</v>
      </c>
      <c r="H637" t="s">
        <v>43</v>
      </c>
      <c r="I637" t="s">
        <v>62</v>
      </c>
      <c r="J637" t="s">
        <v>62</v>
      </c>
      <c r="K637" t="s">
        <v>240</v>
      </c>
      <c r="L637" t="s">
        <v>1971</v>
      </c>
      <c r="M637" t="s">
        <v>240</v>
      </c>
      <c r="N637" t="s">
        <v>37</v>
      </c>
      <c r="O637">
        <v>7680</v>
      </c>
    </row>
    <row r="638" spans="1:15" x14ac:dyDescent="0.25">
      <c r="A638" t="s">
        <v>15</v>
      </c>
      <c r="B638" t="s">
        <v>109</v>
      </c>
      <c r="C638" t="s">
        <v>89</v>
      </c>
      <c r="D638" t="s">
        <v>849</v>
      </c>
      <c r="E638" t="s">
        <v>2108</v>
      </c>
      <c r="F638" t="s">
        <v>439</v>
      </c>
      <c r="G638" t="s">
        <v>850</v>
      </c>
      <c r="H638" t="s">
        <v>43</v>
      </c>
      <c r="I638" t="s">
        <v>23</v>
      </c>
      <c r="J638" t="s">
        <v>2109</v>
      </c>
      <c r="K638" t="s">
        <v>2110</v>
      </c>
      <c r="L638" t="s">
        <v>88</v>
      </c>
      <c r="M638" t="s">
        <v>2111</v>
      </c>
      <c r="N638" t="s">
        <v>37</v>
      </c>
      <c r="O638">
        <v>118739</v>
      </c>
    </row>
    <row r="639" spans="1:15" x14ac:dyDescent="0.25">
      <c r="A639" t="s">
        <v>15</v>
      </c>
      <c r="B639" t="s">
        <v>109</v>
      </c>
      <c r="C639" t="s">
        <v>38</v>
      </c>
      <c r="D639" t="s">
        <v>730</v>
      </c>
      <c r="E639" t="s">
        <v>181</v>
      </c>
      <c r="F639" t="s">
        <v>41</v>
      </c>
      <c r="G639" t="s">
        <v>86</v>
      </c>
      <c r="H639" t="s">
        <v>43</v>
      </c>
      <c r="I639" t="s">
        <v>23</v>
      </c>
      <c r="J639" t="s">
        <v>732</v>
      </c>
      <c r="K639" t="s">
        <v>733</v>
      </c>
      <c r="L639" t="s">
        <v>129</v>
      </c>
      <c r="M639" t="s">
        <v>734</v>
      </c>
      <c r="N639" t="s">
        <v>37</v>
      </c>
      <c r="O639">
        <v>159382</v>
      </c>
    </row>
    <row r="640" spans="1:15" x14ac:dyDescent="0.25">
      <c r="A640" t="s">
        <v>15</v>
      </c>
      <c r="B640" t="s">
        <v>16</v>
      </c>
      <c r="C640" t="s">
        <v>38</v>
      </c>
      <c r="D640" t="s">
        <v>18</v>
      </c>
      <c r="E640" t="s">
        <v>2048</v>
      </c>
      <c r="F640" t="s">
        <v>310</v>
      </c>
      <c r="G640" t="s">
        <v>21</v>
      </c>
      <c r="H640" t="s">
        <v>22</v>
      </c>
      <c r="I640" t="s">
        <v>23</v>
      </c>
      <c r="J640" t="s">
        <v>24</v>
      </c>
      <c r="K640" t="s">
        <v>23</v>
      </c>
      <c r="L640" t="s">
        <v>2112</v>
      </c>
      <c r="M640" t="s">
        <v>108</v>
      </c>
      <c r="N640" t="s">
        <v>26</v>
      </c>
      <c r="O640">
        <v>178102.5</v>
      </c>
    </row>
    <row r="641" spans="1:15" x14ac:dyDescent="0.25">
      <c r="A641" t="s">
        <v>15</v>
      </c>
      <c r="B641" t="s">
        <v>16</v>
      </c>
      <c r="C641" t="s">
        <v>17</v>
      </c>
      <c r="D641" t="s">
        <v>839</v>
      </c>
      <c r="E641" t="s">
        <v>1992</v>
      </c>
      <c r="F641" t="s">
        <v>59</v>
      </c>
      <c r="G641" t="s">
        <v>841</v>
      </c>
      <c r="H641" t="s">
        <v>126</v>
      </c>
      <c r="I641" t="s">
        <v>23</v>
      </c>
      <c r="J641" t="s">
        <v>842</v>
      </c>
      <c r="K641" t="s">
        <v>23</v>
      </c>
      <c r="L641" t="s">
        <v>2113</v>
      </c>
      <c r="M641" t="s">
        <v>108</v>
      </c>
      <c r="N641" t="s">
        <v>26</v>
      </c>
      <c r="O641">
        <v>52987</v>
      </c>
    </row>
    <row r="642" spans="1:15" x14ac:dyDescent="0.25">
      <c r="A642" t="s">
        <v>15</v>
      </c>
      <c r="B642" t="s">
        <v>16</v>
      </c>
      <c r="C642" t="s">
        <v>89</v>
      </c>
      <c r="D642" t="s">
        <v>1219</v>
      </c>
      <c r="E642" t="s">
        <v>91</v>
      </c>
      <c r="F642" t="s">
        <v>92</v>
      </c>
      <c r="G642" t="s">
        <v>97</v>
      </c>
      <c r="H642" t="s">
        <v>43</v>
      </c>
      <c r="I642" t="s">
        <v>62</v>
      </c>
      <c r="J642" t="s">
        <v>134</v>
      </c>
      <c r="K642" t="s">
        <v>62</v>
      </c>
      <c r="L642" t="s">
        <v>64</v>
      </c>
      <c r="M642" t="s">
        <v>108</v>
      </c>
      <c r="N642" t="s">
        <v>65</v>
      </c>
      <c r="O642">
        <v>152986</v>
      </c>
    </row>
    <row r="643" spans="1:15" x14ac:dyDescent="0.25">
      <c r="A643" t="s">
        <v>15</v>
      </c>
      <c r="B643" t="s">
        <v>16</v>
      </c>
      <c r="C643" t="s">
        <v>66</v>
      </c>
      <c r="D643" t="s">
        <v>962</v>
      </c>
      <c r="E643" t="s">
        <v>877</v>
      </c>
      <c r="F643" t="s">
        <v>41</v>
      </c>
      <c r="G643" t="s">
        <v>878</v>
      </c>
      <c r="H643" t="s">
        <v>126</v>
      </c>
      <c r="I643" t="s">
        <v>62</v>
      </c>
      <c r="J643" t="s">
        <v>964</v>
      </c>
      <c r="K643" t="s">
        <v>62</v>
      </c>
      <c r="L643" t="s">
        <v>2114</v>
      </c>
      <c r="M643" t="s">
        <v>108</v>
      </c>
      <c r="N643" t="s">
        <v>65</v>
      </c>
      <c r="O643">
        <v>139285</v>
      </c>
    </row>
    <row r="644" spans="1:15" x14ac:dyDescent="0.25">
      <c r="A644" t="s">
        <v>15</v>
      </c>
      <c r="B644" t="s">
        <v>16</v>
      </c>
      <c r="C644" t="s">
        <v>66</v>
      </c>
      <c r="D644" t="s">
        <v>580</v>
      </c>
      <c r="E644" t="s">
        <v>709</v>
      </c>
      <c r="F644" t="s">
        <v>59</v>
      </c>
      <c r="G644" t="s">
        <v>582</v>
      </c>
      <c r="H644" t="s">
        <v>43</v>
      </c>
      <c r="I644" t="s">
        <v>23</v>
      </c>
      <c r="J644" t="s">
        <v>2115</v>
      </c>
      <c r="K644" t="s">
        <v>2116</v>
      </c>
      <c r="L644" t="s">
        <v>2117</v>
      </c>
      <c r="M644" t="s">
        <v>2118</v>
      </c>
      <c r="N644" t="s">
        <v>37</v>
      </c>
      <c r="O644">
        <v>85616</v>
      </c>
    </row>
    <row r="645" spans="1:15" x14ac:dyDescent="0.25">
      <c r="A645" t="s">
        <v>15</v>
      </c>
      <c r="B645" t="s">
        <v>16</v>
      </c>
      <c r="C645" t="s">
        <v>38</v>
      </c>
      <c r="D645" t="s">
        <v>18</v>
      </c>
      <c r="E645" t="s">
        <v>2119</v>
      </c>
      <c r="F645" t="s">
        <v>137</v>
      </c>
      <c r="G645" t="s">
        <v>21</v>
      </c>
      <c r="H645" t="s">
        <v>22</v>
      </c>
      <c r="I645" t="s">
        <v>23</v>
      </c>
      <c r="J645" t="s">
        <v>24</v>
      </c>
      <c r="K645" t="s">
        <v>23</v>
      </c>
      <c r="L645" t="s">
        <v>2120</v>
      </c>
      <c r="M645" t="s">
        <v>108</v>
      </c>
      <c r="N645" t="s">
        <v>26</v>
      </c>
      <c r="O645">
        <v>150701</v>
      </c>
    </row>
    <row r="646" spans="1:15" x14ac:dyDescent="0.25">
      <c r="A646" t="s">
        <v>15</v>
      </c>
      <c r="B646" t="s">
        <v>109</v>
      </c>
      <c r="C646" t="s">
        <v>17</v>
      </c>
      <c r="D646" t="s">
        <v>1914</v>
      </c>
      <c r="E646" t="s">
        <v>2121</v>
      </c>
      <c r="F646" t="s">
        <v>92</v>
      </c>
      <c r="G646" t="s">
        <v>1009</v>
      </c>
      <c r="H646" t="s">
        <v>43</v>
      </c>
      <c r="I646" t="s">
        <v>23</v>
      </c>
      <c r="J646" t="s">
        <v>1652</v>
      </c>
      <c r="K646" t="s">
        <v>23</v>
      </c>
      <c r="L646" t="s">
        <v>448</v>
      </c>
      <c r="M646" t="s">
        <v>108</v>
      </c>
      <c r="N646" t="s">
        <v>26</v>
      </c>
      <c r="O646">
        <v>115815.5</v>
      </c>
    </row>
    <row r="647" spans="1:15" x14ac:dyDescent="0.25">
      <c r="A647" t="s">
        <v>15</v>
      </c>
      <c r="B647" t="s">
        <v>109</v>
      </c>
      <c r="C647" t="s">
        <v>66</v>
      </c>
      <c r="D647" t="s">
        <v>1804</v>
      </c>
      <c r="E647" t="s">
        <v>2122</v>
      </c>
      <c r="F647" t="s">
        <v>137</v>
      </c>
      <c r="G647" t="s">
        <v>1805</v>
      </c>
      <c r="H647" t="s">
        <v>43</v>
      </c>
      <c r="I647" t="s">
        <v>23</v>
      </c>
      <c r="J647" t="s">
        <v>2123</v>
      </c>
      <c r="K647" t="s">
        <v>2124</v>
      </c>
      <c r="L647" t="s">
        <v>2125</v>
      </c>
      <c r="M647" t="s">
        <v>2126</v>
      </c>
      <c r="N647" t="s">
        <v>37</v>
      </c>
      <c r="O647">
        <v>19458</v>
      </c>
    </row>
    <row r="648" spans="1:15" x14ac:dyDescent="0.25">
      <c r="A648" t="s">
        <v>15</v>
      </c>
      <c r="B648" t="s">
        <v>16</v>
      </c>
      <c r="C648" t="s">
        <v>17</v>
      </c>
      <c r="D648" t="s">
        <v>719</v>
      </c>
      <c r="E648" t="s">
        <v>289</v>
      </c>
      <c r="F648" t="s">
        <v>274</v>
      </c>
      <c r="G648" t="s">
        <v>720</v>
      </c>
      <c r="H648" t="s">
        <v>126</v>
      </c>
      <c r="I648" t="s">
        <v>23</v>
      </c>
      <c r="J648" t="s">
        <v>2127</v>
      </c>
      <c r="K648" t="s">
        <v>2128</v>
      </c>
      <c r="L648" t="s">
        <v>2129</v>
      </c>
      <c r="M648" t="s">
        <v>2130</v>
      </c>
      <c r="N648" t="s">
        <v>37</v>
      </c>
      <c r="O648">
        <v>152404.5</v>
      </c>
    </row>
    <row r="649" spans="1:15" x14ac:dyDescent="0.25">
      <c r="A649" t="s">
        <v>15</v>
      </c>
      <c r="B649" t="s">
        <v>16</v>
      </c>
      <c r="C649" t="s">
        <v>66</v>
      </c>
      <c r="D649" t="s">
        <v>774</v>
      </c>
      <c r="E649" t="s">
        <v>1671</v>
      </c>
      <c r="F649" t="s">
        <v>445</v>
      </c>
      <c r="G649" t="s">
        <v>186</v>
      </c>
      <c r="H649" t="s">
        <v>43</v>
      </c>
      <c r="I649" t="s">
        <v>23</v>
      </c>
      <c r="J649" t="s">
        <v>775</v>
      </c>
      <c r="K649" t="s">
        <v>2046</v>
      </c>
      <c r="L649" t="s">
        <v>88</v>
      </c>
      <c r="M649" t="s">
        <v>2047</v>
      </c>
      <c r="N649" t="s">
        <v>37</v>
      </c>
      <c r="O649">
        <v>9587</v>
      </c>
    </row>
    <row r="650" spans="1:15" x14ac:dyDescent="0.25">
      <c r="A650" t="s">
        <v>15</v>
      </c>
      <c r="B650" t="s">
        <v>109</v>
      </c>
      <c r="C650" t="s">
        <v>17</v>
      </c>
      <c r="D650" t="s">
        <v>1914</v>
      </c>
      <c r="E650" t="s">
        <v>1811</v>
      </c>
      <c r="F650" t="s">
        <v>137</v>
      </c>
      <c r="G650" t="s">
        <v>1009</v>
      </c>
      <c r="H650" t="s">
        <v>43</v>
      </c>
      <c r="I650" t="s">
        <v>23</v>
      </c>
      <c r="J650" t="s">
        <v>2131</v>
      </c>
      <c r="K650" t="s">
        <v>23</v>
      </c>
      <c r="L650" t="s">
        <v>2132</v>
      </c>
      <c r="M650" t="s">
        <v>108</v>
      </c>
      <c r="N650" t="s">
        <v>26</v>
      </c>
      <c r="O650">
        <v>115818.5</v>
      </c>
    </row>
    <row r="651" spans="1:15" x14ac:dyDescent="0.25">
      <c r="A651" t="s">
        <v>15</v>
      </c>
      <c r="B651" t="s">
        <v>16</v>
      </c>
      <c r="C651" t="s">
        <v>17</v>
      </c>
      <c r="D651" t="s">
        <v>1613</v>
      </c>
      <c r="E651" t="s">
        <v>2133</v>
      </c>
      <c r="F651" t="s">
        <v>137</v>
      </c>
      <c r="G651" t="s">
        <v>1284</v>
      </c>
      <c r="H651" t="s">
        <v>43</v>
      </c>
      <c r="I651" t="s">
        <v>62</v>
      </c>
      <c r="J651" t="s">
        <v>2134</v>
      </c>
      <c r="K651" t="s">
        <v>2135</v>
      </c>
      <c r="L651" t="s">
        <v>2136</v>
      </c>
      <c r="M651" t="s">
        <v>2137</v>
      </c>
      <c r="N651" t="s">
        <v>37</v>
      </c>
      <c r="O651">
        <v>32155</v>
      </c>
    </row>
    <row r="652" spans="1:15" x14ac:dyDescent="0.25">
      <c r="A652" t="s">
        <v>15</v>
      </c>
      <c r="B652" t="s">
        <v>16</v>
      </c>
      <c r="C652" t="s">
        <v>17</v>
      </c>
      <c r="D652" t="s">
        <v>1914</v>
      </c>
      <c r="E652" t="s">
        <v>2138</v>
      </c>
      <c r="F652" t="s">
        <v>217</v>
      </c>
      <c r="G652" t="s">
        <v>1009</v>
      </c>
      <c r="H652" t="s">
        <v>43</v>
      </c>
      <c r="I652" t="s">
        <v>23</v>
      </c>
      <c r="J652" t="s">
        <v>2139</v>
      </c>
      <c r="K652" t="s">
        <v>23</v>
      </c>
      <c r="L652" t="s">
        <v>2140</v>
      </c>
      <c r="M652" t="s">
        <v>108</v>
      </c>
      <c r="N652" t="s">
        <v>26</v>
      </c>
      <c r="O652">
        <v>147965.5</v>
      </c>
    </row>
    <row r="653" spans="1:15" x14ac:dyDescent="0.25">
      <c r="A653" t="s">
        <v>15</v>
      </c>
      <c r="B653" t="s">
        <v>109</v>
      </c>
      <c r="C653" t="s">
        <v>38</v>
      </c>
      <c r="D653" t="s">
        <v>826</v>
      </c>
      <c r="E653" t="s">
        <v>2141</v>
      </c>
      <c r="F653" t="s">
        <v>41</v>
      </c>
      <c r="G653" t="s">
        <v>828</v>
      </c>
      <c r="H653" t="s">
        <v>43</v>
      </c>
      <c r="I653" t="s">
        <v>23</v>
      </c>
      <c r="J653" t="s">
        <v>2142</v>
      </c>
      <c r="K653" t="s">
        <v>23</v>
      </c>
      <c r="L653" t="s">
        <v>2143</v>
      </c>
      <c r="M653" t="s">
        <v>108</v>
      </c>
      <c r="N653" t="s">
        <v>26</v>
      </c>
      <c r="O653">
        <v>82476</v>
      </c>
    </row>
    <row r="654" spans="1:15" x14ac:dyDescent="0.25">
      <c r="A654" t="s">
        <v>15</v>
      </c>
      <c r="B654" t="s">
        <v>27</v>
      </c>
      <c r="C654" t="s">
        <v>38</v>
      </c>
      <c r="D654" t="s">
        <v>643</v>
      </c>
      <c r="E654" t="s">
        <v>1310</v>
      </c>
      <c r="F654" t="s">
        <v>137</v>
      </c>
      <c r="G654" t="s">
        <v>645</v>
      </c>
      <c r="H654" t="s">
        <v>61</v>
      </c>
      <c r="I654" t="s">
        <v>62</v>
      </c>
      <c r="J654" t="s">
        <v>1621</v>
      </c>
      <c r="K654" t="s">
        <v>62</v>
      </c>
      <c r="L654" t="s">
        <v>647</v>
      </c>
      <c r="M654" t="s">
        <v>108</v>
      </c>
      <c r="N654" t="s">
        <v>65</v>
      </c>
      <c r="O654">
        <v>137005</v>
      </c>
    </row>
    <row r="655" spans="1:15" x14ac:dyDescent="0.25">
      <c r="A655" t="s">
        <v>15</v>
      </c>
      <c r="B655" t="s">
        <v>109</v>
      </c>
      <c r="C655" t="s">
        <v>38</v>
      </c>
      <c r="D655" t="s">
        <v>730</v>
      </c>
      <c r="E655" t="s">
        <v>1436</v>
      </c>
      <c r="F655" t="s">
        <v>1213</v>
      </c>
      <c r="G655" t="s">
        <v>86</v>
      </c>
      <c r="H655" t="s">
        <v>43</v>
      </c>
      <c r="I655" t="s">
        <v>23</v>
      </c>
      <c r="J655" t="s">
        <v>2144</v>
      </c>
      <c r="K655" t="s">
        <v>2145</v>
      </c>
      <c r="L655" t="s">
        <v>129</v>
      </c>
      <c r="M655" t="s">
        <v>2146</v>
      </c>
      <c r="N655" t="s">
        <v>37</v>
      </c>
      <c r="O655">
        <v>189524</v>
      </c>
    </row>
    <row r="656" spans="1:15" x14ac:dyDescent="0.25">
      <c r="A656" t="s">
        <v>15</v>
      </c>
      <c r="B656" t="s">
        <v>16</v>
      </c>
      <c r="C656" t="s">
        <v>66</v>
      </c>
      <c r="D656" t="s">
        <v>1334</v>
      </c>
      <c r="E656" t="s">
        <v>1999</v>
      </c>
      <c r="F656" t="s">
        <v>217</v>
      </c>
      <c r="G656" t="s">
        <v>1326</v>
      </c>
      <c r="H656" t="s">
        <v>43</v>
      </c>
      <c r="I656" t="s">
        <v>62</v>
      </c>
      <c r="J656" t="s">
        <v>1336</v>
      </c>
      <c r="K656" t="s">
        <v>62</v>
      </c>
      <c r="L656" t="s">
        <v>1194</v>
      </c>
      <c r="M656" t="s">
        <v>108</v>
      </c>
      <c r="N656" t="s">
        <v>65</v>
      </c>
      <c r="O656">
        <v>132889.5</v>
      </c>
    </row>
    <row r="657" spans="1:15" x14ac:dyDescent="0.25">
      <c r="A657" t="s">
        <v>15</v>
      </c>
      <c r="B657" t="s">
        <v>16</v>
      </c>
      <c r="C657" t="s">
        <v>38</v>
      </c>
      <c r="D657" t="s">
        <v>1909</v>
      </c>
      <c r="E657" t="s">
        <v>140</v>
      </c>
      <c r="F657" t="s">
        <v>274</v>
      </c>
      <c r="G657" t="s">
        <v>1034</v>
      </c>
      <c r="H657" t="s">
        <v>22</v>
      </c>
      <c r="I657" t="s">
        <v>23</v>
      </c>
      <c r="J657" t="s">
        <v>2009</v>
      </c>
      <c r="K657" t="s">
        <v>2010</v>
      </c>
      <c r="L657" t="s">
        <v>2147</v>
      </c>
      <c r="M657" t="s">
        <v>2011</v>
      </c>
      <c r="N657" t="s">
        <v>37</v>
      </c>
      <c r="O657">
        <v>44703.5</v>
      </c>
    </row>
    <row r="658" spans="1:15" x14ac:dyDescent="0.25">
      <c r="A658" t="s">
        <v>15</v>
      </c>
      <c r="B658" t="s">
        <v>27</v>
      </c>
      <c r="C658" t="s">
        <v>38</v>
      </c>
      <c r="D658" t="s">
        <v>839</v>
      </c>
      <c r="E658" t="s">
        <v>2076</v>
      </c>
      <c r="F658" t="s">
        <v>137</v>
      </c>
      <c r="G658" t="s">
        <v>841</v>
      </c>
      <c r="H658" t="s">
        <v>126</v>
      </c>
      <c r="I658" t="s">
        <v>23</v>
      </c>
      <c r="J658" t="s">
        <v>1929</v>
      </c>
      <c r="K658" t="s">
        <v>23</v>
      </c>
      <c r="L658" t="s">
        <v>2148</v>
      </c>
      <c r="M658" t="s">
        <v>108</v>
      </c>
      <c r="N658" t="s">
        <v>26</v>
      </c>
      <c r="O658">
        <v>31351</v>
      </c>
    </row>
    <row r="659" spans="1:15" x14ac:dyDescent="0.25">
      <c r="A659" t="s">
        <v>15</v>
      </c>
      <c r="B659" t="s">
        <v>109</v>
      </c>
      <c r="C659" t="s">
        <v>38</v>
      </c>
      <c r="D659" t="s">
        <v>730</v>
      </c>
      <c r="E659" t="s">
        <v>2048</v>
      </c>
      <c r="F659" t="s">
        <v>41</v>
      </c>
      <c r="G659" t="s">
        <v>86</v>
      </c>
      <c r="H659" t="s">
        <v>43</v>
      </c>
      <c r="I659" t="s">
        <v>23</v>
      </c>
      <c r="J659" t="s">
        <v>2144</v>
      </c>
      <c r="K659" t="s">
        <v>2091</v>
      </c>
      <c r="L659" t="s">
        <v>129</v>
      </c>
      <c r="M659" t="s">
        <v>2092</v>
      </c>
      <c r="N659" t="s">
        <v>37</v>
      </c>
      <c r="O659">
        <v>159376</v>
      </c>
    </row>
    <row r="660" spans="1:15" x14ac:dyDescent="0.25">
      <c r="A660" t="s">
        <v>15</v>
      </c>
      <c r="B660" t="s">
        <v>16</v>
      </c>
      <c r="C660" t="s">
        <v>66</v>
      </c>
      <c r="D660" t="s">
        <v>1545</v>
      </c>
      <c r="E660" t="s">
        <v>181</v>
      </c>
      <c r="F660" t="s">
        <v>225</v>
      </c>
      <c r="G660" t="s">
        <v>458</v>
      </c>
      <c r="H660" t="s">
        <v>43</v>
      </c>
      <c r="I660" t="s">
        <v>23</v>
      </c>
      <c r="J660" t="s">
        <v>1959</v>
      </c>
      <c r="K660" t="s">
        <v>1964</v>
      </c>
      <c r="L660" t="s">
        <v>129</v>
      </c>
      <c r="M660" t="s">
        <v>1966</v>
      </c>
      <c r="N660" t="s">
        <v>37</v>
      </c>
      <c r="O660">
        <v>173540</v>
      </c>
    </row>
    <row r="661" spans="1:15" x14ac:dyDescent="0.25">
      <c r="A661" t="s">
        <v>15</v>
      </c>
      <c r="B661" t="s">
        <v>27</v>
      </c>
      <c r="C661" t="s">
        <v>38</v>
      </c>
      <c r="D661" t="s">
        <v>18</v>
      </c>
      <c r="E661" t="s">
        <v>2048</v>
      </c>
      <c r="F661" t="s">
        <v>137</v>
      </c>
      <c r="G661" t="s">
        <v>21</v>
      </c>
      <c r="H661" t="s">
        <v>22</v>
      </c>
      <c r="I661" t="s">
        <v>23</v>
      </c>
      <c r="J661" t="s">
        <v>24</v>
      </c>
      <c r="K661" t="s">
        <v>23</v>
      </c>
      <c r="L661" t="s">
        <v>25</v>
      </c>
      <c r="M661" t="s">
        <v>108</v>
      </c>
      <c r="N661" t="s">
        <v>26</v>
      </c>
      <c r="O661">
        <v>182672</v>
      </c>
    </row>
    <row r="662" spans="1:15" x14ac:dyDescent="0.25">
      <c r="A662" t="s">
        <v>82</v>
      </c>
      <c r="B662" t="s">
        <v>16</v>
      </c>
      <c r="C662" t="s">
        <v>17</v>
      </c>
      <c r="D662" t="s">
        <v>833</v>
      </c>
      <c r="E662" t="s">
        <v>2149</v>
      </c>
      <c r="F662" t="s">
        <v>41</v>
      </c>
      <c r="G662" t="s">
        <v>834</v>
      </c>
      <c r="H662" t="s">
        <v>43</v>
      </c>
      <c r="I662" t="s">
        <v>23</v>
      </c>
      <c r="J662" t="s">
        <v>2150</v>
      </c>
      <c r="K662" t="s">
        <v>2151</v>
      </c>
      <c r="L662" t="s">
        <v>2152</v>
      </c>
      <c r="M662" t="s">
        <v>2153</v>
      </c>
      <c r="N662" t="s">
        <v>37</v>
      </c>
      <c r="O662">
        <v>41974</v>
      </c>
    </row>
    <row r="663" spans="1:15" x14ac:dyDescent="0.25">
      <c r="A663" t="s">
        <v>15</v>
      </c>
      <c r="B663" t="s">
        <v>16</v>
      </c>
      <c r="C663" t="s">
        <v>38</v>
      </c>
      <c r="D663" t="s">
        <v>915</v>
      </c>
      <c r="E663" t="s">
        <v>2154</v>
      </c>
      <c r="F663" t="s">
        <v>445</v>
      </c>
      <c r="G663" t="s">
        <v>97</v>
      </c>
      <c r="H663" t="s">
        <v>43</v>
      </c>
      <c r="I663" t="s">
        <v>23</v>
      </c>
      <c r="J663" t="s">
        <v>2155</v>
      </c>
      <c r="K663" t="s">
        <v>917</v>
      </c>
      <c r="L663" t="s">
        <v>2156</v>
      </c>
      <c r="M663" t="s">
        <v>918</v>
      </c>
      <c r="N663" t="s">
        <v>37</v>
      </c>
      <c r="O663">
        <v>217791.5</v>
      </c>
    </row>
    <row r="664" spans="1:15" x14ac:dyDescent="0.25">
      <c r="A664" t="s">
        <v>15</v>
      </c>
      <c r="B664" t="s">
        <v>16</v>
      </c>
      <c r="C664" t="s">
        <v>17</v>
      </c>
      <c r="D664" t="s">
        <v>48</v>
      </c>
      <c r="E664" t="s">
        <v>374</v>
      </c>
      <c r="F664" t="s">
        <v>137</v>
      </c>
      <c r="G664" t="s">
        <v>51</v>
      </c>
      <c r="H664" t="s">
        <v>43</v>
      </c>
      <c r="I664" t="s">
        <v>23</v>
      </c>
      <c r="J664" t="s">
        <v>1796</v>
      </c>
      <c r="K664" t="s">
        <v>2157</v>
      </c>
      <c r="L664" t="s">
        <v>120</v>
      </c>
      <c r="M664" t="s">
        <v>2158</v>
      </c>
      <c r="N664" t="s">
        <v>37</v>
      </c>
      <c r="O664">
        <v>40080</v>
      </c>
    </row>
    <row r="665" spans="1:15" x14ac:dyDescent="0.25">
      <c r="A665" t="s">
        <v>15</v>
      </c>
      <c r="B665" t="s">
        <v>56</v>
      </c>
      <c r="C665" t="s">
        <v>38</v>
      </c>
      <c r="D665" t="s">
        <v>1476</v>
      </c>
      <c r="E665" t="s">
        <v>58</v>
      </c>
      <c r="F665" t="s">
        <v>137</v>
      </c>
      <c r="G665" t="s">
        <v>1477</v>
      </c>
      <c r="H665" t="s">
        <v>43</v>
      </c>
      <c r="I665" t="s">
        <v>23</v>
      </c>
      <c r="J665" t="s">
        <v>1478</v>
      </c>
      <c r="K665" t="s">
        <v>23</v>
      </c>
      <c r="L665" t="s">
        <v>64</v>
      </c>
      <c r="M665" t="s">
        <v>108</v>
      </c>
      <c r="N665" t="s">
        <v>26</v>
      </c>
      <c r="O665">
        <v>181469.5</v>
      </c>
    </row>
    <row r="666" spans="1:15" x14ac:dyDescent="0.25">
      <c r="A666" t="s">
        <v>15</v>
      </c>
      <c r="B666" t="s">
        <v>16</v>
      </c>
      <c r="C666" t="s">
        <v>66</v>
      </c>
      <c r="D666" t="s">
        <v>2159</v>
      </c>
      <c r="E666" t="s">
        <v>1819</v>
      </c>
      <c r="F666" t="s">
        <v>137</v>
      </c>
      <c r="G666" t="s">
        <v>226</v>
      </c>
      <c r="H666" t="s">
        <v>43</v>
      </c>
      <c r="I666" t="s">
        <v>23</v>
      </c>
      <c r="J666" t="s">
        <v>2160</v>
      </c>
      <c r="K666" t="s">
        <v>23</v>
      </c>
      <c r="L666" t="s">
        <v>2161</v>
      </c>
      <c r="M666" t="s">
        <v>108</v>
      </c>
      <c r="N666" t="s">
        <v>26</v>
      </c>
      <c r="O666">
        <v>78110</v>
      </c>
    </row>
    <row r="667" spans="1:15" x14ac:dyDescent="0.25">
      <c r="A667" t="s">
        <v>15</v>
      </c>
      <c r="B667" t="s">
        <v>16</v>
      </c>
      <c r="C667" t="s">
        <v>38</v>
      </c>
      <c r="D667" t="s">
        <v>763</v>
      </c>
      <c r="E667" t="s">
        <v>764</v>
      </c>
      <c r="F667" t="s">
        <v>50</v>
      </c>
      <c r="G667" t="s">
        <v>641</v>
      </c>
      <c r="H667" t="s">
        <v>43</v>
      </c>
      <c r="I667" t="s">
        <v>23</v>
      </c>
      <c r="J667" t="s">
        <v>2162</v>
      </c>
      <c r="K667" t="s">
        <v>2029</v>
      </c>
      <c r="L667" t="s">
        <v>2163</v>
      </c>
      <c r="M667" t="s">
        <v>2030</v>
      </c>
      <c r="N667" t="s">
        <v>37</v>
      </c>
      <c r="O667">
        <v>114169</v>
      </c>
    </row>
    <row r="668" spans="1:15" x14ac:dyDescent="0.25">
      <c r="A668" t="s">
        <v>15</v>
      </c>
      <c r="B668" t="s">
        <v>109</v>
      </c>
      <c r="C668" t="s">
        <v>17</v>
      </c>
      <c r="D668" t="s">
        <v>690</v>
      </c>
      <c r="E668" t="s">
        <v>1811</v>
      </c>
      <c r="F668" t="s">
        <v>137</v>
      </c>
      <c r="G668" t="s">
        <v>249</v>
      </c>
      <c r="H668" t="s">
        <v>61</v>
      </c>
      <c r="I668" t="s">
        <v>23</v>
      </c>
      <c r="J668" t="s">
        <v>118</v>
      </c>
      <c r="K668" t="s">
        <v>692</v>
      </c>
      <c r="L668" t="s">
        <v>2164</v>
      </c>
      <c r="M668" t="s">
        <v>694</v>
      </c>
      <c r="N668" t="s">
        <v>37</v>
      </c>
      <c r="O668">
        <v>135636.5</v>
      </c>
    </row>
    <row r="669" spans="1:15" x14ac:dyDescent="0.25">
      <c r="A669" t="s">
        <v>15</v>
      </c>
      <c r="B669" t="s">
        <v>16</v>
      </c>
      <c r="C669" t="s">
        <v>38</v>
      </c>
      <c r="D669" t="s">
        <v>414</v>
      </c>
      <c r="E669" t="s">
        <v>943</v>
      </c>
      <c r="F669" t="s">
        <v>92</v>
      </c>
      <c r="G669" t="s">
        <v>226</v>
      </c>
      <c r="H669" t="s">
        <v>22</v>
      </c>
      <c r="I669" t="s">
        <v>23</v>
      </c>
      <c r="J669" t="s">
        <v>416</v>
      </c>
      <c r="K669" t="s">
        <v>2165</v>
      </c>
      <c r="L669" t="s">
        <v>1398</v>
      </c>
      <c r="M669" t="s">
        <v>2166</v>
      </c>
      <c r="N669" t="s">
        <v>37</v>
      </c>
      <c r="O669">
        <v>168517.5</v>
      </c>
    </row>
    <row r="670" spans="1:15" x14ac:dyDescent="0.25">
      <c r="A670" t="s">
        <v>15</v>
      </c>
      <c r="B670" t="s">
        <v>16</v>
      </c>
      <c r="C670" t="s">
        <v>66</v>
      </c>
      <c r="D670" t="s">
        <v>2167</v>
      </c>
      <c r="E670" t="s">
        <v>2168</v>
      </c>
      <c r="F670" t="s">
        <v>92</v>
      </c>
      <c r="G670" t="s">
        <v>70</v>
      </c>
      <c r="H670" t="s">
        <v>43</v>
      </c>
      <c r="I670" t="s">
        <v>23</v>
      </c>
      <c r="J670" t="s">
        <v>1700</v>
      </c>
      <c r="K670" t="s">
        <v>23</v>
      </c>
      <c r="L670" t="s">
        <v>2169</v>
      </c>
      <c r="M670" t="s">
        <v>108</v>
      </c>
      <c r="N670" t="s">
        <v>26</v>
      </c>
      <c r="O670">
        <v>38945</v>
      </c>
    </row>
    <row r="671" spans="1:15" x14ac:dyDescent="0.25">
      <c r="A671" t="s">
        <v>15</v>
      </c>
      <c r="B671" t="s">
        <v>16</v>
      </c>
      <c r="C671" t="s">
        <v>38</v>
      </c>
      <c r="D671" t="s">
        <v>774</v>
      </c>
      <c r="E671" t="s">
        <v>1671</v>
      </c>
      <c r="F671" t="s">
        <v>137</v>
      </c>
      <c r="G671" t="s">
        <v>186</v>
      </c>
      <c r="H671" t="s">
        <v>43</v>
      </c>
      <c r="I671" t="s">
        <v>23</v>
      </c>
      <c r="J671" t="s">
        <v>775</v>
      </c>
      <c r="K671" t="s">
        <v>776</v>
      </c>
      <c r="L671" t="s">
        <v>129</v>
      </c>
      <c r="M671" t="s">
        <v>778</v>
      </c>
      <c r="N671" t="s">
        <v>37</v>
      </c>
      <c r="O671">
        <v>9586</v>
      </c>
    </row>
    <row r="672" spans="1:15" x14ac:dyDescent="0.25">
      <c r="A672" t="s">
        <v>15</v>
      </c>
      <c r="B672" t="s">
        <v>16</v>
      </c>
      <c r="C672" t="s">
        <v>66</v>
      </c>
      <c r="D672" t="s">
        <v>2170</v>
      </c>
      <c r="E672" t="s">
        <v>2171</v>
      </c>
      <c r="F672" t="s">
        <v>217</v>
      </c>
      <c r="G672" t="s">
        <v>93</v>
      </c>
      <c r="H672" t="s">
        <v>43</v>
      </c>
      <c r="I672" t="s">
        <v>23</v>
      </c>
      <c r="J672" t="s">
        <v>295</v>
      </c>
      <c r="K672" t="s">
        <v>23</v>
      </c>
      <c r="L672" t="s">
        <v>2172</v>
      </c>
      <c r="M672" t="s">
        <v>108</v>
      </c>
      <c r="N672" t="s">
        <v>26</v>
      </c>
      <c r="O672">
        <v>54805</v>
      </c>
    </row>
    <row r="673" spans="1:15" x14ac:dyDescent="0.25">
      <c r="A673" t="s">
        <v>15</v>
      </c>
      <c r="B673" t="s">
        <v>27</v>
      </c>
      <c r="C673" t="s">
        <v>66</v>
      </c>
      <c r="D673" t="s">
        <v>719</v>
      </c>
      <c r="E673" t="s">
        <v>1980</v>
      </c>
      <c r="F673" t="s">
        <v>41</v>
      </c>
      <c r="G673" t="s">
        <v>720</v>
      </c>
      <c r="H673" t="s">
        <v>126</v>
      </c>
      <c r="I673" t="s">
        <v>23</v>
      </c>
      <c r="J673" t="s">
        <v>2127</v>
      </c>
      <c r="K673" t="s">
        <v>2173</v>
      </c>
      <c r="L673" t="s">
        <v>120</v>
      </c>
      <c r="M673" t="s">
        <v>2174</v>
      </c>
      <c r="N673" t="s">
        <v>37</v>
      </c>
      <c r="O673">
        <v>197555</v>
      </c>
    </row>
    <row r="674" spans="1:15" x14ac:dyDescent="0.25">
      <c r="A674" t="s">
        <v>15</v>
      </c>
      <c r="B674" t="s">
        <v>16</v>
      </c>
      <c r="C674" t="s">
        <v>38</v>
      </c>
      <c r="D674" t="s">
        <v>2175</v>
      </c>
      <c r="E674" t="s">
        <v>2176</v>
      </c>
      <c r="F674" t="s">
        <v>217</v>
      </c>
      <c r="G674" t="s">
        <v>578</v>
      </c>
      <c r="H674" t="s">
        <v>32</v>
      </c>
      <c r="I674" t="s">
        <v>23</v>
      </c>
      <c r="J674" t="s">
        <v>2177</v>
      </c>
      <c r="K674" t="s">
        <v>2178</v>
      </c>
      <c r="L674" t="s">
        <v>2179</v>
      </c>
      <c r="M674" t="s">
        <v>2180</v>
      </c>
      <c r="N674" t="s">
        <v>37</v>
      </c>
      <c r="O674">
        <v>91341.5</v>
      </c>
    </row>
    <row r="675" spans="1:15" x14ac:dyDescent="0.25">
      <c r="A675" t="s">
        <v>15</v>
      </c>
      <c r="B675" t="s">
        <v>75</v>
      </c>
      <c r="C675" t="s">
        <v>66</v>
      </c>
      <c r="D675" t="s">
        <v>185</v>
      </c>
      <c r="E675" t="s">
        <v>140</v>
      </c>
      <c r="F675" t="s">
        <v>41</v>
      </c>
      <c r="G675" t="s">
        <v>186</v>
      </c>
      <c r="H675" t="s">
        <v>43</v>
      </c>
      <c r="I675" t="s">
        <v>23</v>
      </c>
      <c r="J675" t="s">
        <v>2181</v>
      </c>
      <c r="K675" t="s">
        <v>761</v>
      </c>
      <c r="L675" t="s">
        <v>189</v>
      </c>
      <c r="M675" t="s">
        <v>762</v>
      </c>
      <c r="N675" t="s">
        <v>37</v>
      </c>
      <c r="O675">
        <v>10049</v>
      </c>
    </row>
    <row r="676" spans="1:15" x14ac:dyDescent="0.25">
      <c r="A676" t="s">
        <v>15</v>
      </c>
      <c r="B676" t="s">
        <v>16</v>
      </c>
      <c r="C676" t="s">
        <v>38</v>
      </c>
      <c r="D676" t="s">
        <v>1146</v>
      </c>
      <c r="E676" t="s">
        <v>2182</v>
      </c>
      <c r="F676" t="s">
        <v>69</v>
      </c>
      <c r="G676" t="s">
        <v>1148</v>
      </c>
      <c r="H676" t="s">
        <v>43</v>
      </c>
      <c r="I676" t="s">
        <v>23</v>
      </c>
      <c r="J676" t="s">
        <v>1149</v>
      </c>
      <c r="K676" t="s">
        <v>23</v>
      </c>
      <c r="L676" t="s">
        <v>2183</v>
      </c>
      <c r="M676" t="s">
        <v>108</v>
      </c>
      <c r="N676" t="s">
        <v>26</v>
      </c>
      <c r="O676">
        <v>163126</v>
      </c>
    </row>
    <row r="677" spans="1:15" x14ac:dyDescent="0.25">
      <c r="A677" t="s">
        <v>15</v>
      </c>
      <c r="B677" t="s">
        <v>16</v>
      </c>
      <c r="C677" t="s">
        <v>38</v>
      </c>
      <c r="D677" t="s">
        <v>826</v>
      </c>
      <c r="E677" t="s">
        <v>2184</v>
      </c>
      <c r="F677" t="s">
        <v>41</v>
      </c>
      <c r="G677" t="s">
        <v>828</v>
      </c>
      <c r="H677" t="s">
        <v>43</v>
      </c>
      <c r="I677" t="s">
        <v>23</v>
      </c>
      <c r="J677" t="s">
        <v>2142</v>
      </c>
      <c r="K677" t="s">
        <v>23</v>
      </c>
      <c r="L677" t="s">
        <v>129</v>
      </c>
      <c r="M677" t="s">
        <v>108</v>
      </c>
      <c r="N677" t="s">
        <v>26</v>
      </c>
      <c r="O677">
        <v>96180</v>
      </c>
    </row>
    <row r="678" spans="1:15" x14ac:dyDescent="0.25">
      <c r="A678" t="s">
        <v>15</v>
      </c>
      <c r="B678" t="s">
        <v>16</v>
      </c>
      <c r="C678" t="s">
        <v>89</v>
      </c>
      <c r="D678" t="s">
        <v>606</v>
      </c>
      <c r="E678" t="s">
        <v>1212</v>
      </c>
      <c r="F678" t="s">
        <v>41</v>
      </c>
      <c r="G678" t="s">
        <v>70</v>
      </c>
      <c r="H678" t="s">
        <v>43</v>
      </c>
      <c r="I678" t="s">
        <v>23</v>
      </c>
      <c r="J678" t="s">
        <v>2185</v>
      </c>
      <c r="K678" t="s">
        <v>23</v>
      </c>
      <c r="L678" t="s">
        <v>2186</v>
      </c>
      <c r="M678" t="s">
        <v>108</v>
      </c>
      <c r="N678" t="s">
        <v>26</v>
      </c>
      <c r="O678">
        <v>99560</v>
      </c>
    </row>
    <row r="679" spans="1:15" x14ac:dyDescent="0.25">
      <c r="A679" t="s">
        <v>15</v>
      </c>
      <c r="B679" t="s">
        <v>109</v>
      </c>
      <c r="C679" t="s">
        <v>66</v>
      </c>
      <c r="D679" t="s">
        <v>640</v>
      </c>
      <c r="E679" t="s">
        <v>949</v>
      </c>
      <c r="F679" t="s">
        <v>41</v>
      </c>
      <c r="G679" t="s">
        <v>641</v>
      </c>
      <c r="H679" t="s">
        <v>43</v>
      </c>
      <c r="I679" t="s">
        <v>23</v>
      </c>
      <c r="J679" t="s">
        <v>2187</v>
      </c>
      <c r="K679" t="s">
        <v>23</v>
      </c>
      <c r="L679" t="s">
        <v>2188</v>
      </c>
      <c r="M679" t="s">
        <v>108</v>
      </c>
      <c r="N679" t="s">
        <v>26</v>
      </c>
      <c r="O679">
        <v>134184.5</v>
      </c>
    </row>
    <row r="680" spans="1:15" x14ac:dyDescent="0.25">
      <c r="A680" t="s">
        <v>15</v>
      </c>
      <c r="B680" t="s">
        <v>16</v>
      </c>
      <c r="C680" t="s">
        <v>89</v>
      </c>
      <c r="D680" t="s">
        <v>606</v>
      </c>
      <c r="E680" t="s">
        <v>2189</v>
      </c>
      <c r="F680" t="s">
        <v>41</v>
      </c>
      <c r="G680" t="s">
        <v>70</v>
      </c>
      <c r="H680" t="s">
        <v>43</v>
      </c>
      <c r="I680" t="s">
        <v>23</v>
      </c>
      <c r="J680" t="s">
        <v>2190</v>
      </c>
      <c r="K680" t="s">
        <v>23</v>
      </c>
      <c r="L680" t="s">
        <v>2191</v>
      </c>
      <c r="M680" t="s">
        <v>108</v>
      </c>
      <c r="N680" t="s">
        <v>26</v>
      </c>
      <c r="O680">
        <v>99554</v>
      </c>
    </row>
    <row r="681" spans="1:15" x14ac:dyDescent="0.25">
      <c r="A681" t="s">
        <v>15</v>
      </c>
      <c r="B681" t="s">
        <v>16</v>
      </c>
      <c r="C681" t="s">
        <v>89</v>
      </c>
      <c r="D681" t="s">
        <v>1049</v>
      </c>
      <c r="E681" t="s">
        <v>2192</v>
      </c>
      <c r="F681" t="s">
        <v>445</v>
      </c>
      <c r="G681" t="s">
        <v>1051</v>
      </c>
      <c r="H681" t="s">
        <v>43</v>
      </c>
      <c r="I681" t="s">
        <v>62</v>
      </c>
      <c r="J681" t="s">
        <v>62</v>
      </c>
      <c r="K681" t="s">
        <v>240</v>
      </c>
      <c r="L681" t="s">
        <v>1971</v>
      </c>
      <c r="M681" t="s">
        <v>240</v>
      </c>
      <c r="N681" t="s">
        <v>37</v>
      </c>
      <c r="O681">
        <v>7678</v>
      </c>
    </row>
    <row r="682" spans="1:15" x14ac:dyDescent="0.25">
      <c r="A682" t="s">
        <v>15</v>
      </c>
      <c r="B682" t="s">
        <v>16</v>
      </c>
      <c r="C682" t="s">
        <v>38</v>
      </c>
      <c r="D682" t="s">
        <v>640</v>
      </c>
      <c r="E682" t="s">
        <v>2193</v>
      </c>
      <c r="F682" t="s">
        <v>41</v>
      </c>
      <c r="G682" t="s">
        <v>641</v>
      </c>
      <c r="H682" t="s">
        <v>43</v>
      </c>
      <c r="I682" t="s">
        <v>23</v>
      </c>
      <c r="J682" t="s">
        <v>2194</v>
      </c>
      <c r="K682" t="s">
        <v>23</v>
      </c>
      <c r="L682" t="s">
        <v>2195</v>
      </c>
      <c r="M682" t="s">
        <v>108</v>
      </c>
      <c r="N682" t="s">
        <v>26</v>
      </c>
      <c r="O682">
        <v>109180</v>
      </c>
    </row>
    <row r="683" spans="1:15" x14ac:dyDescent="0.25">
      <c r="A683" t="s">
        <v>15</v>
      </c>
      <c r="B683" t="s">
        <v>16</v>
      </c>
      <c r="C683" t="s">
        <v>38</v>
      </c>
      <c r="D683" t="s">
        <v>1741</v>
      </c>
      <c r="E683" t="s">
        <v>257</v>
      </c>
      <c r="F683" t="s">
        <v>217</v>
      </c>
      <c r="G683" t="s">
        <v>1381</v>
      </c>
      <c r="H683" t="s">
        <v>43</v>
      </c>
      <c r="I683" t="s">
        <v>23</v>
      </c>
      <c r="J683" t="s">
        <v>1742</v>
      </c>
      <c r="K683" t="s">
        <v>23</v>
      </c>
      <c r="L683" t="s">
        <v>2196</v>
      </c>
      <c r="M683" t="s">
        <v>108</v>
      </c>
      <c r="N683" t="s">
        <v>26</v>
      </c>
      <c r="O683">
        <v>129473</v>
      </c>
    </row>
    <row r="684" spans="1:15" x14ac:dyDescent="0.25">
      <c r="A684" t="s">
        <v>15</v>
      </c>
      <c r="B684" t="s">
        <v>16</v>
      </c>
      <c r="C684" t="s">
        <v>38</v>
      </c>
      <c r="D684" t="s">
        <v>1002</v>
      </c>
      <c r="E684" t="s">
        <v>596</v>
      </c>
      <c r="F684" t="s">
        <v>41</v>
      </c>
      <c r="G684" t="s">
        <v>1003</v>
      </c>
      <c r="H684" t="s">
        <v>61</v>
      </c>
      <c r="I684" t="s">
        <v>23</v>
      </c>
      <c r="J684" t="s">
        <v>2197</v>
      </c>
      <c r="K684" t="s">
        <v>1716</v>
      </c>
      <c r="L684" t="s">
        <v>2078</v>
      </c>
      <c r="M684" t="s">
        <v>1717</v>
      </c>
      <c r="N684" t="s">
        <v>37</v>
      </c>
      <c r="O684">
        <v>216741</v>
      </c>
    </row>
    <row r="685" spans="1:15" x14ac:dyDescent="0.25">
      <c r="A685" t="s">
        <v>15</v>
      </c>
      <c r="B685" t="s">
        <v>109</v>
      </c>
      <c r="C685" t="s">
        <v>66</v>
      </c>
      <c r="D685" t="s">
        <v>1804</v>
      </c>
      <c r="E685" t="s">
        <v>355</v>
      </c>
      <c r="F685" t="s">
        <v>137</v>
      </c>
      <c r="G685" t="s">
        <v>1805</v>
      </c>
      <c r="H685" t="s">
        <v>43</v>
      </c>
      <c r="I685" t="s">
        <v>23</v>
      </c>
      <c r="J685" t="s">
        <v>1960</v>
      </c>
      <c r="K685" t="s">
        <v>2198</v>
      </c>
      <c r="L685" t="s">
        <v>2199</v>
      </c>
      <c r="M685" t="s">
        <v>2200</v>
      </c>
      <c r="N685" t="s">
        <v>37</v>
      </c>
      <c r="O685">
        <v>19460</v>
      </c>
    </row>
    <row r="686" spans="1:15" x14ac:dyDescent="0.25">
      <c r="A686" t="s">
        <v>15</v>
      </c>
      <c r="B686" t="s">
        <v>16</v>
      </c>
      <c r="C686" t="s">
        <v>89</v>
      </c>
      <c r="D686" t="s">
        <v>1285</v>
      </c>
      <c r="E686" t="s">
        <v>91</v>
      </c>
      <c r="F686" t="s">
        <v>1286</v>
      </c>
      <c r="G686" t="s">
        <v>97</v>
      </c>
      <c r="H686" t="s">
        <v>172</v>
      </c>
      <c r="I686" t="s">
        <v>62</v>
      </c>
      <c r="J686" t="s">
        <v>816</v>
      </c>
      <c r="K686" t="s">
        <v>62</v>
      </c>
      <c r="L686" t="s">
        <v>64</v>
      </c>
      <c r="M686" t="s">
        <v>108</v>
      </c>
      <c r="N686" t="s">
        <v>65</v>
      </c>
      <c r="O686">
        <v>189518</v>
      </c>
    </row>
    <row r="687" spans="1:15" x14ac:dyDescent="0.25">
      <c r="A687" t="s">
        <v>82</v>
      </c>
      <c r="B687" t="s">
        <v>16</v>
      </c>
      <c r="C687" t="s">
        <v>66</v>
      </c>
      <c r="D687" t="s">
        <v>1804</v>
      </c>
      <c r="E687" t="s">
        <v>140</v>
      </c>
      <c r="F687" t="s">
        <v>137</v>
      </c>
      <c r="G687" t="s">
        <v>1805</v>
      </c>
      <c r="H687" t="s">
        <v>43</v>
      </c>
      <c r="I687" t="s">
        <v>23</v>
      </c>
      <c r="J687" t="s">
        <v>1960</v>
      </c>
      <c r="K687" t="s">
        <v>2201</v>
      </c>
      <c r="L687" t="s">
        <v>723</v>
      </c>
      <c r="M687" t="s">
        <v>2202</v>
      </c>
      <c r="N687" t="s">
        <v>37</v>
      </c>
      <c r="O687">
        <v>18355.5</v>
      </c>
    </row>
    <row r="688" spans="1:15" x14ac:dyDescent="0.25">
      <c r="A688" t="s">
        <v>15</v>
      </c>
      <c r="B688" t="s">
        <v>56</v>
      </c>
      <c r="C688" t="s">
        <v>38</v>
      </c>
      <c r="D688" t="s">
        <v>319</v>
      </c>
      <c r="E688" t="s">
        <v>320</v>
      </c>
      <c r="F688" t="s">
        <v>41</v>
      </c>
      <c r="G688" t="s">
        <v>97</v>
      </c>
      <c r="H688" t="s">
        <v>61</v>
      </c>
      <c r="I688" t="s">
        <v>62</v>
      </c>
      <c r="J688" t="s">
        <v>321</v>
      </c>
      <c r="K688" t="s">
        <v>2203</v>
      </c>
      <c r="L688" t="s">
        <v>64</v>
      </c>
      <c r="M688" t="s">
        <v>2204</v>
      </c>
      <c r="N688" t="s">
        <v>37</v>
      </c>
      <c r="O688">
        <v>156184.5</v>
      </c>
    </row>
    <row r="689" spans="1:15" x14ac:dyDescent="0.25">
      <c r="A689" t="s">
        <v>15</v>
      </c>
      <c r="B689" t="s">
        <v>16</v>
      </c>
      <c r="C689" t="s">
        <v>66</v>
      </c>
      <c r="D689" t="s">
        <v>2205</v>
      </c>
      <c r="E689" t="s">
        <v>709</v>
      </c>
      <c r="F689" t="s">
        <v>445</v>
      </c>
      <c r="G689" t="s">
        <v>710</v>
      </c>
      <c r="H689" t="s">
        <v>43</v>
      </c>
      <c r="I689" t="s">
        <v>23</v>
      </c>
      <c r="J689" t="s">
        <v>2206</v>
      </c>
      <c r="K689" t="s">
        <v>23</v>
      </c>
      <c r="L689" t="s">
        <v>2207</v>
      </c>
      <c r="M689" t="s">
        <v>108</v>
      </c>
      <c r="N689" t="s">
        <v>26</v>
      </c>
      <c r="O689">
        <v>116419.5</v>
      </c>
    </row>
    <row r="690" spans="1:15" x14ac:dyDescent="0.25">
      <c r="A690" t="s">
        <v>15</v>
      </c>
      <c r="B690" t="s">
        <v>16</v>
      </c>
      <c r="C690" t="s">
        <v>66</v>
      </c>
      <c r="D690" t="s">
        <v>1925</v>
      </c>
      <c r="E690" t="s">
        <v>1057</v>
      </c>
      <c r="F690" t="s">
        <v>153</v>
      </c>
      <c r="G690" t="s">
        <v>258</v>
      </c>
      <c r="H690" t="s">
        <v>61</v>
      </c>
      <c r="I690" t="s">
        <v>62</v>
      </c>
      <c r="J690" t="s">
        <v>2208</v>
      </c>
      <c r="K690" t="s">
        <v>62</v>
      </c>
      <c r="L690" t="s">
        <v>64</v>
      </c>
      <c r="M690" t="s">
        <v>108</v>
      </c>
      <c r="N690" t="s">
        <v>65</v>
      </c>
      <c r="O690">
        <v>28046</v>
      </c>
    </row>
    <row r="691" spans="1:15" x14ac:dyDescent="0.25">
      <c r="A691" t="s">
        <v>15</v>
      </c>
      <c r="B691" t="s">
        <v>16</v>
      </c>
      <c r="C691" t="s">
        <v>38</v>
      </c>
      <c r="D691" t="s">
        <v>844</v>
      </c>
      <c r="E691" t="s">
        <v>1459</v>
      </c>
      <c r="F691" t="s">
        <v>137</v>
      </c>
      <c r="G691" t="s">
        <v>846</v>
      </c>
      <c r="H691" t="s">
        <v>43</v>
      </c>
      <c r="I691" t="s">
        <v>23</v>
      </c>
      <c r="J691" t="s">
        <v>2209</v>
      </c>
      <c r="K691" t="s">
        <v>23</v>
      </c>
      <c r="L691" t="s">
        <v>1695</v>
      </c>
      <c r="M691" t="s">
        <v>108</v>
      </c>
      <c r="N691" t="s">
        <v>26</v>
      </c>
      <c r="O691">
        <v>107357</v>
      </c>
    </row>
    <row r="692" spans="1:15" x14ac:dyDescent="0.25">
      <c r="A692" t="s">
        <v>15</v>
      </c>
      <c r="B692" t="s">
        <v>16</v>
      </c>
      <c r="C692" t="s">
        <v>38</v>
      </c>
      <c r="D692" t="s">
        <v>730</v>
      </c>
      <c r="E692" t="s">
        <v>731</v>
      </c>
      <c r="F692" t="s">
        <v>933</v>
      </c>
      <c r="G692" t="s">
        <v>86</v>
      </c>
      <c r="H692" t="s">
        <v>43</v>
      </c>
      <c r="I692" t="s">
        <v>23</v>
      </c>
      <c r="J692" t="s">
        <v>2210</v>
      </c>
      <c r="K692" t="s">
        <v>733</v>
      </c>
      <c r="L692" t="s">
        <v>129</v>
      </c>
      <c r="M692" t="s">
        <v>734</v>
      </c>
      <c r="N692" t="s">
        <v>37</v>
      </c>
      <c r="O692">
        <v>159379</v>
      </c>
    </row>
    <row r="693" spans="1:15" x14ac:dyDescent="0.25">
      <c r="A693" t="s">
        <v>15</v>
      </c>
      <c r="B693" t="s">
        <v>16</v>
      </c>
      <c r="C693" t="s">
        <v>89</v>
      </c>
      <c r="D693" t="s">
        <v>1877</v>
      </c>
      <c r="E693" t="s">
        <v>1878</v>
      </c>
      <c r="F693" t="s">
        <v>30</v>
      </c>
      <c r="G693" t="s">
        <v>1879</v>
      </c>
      <c r="H693" t="s">
        <v>126</v>
      </c>
      <c r="I693" t="s">
        <v>23</v>
      </c>
      <c r="J693" t="s">
        <v>2211</v>
      </c>
      <c r="K693" t="s">
        <v>23</v>
      </c>
      <c r="L693" t="s">
        <v>64</v>
      </c>
      <c r="M693" t="s">
        <v>108</v>
      </c>
      <c r="N693" t="s">
        <v>26</v>
      </c>
      <c r="O693">
        <v>168967</v>
      </c>
    </row>
    <row r="694" spans="1:15" x14ac:dyDescent="0.25">
      <c r="A694" t="s">
        <v>15</v>
      </c>
      <c r="B694" t="s">
        <v>16</v>
      </c>
      <c r="C694" t="s">
        <v>38</v>
      </c>
      <c r="D694" t="s">
        <v>18</v>
      </c>
      <c r="E694" t="s">
        <v>2048</v>
      </c>
      <c r="F694" t="s">
        <v>933</v>
      </c>
      <c r="G694" t="s">
        <v>21</v>
      </c>
      <c r="H694" t="s">
        <v>22</v>
      </c>
      <c r="I694" t="s">
        <v>23</v>
      </c>
      <c r="J694" t="s">
        <v>24</v>
      </c>
      <c r="K694" t="s">
        <v>23</v>
      </c>
      <c r="L694" t="s">
        <v>2120</v>
      </c>
      <c r="M694" t="s">
        <v>108</v>
      </c>
      <c r="N694" t="s">
        <v>26</v>
      </c>
      <c r="O694">
        <v>195911</v>
      </c>
    </row>
    <row r="695" spans="1:15" x14ac:dyDescent="0.25">
      <c r="A695" t="s">
        <v>15</v>
      </c>
      <c r="B695" t="s">
        <v>16</v>
      </c>
      <c r="C695" t="s">
        <v>38</v>
      </c>
      <c r="D695" t="s">
        <v>839</v>
      </c>
      <c r="E695" t="s">
        <v>2212</v>
      </c>
      <c r="F695" t="s">
        <v>478</v>
      </c>
      <c r="G695" t="s">
        <v>841</v>
      </c>
      <c r="H695" t="s">
        <v>126</v>
      </c>
      <c r="I695" t="s">
        <v>23</v>
      </c>
      <c r="J695" t="s">
        <v>842</v>
      </c>
      <c r="K695" t="s">
        <v>23</v>
      </c>
      <c r="L695" t="s">
        <v>2213</v>
      </c>
      <c r="M695" t="s">
        <v>108</v>
      </c>
      <c r="N695" t="s">
        <v>26</v>
      </c>
      <c r="O695">
        <v>31352</v>
      </c>
    </row>
    <row r="696" spans="1:15" x14ac:dyDescent="0.25">
      <c r="A696" t="s">
        <v>15</v>
      </c>
      <c r="B696" t="s">
        <v>27</v>
      </c>
      <c r="C696" t="s">
        <v>66</v>
      </c>
      <c r="D696" t="s">
        <v>660</v>
      </c>
      <c r="E696" t="s">
        <v>140</v>
      </c>
      <c r="F696" t="s">
        <v>30</v>
      </c>
      <c r="G696" t="s">
        <v>70</v>
      </c>
      <c r="H696" t="s">
        <v>61</v>
      </c>
      <c r="I696" t="s">
        <v>23</v>
      </c>
      <c r="J696" t="s">
        <v>2214</v>
      </c>
      <c r="K696" t="s">
        <v>2215</v>
      </c>
      <c r="L696" t="s">
        <v>2216</v>
      </c>
      <c r="M696" t="s">
        <v>2217</v>
      </c>
      <c r="N696" t="s">
        <v>37</v>
      </c>
      <c r="O696">
        <v>35607</v>
      </c>
    </row>
    <row r="697" spans="1:15" x14ac:dyDescent="0.25">
      <c r="A697" t="s">
        <v>15</v>
      </c>
      <c r="B697" t="s">
        <v>16</v>
      </c>
      <c r="C697" t="s">
        <v>66</v>
      </c>
      <c r="D697" t="s">
        <v>1545</v>
      </c>
      <c r="E697" t="s">
        <v>818</v>
      </c>
      <c r="F697" t="s">
        <v>41</v>
      </c>
      <c r="G697" t="s">
        <v>458</v>
      </c>
      <c r="H697" t="s">
        <v>43</v>
      </c>
      <c r="I697" t="s">
        <v>23</v>
      </c>
      <c r="J697" t="s">
        <v>2072</v>
      </c>
      <c r="K697" t="s">
        <v>1964</v>
      </c>
      <c r="L697" t="s">
        <v>270</v>
      </c>
      <c r="M697" t="s">
        <v>1966</v>
      </c>
      <c r="N697" t="s">
        <v>37</v>
      </c>
      <c r="O697">
        <v>173536</v>
      </c>
    </row>
    <row r="698" spans="1:15" x14ac:dyDescent="0.25">
      <c r="A698" t="s">
        <v>15</v>
      </c>
      <c r="B698" t="s">
        <v>16</v>
      </c>
      <c r="C698" t="s">
        <v>38</v>
      </c>
      <c r="D698" t="s">
        <v>826</v>
      </c>
      <c r="E698" t="s">
        <v>827</v>
      </c>
      <c r="F698" t="s">
        <v>380</v>
      </c>
      <c r="G698" t="s">
        <v>828</v>
      </c>
      <c r="H698" t="s">
        <v>43</v>
      </c>
      <c r="I698" t="s">
        <v>23</v>
      </c>
      <c r="J698" t="s">
        <v>2218</v>
      </c>
      <c r="K698" t="s">
        <v>23</v>
      </c>
      <c r="L698" t="s">
        <v>392</v>
      </c>
      <c r="M698" t="s">
        <v>108</v>
      </c>
      <c r="N698" t="s">
        <v>26</v>
      </c>
      <c r="O698">
        <v>99006</v>
      </c>
    </row>
    <row r="699" spans="1:15" x14ac:dyDescent="0.25">
      <c r="A699" t="s">
        <v>15</v>
      </c>
      <c r="B699" t="s">
        <v>16</v>
      </c>
      <c r="C699" t="s">
        <v>38</v>
      </c>
      <c r="D699" t="s">
        <v>2219</v>
      </c>
      <c r="E699" t="s">
        <v>181</v>
      </c>
      <c r="F699" t="s">
        <v>137</v>
      </c>
      <c r="G699" t="s">
        <v>2220</v>
      </c>
      <c r="H699" t="s">
        <v>43</v>
      </c>
      <c r="I699" t="s">
        <v>23</v>
      </c>
      <c r="J699" t="s">
        <v>2221</v>
      </c>
      <c r="K699" t="s">
        <v>2222</v>
      </c>
      <c r="L699" t="s">
        <v>524</v>
      </c>
      <c r="M699" t="s">
        <v>2223</v>
      </c>
      <c r="N699" t="s">
        <v>37</v>
      </c>
      <c r="O699">
        <v>246789.5</v>
      </c>
    </row>
    <row r="700" spans="1:15" x14ac:dyDescent="0.25">
      <c r="A700" t="s">
        <v>15</v>
      </c>
      <c r="B700" t="s">
        <v>16</v>
      </c>
      <c r="C700" t="s">
        <v>38</v>
      </c>
      <c r="D700" t="s">
        <v>2224</v>
      </c>
      <c r="E700" t="s">
        <v>2225</v>
      </c>
      <c r="F700" t="s">
        <v>2226</v>
      </c>
      <c r="G700" t="s">
        <v>97</v>
      </c>
      <c r="H700" t="s">
        <v>43</v>
      </c>
      <c r="I700" t="s">
        <v>62</v>
      </c>
      <c r="J700" t="s">
        <v>1478</v>
      </c>
      <c r="K700" t="s">
        <v>2227</v>
      </c>
      <c r="L700" t="s">
        <v>64</v>
      </c>
      <c r="M700" t="s">
        <v>2228</v>
      </c>
      <c r="N700" t="s">
        <v>37</v>
      </c>
      <c r="O700">
        <v>209476</v>
      </c>
    </row>
    <row r="701" spans="1:15" x14ac:dyDescent="0.25">
      <c r="A701" t="s">
        <v>15</v>
      </c>
      <c r="B701" t="s">
        <v>75</v>
      </c>
      <c r="C701" t="s">
        <v>17</v>
      </c>
      <c r="D701" t="s">
        <v>1613</v>
      </c>
      <c r="E701" t="s">
        <v>2229</v>
      </c>
      <c r="F701" t="s">
        <v>30</v>
      </c>
      <c r="G701" t="s">
        <v>1284</v>
      </c>
      <c r="H701" t="s">
        <v>43</v>
      </c>
      <c r="I701" t="s">
        <v>62</v>
      </c>
      <c r="J701" t="s">
        <v>2134</v>
      </c>
      <c r="K701" t="s">
        <v>988</v>
      </c>
      <c r="L701" t="s">
        <v>1617</v>
      </c>
      <c r="M701" t="s">
        <v>989</v>
      </c>
      <c r="N701" t="s">
        <v>37</v>
      </c>
      <c r="O701">
        <v>32159</v>
      </c>
    </row>
    <row r="702" spans="1:15" x14ac:dyDescent="0.25">
      <c r="A702" t="s">
        <v>82</v>
      </c>
      <c r="B702" t="s">
        <v>27</v>
      </c>
      <c r="C702" t="s">
        <v>38</v>
      </c>
      <c r="D702" t="s">
        <v>660</v>
      </c>
      <c r="E702" t="s">
        <v>2230</v>
      </c>
      <c r="F702" t="s">
        <v>41</v>
      </c>
      <c r="G702" t="s">
        <v>70</v>
      </c>
      <c r="H702" t="s">
        <v>61</v>
      </c>
      <c r="I702" t="s">
        <v>23</v>
      </c>
      <c r="J702" t="s">
        <v>2231</v>
      </c>
      <c r="K702" t="s">
        <v>2232</v>
      </c>
      <c r="L702" t="s">
        <v>2233</v>
      </c>
      <c r="M702" t="s">
        <v>2234</v>
      </c>
      <c r="N702" t="s">
        <v>37</v>
      </c>
      <c r="O702">
        <v>200933</v>
      </c>
    </row>
    <row r="703" spans="1:15" x14ac:dyDescent="0.25">
      <c r="A703" t="s">
        <v>15</v>
      </c>
      <c r="B703" t="s">
        <v>16</v>
      </c>
      <c r="C703" t="s">
        <v>66</v>
      </c>
      <c r="D703" t="s">
        <v>1545</v>
      </c>
      <c r="E703" t="s">
        <v>278</v>
      </c>
      <c r="F703" t="s">
        <v>137</v>
      </c>
      <c r="G703" t="s">
        <v>458</v>
      </c>
      <c r="H703" t="s">
        <v>43</v>
      </c>
      <c r="I703" t="s">
        <v>23</v>
      </c>
      <c r="J703" t="s">
        <v>1546</v>
      </c>
      <c r="K703" t="s">
        <v>2067</v>
      </c>
      <c r="L703" t="s">
        <v>2235</v>
      </c>
      <c r="M703" t="s">
        <v>2068</v>
      </c>
      <c r="N703" t="s">
        <v>37</v>
      </c>
      <c r="O703">
        <v>168966</v>
      </c>
    </row>
    <row r="704" spans="1:15" x14ac:dyDescent="0.25">
      <c r="A704" t="s">
        <v>15</v>
      </c>
      <c r="B704" t="s">
        <v>16</v>
      </c>
      <c r="C704" t="s">
        <v>66</v>
      </c>
      <c r="D704" t="s">
        <v>1869</v>
      </c>
      <c r="E704" t="s">
        <v>2236</v>
      </c>
      <c r="F704" t="s">
        <v>490</v>
      </c>
      <c r="G704" t="s">
        <v>279</v>
      </c>
      <c r="H704" t="s">
        <v>43</v>
      </c>
      <c r="I704" t="s">
        <v>62</v>
      </c>
      <c r="J704" t="s">
        <v>321</v>
      </c>
      <c r="K704" t="s">
        <v>62</v>
      </c>
      <c r="L704" t="s">
        <v>2237</v>
      </c>
      <c r="M704" t="s">
        <v>108</v>
      </c>
      <c r="N704" t="s">
        <v>65</v>
      </c>
      <c r="O704">
        <v>2283322</v>
      </c>
    </row>
    <row r="705" spans="1:15" x14ac:dyDescent="0.25">
      <c r="A705" t="s">
        <v>2238</v>
      </c>
      <c r="B705" t="s">
        <v>16</v>
      </c>
      <c r="C705" t="s">
        <v>38</v>
      </c>
      <c r="D705" t="s">
        <v>414</v>
      </c>
      <c r="E705" t="s">
        <v>2239</v>
      </c>
      <c r="F705" t="s">
        <v>380</v>
      </c>
      <c r="G705" t="s">
        <v>226</v>
      </c>
      <c r="H705" t="s">
        <v>22</v>
      </c>
      <c r="I705" t="s">
        <v>23</v>
      </c>
      <c r="J705" t="s">
        <v>2240</v>
      </c>
      <c r="K705" t="s">
        <v>2241</v>
      </c>
      <c r="L705" t="s">
        <v>2242</v>
      </c>
      <c r="M705" t="s">
        <v>2243</v>
      </c>
      <c r="N705" t="s">
        <v>37</v>
      </c>
      <c r="O705">
        <v>168515.5</v>
      </c>
    </row>
    <row r="706" spans="1:15" x14ac:dyDescent="0.25">
      <c r="A706" t="s">
        <v>15</v>
      </c>
      <c r="B706" t="s">
        <v>27</v>
      </c>
      <c r="C706" t="s">
        <v>38</v>
      </c>
      <c r="D706" t="s">
        <v>730</v>
      </c>
      <c r="E706" t="s">
        <v>84</v>
      </c>
      <c r="F706" t="s">
        <v>1213</v>
      </c>
      <c r="G706" t="s">
        <v>86</v>
      </c>
      <c r="H706" t="s">
        <v>43</v>
      </c>
      <c r="I706" t="s">
        <v>23</v>
      </c>
      <c r="J706" t="s">
        <v>2144</v>
      </c>
      <c r="K706" t="s">
        <v>733</v>
      </c>
      <c r="L706" t="s">
        <v>88</v>
      </c>
      <c r="M706" t="s">
        <v>734</v>
      </c>
      <c r="N706" t="s">
        <v>37</v>
      </c>
      <c r="O706">
        <v>258933.5</v>
      </c>
    </row>
    <row r="707" spans="1:15" x14ac:dyDescent="0.25">
      <c r="A707" t="s">
        <v>15</v>
      </c>
      <c r="B707" t="s">
        <v>109</v>
      </c>
      <c r="C707" t="s">
        <v>89</v>
      </c>
      <c r="D707" t="s">
        <v>1049</v>
      </c>
      <c r="E707" t="s">
        <v>2244</v>
      </c>
      <c r="F707" t="s">
        <v>137</v>
      </c>
      <c r="G707" t="s">
        <v>1051</v>
      </c>
      <c r="H707" t="s">
        <v>43</v>
      </c>
      <c r="I707" t="s">
        <v>62</v>
      </c>
      <c r="J707" t="s">
        <v>62</v>
      </c>
      <c r="K707" t="s">
        <v>240</v>
      </c>
      <c r="L707" t="s">
        <v>120</v>
      </c>
      <c r="M707" t="s">
        <v>240</v>
      </c>
      <c r="N707" t="s">
        <v>37</v>
      </c>
      <c r="O707">
        <v>25214</v>
      </c>
    </row>
    <row r="708" spans="1:15" x14ac:dyDescent="0.25">
      <c r="A708" t="s">
        <v>15</v>
      </c>
      <c r="B708" t="s">
        <v>16</v>
      </c>
      <c r="C708" t="s">
        <v>17</v>
      </c>
      <c r="D708" t="s">
        <v>48</v>
      </c>
      <c r="E708" t="s">
        <v>1274</v>
      </c>
      <c r="F708" t="s">
        <v>274</v>
      </c>
      <c r="G708" t="s">
        <v>51</v>
      </c>
      <c r="H708" t="s">
        <v>43</v>
      </c>
      <c r="I708" t="s">
        <v>23</v>
      </c>
      <c r="J708" t="s">
        <v>2245</v>
      </c>
      <c r="K708" t="s">
        <v>2246</v>
      </c>
      <c r="L708" t="s">
        <v>270</v>
      </c>
      <c r="M708" t="s">
        <v>2247</v>
      </c>
      <c r="N708" t="s">
        <v>37</v>
      </c>
      <c r="O708">
        <v>153603.5</v>
      </c>
    </row>
    <row r="709" spans="1:15" x14ac:dyDescent="0.25">
      <c r="A709" t="s">
        <v>15</v>
      </c>
      <c r="B709" t="s">
        <v>16</v>
      </c>
      <c r="C709" t="s">
        <v>17</v>
      </c>
      <c r="D709" t="s">
        <v>1914</v>
      </c>
      <c r="E709" t="s">
        <v>2248</v>
      </c>
      <c r="F709" t="s">
        <v>217</v>
      </c>
      <c r="G709" t="s">
        <v>1009</v>
      </c>
      <c r="H709" t="s">
        <v>43</v>
      </c>
      <c r="I709" t="s">
        <v>23</v>
      </c>
      <c r="J709" t="s">
        <v>2249</v>
      </c>
      <c r="K709" t="s">
        <v>23</v>
      </c>
      <c r="L709" t="s">
        <v>2143</v>
      </c>
      <c r="M709" t="s">
        <v>108</v>
      </c>
      <c r="N709" t="s">
        <v>26</v>
      </c>
      <c r="O709">
        <v>147959.5</v>
      </c>
    </row>
    <row r="710" spans="1:15" x14ac:dyDescent="0.25">
      <c r="A710" t="s">
        <v>82</v>
      </c>
      <c r="B710" t="s">
        <v>75</v>
      </c>
      <c r="C710" t="s">
        <v>66</v>
      </c>
      <c r="D710" t="s">
        <v>1804</v>
      </c>
      <c r="E710" t="s">
        <v>140</v>
      </c>
      <c r="F710" t="s">
        <v>20</v>
      </c>
      <c r="G710" t="s">
        <v>1805</v>
      </c>
      <c r="H710" t="s">
        <v>43</v>
      </c>
      <c r="I710" t="s">
        <v>23</v>
      </c>
      <c r="J710" t="s">
        <v>2250</v>
      </c>
      <c r="K710" t="s">
        <v>1807</v>
      </c>
      <c r="L710" t="s">
        <v>88</v>
      </c>
      <c r="M710" t="s">
        <v>1808</v>
      </c>
      <c r="N710" t="s">
        <v>37</v>
      </c>
      <c r="O710">
        <v>18354.5</v>
      </c>
    </row>
    <row r="711" spans="1:15" x14ac:dyDescent="0.25">
      <c r="A711" t="s">
        <v>15</v>
      </c>
      <c r="B711" t="s">
        <v>27</v>
      </c>
      <c r="C711" t="s">
        <v>66</v>
      </c>
      <c r="D711" t="s">
        <v>1909</v>
      </c>
      <c r="E711" t="s">
        <v>140</v>
      </c>
      <c r="F711" t="s">
        <v>217</v>
      </c>
      <c r="G711" t="s">
        <v>1034</v>
      </c>
      <c r="H711" t="s">
        <v>22</v>
      </c>
      <c r="I711" t="s">
        <v>23</v>
      </c>
      <c r="J711" t="s">
        <v>2251</v>
      </c>
      <c r="K711" t="s">
        <v>2252</v>
      </c>
      <c r="L711" t="s">
        <v>2147</v>
      </c>
      <c r="M711" t="s">
        <v>2253</v>
      </c>
      <c r="N711" t="s">
        <v>37</v>
      </c>
      <c r="O711">
        <v>45081.5</v>
      </c>
    </row>
    <row r="712" spans="1:15" x14ac:dyDescent="0.25">
      <c r="A712" t="s">
        <v>15</v>
      </c>
      <c r="B712" t="s">
        <v>16</v>
      </c>
      <c r="C712" t="s">
        <v>38</v>
      </c>
      <c r="D712" t="s">
        <v>763</v>
      </c>
      <c r="E712" t="s">
        <v>2254</v>
      </c>
      <c r="F712" t="s">
        <v>217</v>
      </c>
      <c r="G712" t="s">
        <v>641</v>
      </c>
      <c r="H712" t="s">
        <v>43</v>
      </c>
      <c r="I712" t="s">
        <v>23</v>
      </c>
      <c r="J712" t="s">
        <v>1754</v>
      </c>
      <c r="K712" t="s">
        <v>2255</v>
      </c>
      <c r="L712" t="s">
        <v>88</v>
      </c>
      <c r="M712" t="s">
        <v>2256</v>
      </c>
      <c r="N712" t="s">
        <v>37</v>
      </c>
      <c r="O712">
        <v>114170</v>
      </c>
    </row>
    <row r="713" spans="1:15" x14ac:dyDescent="0.25">
      <c r="A713" t="s">
        <v>15</v>
      </c>
      <c r="B713" t="s">
        <v>16</v>
      </c>
      <c r="C713" t="s">
        <v>38</v>
      </c>
      <c r="D713" t="s">
        <v>915</v>
      </c>
      <c r="E713" t="s">
        <v>362</v>
      </c>
      <c r="F713" t="s">
        <v>41</v>
      </c>
      <c r="G713" t="s">
        <v>97</v>
      </c>
      <c r="H713" t="s">
        <v>43</v>
      </c>
      <c r="I713" t="s">
        <v>23</v>
      </c>
      <c r="J713" t="s">
        <v>2257</v>
      </c>
      <c r="K713" t="s">
        <v>2258</v>
      </c>
      <c r="L713" t="s">
        <v>2156</v>
      </c>
      <c r="M713" t="s">
        <v>2259</v>
      </c>
      <c r="N713" t="s">
        <v>37</v>
      </c>
      <c r="O713">
        <v>217786.5</v>
      </c>
    </row>
    <row r="714" spans="1:15" x14ac:dyDescent="0.25">
      <c r="A714" t="s">
        <v>15</v>
      </c>
      <c r="B714" t="s">
        <v>16</v>
      </c>
      <c r="C714" t="s">
        <v>38</v>
      </c>
      <c r="D714" t="s">
        <v>1205</v>
      </c>
      <c r="E714" t="s">
        <v>1206</v>
      </c>
      <c r="F714" t="s">
        <v>348</v>
      </c>
      <c r="G714" t="s">
        <v>93</v>
      </c>
      <c r="H714" t="s">
        <v>61</v>
      </c>
      <c r="I714" t="s">
        <v>23</v>
      </c>
      <c r="J714" t="s">
        <v>2260</v>
      </c>
      <c r="K714" t="s">
        <v>23</v>
      </c>
      <c r="L714" t="s">
        <v>1426</v>
      </c>
      <c r="M714" t="s">
        <v>108</v>
      </c>
      <c r="N714" t="s">
        <v>26</v>
      </c>
      <c r="O714">
        <v>141567</v>
      </c>
    </row>
    <row r="715" spans="1:15" x14ac:dyDescent="0.25">
      <c r="A715" t="s">
        <v>15</v>
      </c>
      <c r="B715" t="s">
        <v>16</v>
      </c>
      <c r="C715" t="s">
        <v>66</v>
      </c>
      <c r="D715" t="s">
        <v>2261</v>
      </c>
      <c r="E715" t="s">
        <v>140</v>
      </c>
      <c r="F715" t="s">
        <v>439</v>
      </c>
      <c r="G715" t="s">
        <v>2262</v>
      </c>
      <c r="H715" t="s">
        <v>43</v>
      </c>
      <c r="I715" t="s">
        <v>62</v>
      </c>
      <c r="J715" t="s">
        <v>2263</v>
      </c>
      <c r="K715" t="s">
        <v>62</v>
      </c>
      <c r="L715" t="s">
        <v>2264</v>
      </c>
      <c r="M715" t="s">
        <v>108</v>
      </c>
      <c r="N715" t="s">
        <v>65</v>
      </c>
      <c r="O715">
        <v>23243</v>
      </c>
    </row>
    <row r="716" spans="1:15" x14ac:dyDescent="0.25">
      <c r="A716" t="s">
        <v>15</v>
      </c>
      <c r="B716" t="s">
        <v>16</v>
      </c>
      <c r="C716" t="s">
        <v>38</v>
      </c>
      <c r="D716" t="s">
        <v>461</v>
      </c>
      <c r="E716" t="s">
        <v>2265</v>
      </c>
      <c r="F716" t="s">
        <v>41</v>
      </c>
      <c r="G716" t="s">
        <v>463</v>
      </c>
      <c r="H716" t="s">
        <v>43</v>
      </c>
      <c r="I716" t="s">
        <v>62</v>
      </c>
      <c r="J716" t="s">
        <v>2266</v>
      </c>
      <c r="K716" t="s">
        <v>62</v>
      </c>
      <c r="L716" t="s">
        <v>2267</v>
      </c>
      <c r="M716" t="s">
        <v>108</v>
      </c>
      <c r="N716" t="s">
        <v>65</v>
      </c>
      <c r="O716">
        <v>173539</v>
      </c>
    </row>
    <row r="717" spans="1:15" x14ac:dyDescent="0.25">
      <c r="A717" t="s">
        <v>15</v>
      </c>
      <c r="B717" t="s">
        <v>109</v>
      </c>
      <c r="C717" t="s">
        <v>66</v>
      </c>
      <c r="D717" t="s">
        <v>1680</v>
      </c>
      <c r="E717" t="s">
        <v>1681</v>
      </c>
      <c r="F717" t="s">
        <v>92</v>
      </c>
      <c r="G717" t="s">
        <v>550</v>
      </c>
      <c r="H717" t="s">
        <v>172</v>
      </c>
      <c r="I717" t="s">
        <v>23</v>
      </c>
      <c r="J717" t="s">
        <v>2075</v>
      </c>
      <c r="K717" t="s">
        <v>23</v>
      </c>
      <c r="L717" t="s">
        <v>524</v>
      </c>
      <c r="M717" t="s">
        <v>108</v>
      </c>
      <c r="N717" t="s">
        <v>26</v>
      </c>
      <c r="O717">
        <v>125134.5</v>
      </c>
    </row>
    <row r="718" spans="1:15" x14ac:dyDescent="0.25">
      <c r="A718" t="s">
        <v>82</v>
      </c>
      <c r="B718" t="s">
        <v>109</v>
      </c>
      <c r="C718" t="s">
        <v>66</v>
      </c>
      <c r="D718" t="s">
        <v>1804</v>
      </c>
      <c r="E718" t="s">
        <v>140</v>
      </c>
      <c r="F718" t="s">
        <v>137</v>
      </c>
      <c r="G718" t="s">
        <v>1805</v>
      </c>
      <c r="H718" t="s">
        <v>43</v>
      </c>
      <c r="I718" t="s">
        <v>23</v>
      </c>
      <c r="J718" t="s">
        <v>2268</v>
      </c>
      <c r="K718" t="s">
        <v>2269</v>
      </c>
      <c r="L718" t="s">
        <v>2270</v>
      </c>
      <c r="M718" t="s">
        <v>2271</v>
      </c>
      <c r="N718" t="s">
        <v>37</v>
      </c>
      <c r="O718">
        <v>18354.5</v>
      </c>
    </row>
    <row r="719" spans="1:15" x14ac:dyDescent="0.25">
      <c r="A719" t="s">
        <v>15</v>
      </c>
      <c r="B719" t="s">
        <v>16</v>
      </c>
      <c r="C719" t="s">
        <v>38</v>
      </c>
      <c r="D719" t="s">
        <v>1026</v>
      </c>
      <c r="E719" t="s">
        <v>58</v>
      </c>
      <c r="F719" t="s">
        <v>1027</v>
      </c>
      <c r="G719" t="s">
        <v>97</v>
      </c>
      <c r="H719" t="s">
        <v>43</v>
      </c>
      <c r="I719" t="s">
        <v>62</v>
      </c>
      <c r="J719" t="s">
        <v>1028</v>
      </c>
      <c r="K719" t="s">
        <v>62</v>
      </c>
      <c r="L719" t="s">
        <v>64</v>
      </c>
      <c r="M719" t="s">
        <v>108</v>
      </c>
      <c r="N719" t="s">
        <v>65</v>
      </c>
      <c r="O719">
        <v>28127</v>
      </c>
    </row>
    <row r="720" spans="1:15" x14ac:dyDescent="0.25">
      <c r="A720" t="s">
        <v>15</v>
      </c>
      <c r="B720" t="s">
        <v>16</v>
      </c>
      <c r="C720" t="s">
        <v>38</v>
      </c>
      <c r="D720" t="s">
        <v>839</v>
      </c>
      <c r="E720" t="s">
        <v>840</v>
      </c>
      <c r="F720" t="s">
        <v>137</v>
      </c>
      <c r="G720" t="s">
        <v>841</v>
      </c>
      <c r="H720" t="s">
        <v>126</v>
      </c>
      <c r="I720" t="s">
        <v>23</v>
      </c>
      <c r="J720" t="s">
        <v>1929</v>
      </c>
      <c r="K720" t="s">
        <v>23</v>
      </c>
      <c r="L720" t="s">
        <v>2006</v>
      </c>
      <c r="M720" t="s">
        <v>108</v>
      </c>
      <c r="N720" t="s">
        <v>26</v>
      </c>
      <c r="O720">
        <v>80790.5</v>
      </c>
    </row>
    <row r="721" spans="1:15" x14ac:dyDescent="0.25">
      <c r="A721" t="s">
        <v>15</v>
      </c>
      <c r="B721" t="s">
        <v>16</v>
      </c>
      <c r="C721" t="s">
        <v>38</v>
      </c>
      <c r="D721" t="s">
        <v>730</v>
      </c>
      <c r="E721" t="s">
        <v>1164</v>
      </c>
      <c r="F721" t="s">
        <v>1213</v>
      </c>
      <c r="G721" t="s">
        <v>86</v>
      </c>
      <c r="H721" t="s">
        <v>43</v>
      </c>
      <c r="I721" t="s">
        <v>23</v>
      </c>
      <c r="J721" t="s">
        <v>2272</v>
      </c>
      <c r="K721" t="s">
        <v>2273</v>
      </c>
      <c r="L721" t="s">
        <v>129</v>
      </c>
      <c r="M721" t="s">
        <v>2274</v>
      </c>
      <c r="N721" t="s">
        <v>37</v>
      </c>
      <c r="O721">
        <v>159384</v>
      </c>
    </row>
    <row r="722" spans="1:15" x14ac:dyDescent="0.25">
      <c r="A722" t="s">
        <v>15</v>
      </c>
      <c r="B722" t="s">
        <v>16</v>
      </c>
      <c r="C722" t="s">
        <v>38</v>
      </c>
      <c r="D722" t="s">
        <v>730</v>
      </c>
      <c r="E722" t="s">
        <v>1108</v>
      </c>
      <c r="F722" t="s">
        <v>1213</v>
      </c>
      <c r="G722" t="s">
        <v>86</v>
      </c>
      <c r="H722" t="s">
        <v>43</v>
      </c>
      <c r="I722" t="s">
        <v>23</v>
      </c>
      <c r="J722" t="s">
        <v>1826</v>
      </c>
      <c r="K722" t="s">
        <v>2275</v>
      </c>
      <c r="L722" t="s">
        <v>129</v>
      </c>
      <c r="M722" t="s">
        <v>2276</v>
      </c>
      <c r="N722" t="s">
        <v>37</v>
      </c>
      <c r="O722">
        <v>159377</v>
      </c>
    </row>
    <row r="723" spans="1:15" x14ac:dyDescent="0.25">
      <c r="A723" t="s">
        <v>2238</v>
      </c>
      <c r="B723" t="s">
        <v>16</v>
      </c>
      <c r="C723" t="s">
        <v>38</v>
      </c>
      <c r="D723" t="s">
        <v>414</v>
      </c>
      <c r="E723" t="s">
        <v>301</v>
      </c>
      <c r="F723" t="s">
        <v>478</v>
      </c>
      <c r="G723" t="s">
        <v>226</v>
      </c>
      <c r="H723" t="s">
        <v>22</v>
      </c>
      <c r="I723" t="s">
        <v>23</v>
      </c>
      <c r="J723" t="s">
        <v>2240</v>
      </c>
      <c r="K723" t="s">
        <v>1525</v>
      </c>
      <c r="L723" t="s">
        <v>1541</v>
      </c>
      <c r="M723" t="s">
        <v>1527</v>
      </c>
      <c r="N723" t="s">
        <v>37</v>
      </c>
      <c r="O723">
        <v>164402.5</v>
      </c>
    </row>
    <row r="724" spans="1:15" x14ac:dyDescent="0.25">
      <c r="A724" t="s">
        <v>15</v>
      </c>
      <c r="B724" t="s">
        <v>16</v>
      </c>
      <c r="C724" t="s">
        <v>66</v>
      </c>
      <c r="D724" t="s">
        <v>580</v>
      </c>
      <c r="E724" t="s">
        <v>2277</v>
      </c>
      <c r="F724" t="s">
        <v>41</v>
      </c>
      <c r="G724" t="s">
        <v>582</v>
      </c>
      <c r="H724" t="s">
        <v>43</v>
      </c>
      <c r="I724" t="s">
        <v>23</v>
      </c>
      <c r="J724" t="s">
        <v>583</v>
      </c>
      <c r="K724" t="s">
        <v>2278</v>
      </c>
      <c r="L724" t="s">
        <v>2279</v>
      </c>
      <c r="M724" t="s">
        <v>2280</v>
      </c>
      <c r="N724" t="s">
        <v>37</v>
      </c>
      <c r="O724">
        <v>46261</v>
      </c>
    </row>
    <row r="725" spans="1:15" x14ac:dyDescent="0.25">
      <c r="A725" t="s">
        <v>15</v>
      </c>
      <c r="B725" t="s">
        <v>16</v>
      </c>
      <c r="C725" t="s">
        <v>66</v>
      </c>
      <c r="D725" t="s">
        <v>414</v>
      </c>
      <c r="E725" t="s">
        <v>2281</v>
      </c>
      <c r="F725" t="s">
        <v>41</v>
      </c>
      <c r="G725" t="s">
        <v>226</v>
      </c>
      <c r="H725" t="s">
        <v>22</v>
      </c>
      <c r="I725" t="s">
        <v>23</v>
      </c>
      <c r="J725" t="s">
        <v>2282</v>
      </c>
      <c r="K725" t="s">
        <v>2165</v>
      </c>
      <c r="L725" t="s">
        <v>2283</v>
      </c>
      <c r="M725" t="s">
        <v>2166</v>
      </c>
      <c r="N725" t="s">
        <v>37</v>
      </c>
      <c r="O725">
        <v>88962.5</v>
      </c>
    </row>
    <row r="726" spans="1:15" x14ac:dyDescent="0.25">
      <c r="A726" t="s">
        <v>15</v>
      </c>
      <c r="B726" t="s">
        <v>16</v>
      </c>
      <c r="C726" t="s">
        <v>38</v>
      </c>
      <c r="D726" t="s">
        <v>414</v>
      </c>
      <c r="E726" t="s">
        <v>68</v>
      </c>
      <c r="F726" t="s">
        <v>41</v>
      </c>
      <c r="G726" t="s">
        <v>226</v>
      </c>
      <c r="H726" t="s">
        <v>22</v>
      </c>
      <c r="I726" t="s">
        <v>23</v>
      </c>
      <c r="J726" t="s">
        <v>416</v>
      </c>
      <c r="K726" t="s">
        <v>2284</v>
      </c>
      <c r="L726" t="s">
        <v>2285</v>
      </c>
      <c r="M726" t="s">
        <v>2286</v>
      </c>
      <c r="N726" t="s">
        <v>37</v>
      </c>
      <c r="O726">
        <v>155267.5</v>
      </c>
    </row>
    <row r="727" spans="1:15" x14ac:dyDescent="0.25">
      <c r="A727" t="s">
        <v>82</v>
      </c>
      <c r="B727" t="s">
        <v>16</v>
      </c>
      <c r="C727" t="s">
        <v>66</v>
      </c>
      <c r="D727" t="s">
        <v>774</v>
      </c>
      <c r="E727" t="s">
        <v>1671</v>
      </c>
      <c r="F727" t="s">
        <v>478</v>
      </c>
      <c r="G727" t="s">
        <v>186</v>
      </c>
      <c r="H727" t="s">
        <v>43</v>
      </c>
      <c r="I727" t="s">
        <v>23</v>
      </c>
      <c r="J727" t="s">
        <v>2287</v>
      </c>
      <c r="K727" t="s">
        <v>1673</v>
      </c>
      <c r="L727" t="s">
        <v>2288</v>
      </c>
      <c r="M727" t="s">
        <v>1674</v>
      </c>
      <c r="N727" t="s">
        <v>37</v>
      </c>
      <c r="O727">
        <v>9584</v>
      </c>
    </row>
    <row r="728" spans="1:15" x14ac:dyDescent="0.25">
      <c r="A728" t="s">
        <v>82</v>
      </c>
      <c r="B728" t="s">
        <v>16</v>
      </c>
      <c r="C728" t="s">
        <v>38</v>
      </c>
      <c r="D728" t="s">
        <v>1655</v>
      </c>
      <c r="E728" t="s">
        <v>140</v>
      </c>
      <c r="F728" t="s">
        <v>490</v>
      </c>
      <c r="G728" t="s">
        <v>1657</v>
      </c>
      <c r="H728" t="s">
        <v>43</v>
      </c>
      <c r="I728" t="s">
        <v>23</v>
      </c>
      <c r="J728" t="s">
        <v>2289</v>
      </c>
      <c r="K728" t="s">
        <v>2290</v>
      </c>
      <c r="L728" t="s">
        <v>2291</v>
      </c>
      <c r="M728" t="s">
        <v>2292</v>
      </c>
      <c r="N728" t="s">
        <v>37</v>
      </c>
      <c r="O728">
        <v>19599</v>
      </c>
    </row>
    <row r="729" spans="1:15" x14ac:dyDescent="0.25">
      <c r="A729" t="s">
        <v>15</v>
      </c>
      <c r="B729" t="s">
        <v>16</v>
      </c>
      <c r="C729" t="s">
        <v>17</v>
      </c>
      <c r="D729" t="s">
        <v>1810</v>
      </c>
      <c r="E729" t="s">
        <v>1811</v>
      </c>
      <c r="F729" t="s">
        <v>137</v>
      </c>
      <c r="G729" t="s">
        <v>1812</v>
      </c>
      <c r="H729" t="s">
        <v>43</v>
      </c>
      <c r="I729" t="s">
        <v>23</v>
      </c>
      <c r="J729" t="s">
        <v>2293</v>
      </c>
      <c r="K729" t="s">
        <v>2294</v>
      </c>
      <c r="L729" t="s">
        <v>1815</v>
      </c>
      <c r="M729" t="s">
        <v>2295</v>
      </c>
      <c r="N729" t="s">
        <v>37</v>
      </c>
      <c r="O729">
        <v>105769</v>
      </c>
    </row>
    <row r="730" spans="1:15" x14ac:dyDescent="0.25">
      <c r="A730" t="s">
        <v>15</v>
      </c>
      <c r="B730" t="s">
        <v>16</v>
      </c>
      <c r="C730" t="s">
        <v>66</v>
      </c>
      <c r="D730" t="s">
        <v>1909</v>
      </c>
      <c r="E730" t="s">
        <v>140</v>
      </c>
      <c r="F730" t="s">
        <v>478</v>
      </c>
      <c r="G730" t="s">
        <v>1034</v>
      </c>
      <c r="H730" t="s">
        <v>22</v>
      </c>
      <c r="I730" t="s">
        <v>23</v>
      </c>
      <c r="J730" t="s">
        <v>2296</v>
      </c>
      <c r="K730" t="s">
        <v>1911</v>
      </c>
      <c r="L730" t="s">
        <v>2297</v>
      </c>
      <c r="M730" t="s">
        <v>1913</v>
      </c>
      <c r="N730" t="s">
        <v>37</v>
      </c>
      <c r="O730">
        <v>45082.5</v>
      </c>
    </row>
    <row r="731" spans="1:15" x14ac:dyDescent="0.25">
      <c r="A731" t="s">
        <v>15</v>
      </c>
      <c r="B731" t="s">
        <v>27</v>
      </c>
      <c r="C731" t="s">
        <v>38</v>
      </c>
      <c r="D731" t="s">
        <v>1008</v>
      </c>
      <c r="E731" t="s">
        <v>679</v>
      </c>
      <c r="F731" t="s">
        <v>478</v>
      </c>
      <c r="G731" t="s">
        <v>1009</v>
      </c>
      <c r="H731" t="s">
        <v>22</v>
      </c>
      <c r="I731" t="s">
        <v>23</v>
      </c>
      <c r="J731" t="s">
        <v>2298</v>
      </c>
      <c r="K731" t="s">
        <v>2299</v>
      </c>
      <c r="L731" t="s">
        <v>2040</v>
      </c>
      <c r="M731" t="s">
        <v>2300</v>
      </c>
      <c r="N731" t="s">
        <v>37</v>
      </c>
      <c r="O731">
        <v>281445</v>
      </c>
    </row>
    <row r="732" spans="1:15" x14ac:dyDescent="0.25">
      <c r="A732" t="s">
        <v>15</v>
      </c>
      <c r="B732" t="s">
        <v>75</v>
      </c>
      <c r="C732" t="s">
        <v>17</v>
      </c>
      <c r="D732" t="s">
        <v>48</v>
      </c>
      <c r="E732" t="s">
        <v>2301</v>
      </c>
      <c r="F732" t="s">
        <v>41</v>
      </c>
      <c r="G732" t="s">
        <v>51</v>
      </c>
      <c r="H732" t="s">
        <v>43</v>
      </c>
      <c r="I732" t="s">
        <v>23</v>
      </c>
      <c r="J732" t="s">
        <v>52</v>
      </c>
      <c r="K732" t="s">
        <v>53</v>
      </c>
      <c r="L732" t="s">
        <v>2302</v>
      </c>
      <c r="M732" t="s">
        <v>55</v>
      </c>
      <c r="N732" t="s">
        <v>37</v>
      </c>
      <c r="O732">
        <v>153606.5</v>
      </c>
    </row>
    <row r="733" spans="1:15" x14ac:dyDescent="0.25">
      <c r="A733" t="s">
        <v>15</v>
      </c>
      <c r="B733" t="s">
        <v>109</v>
      </c>
      <c r="C733" t="s">
        <v>17</v>
      </c>
      <c r="D733" t="s">
        <v>1914</v>
      </c>
      <c r="E733" t="s">
        <v>1811</v>
      </c>
      <c r="F733" t="s">
        <v>137</v>
      </c>
      <c r="G733" t="s">
        <v>1009</v>
      </c>
      <c r="H733" t="s">
        <v>43</v>
      </c>
      <c r="I733" t="s">
        <v>23</v>
      </c>
      <c r="J733" t="s">
        <v>2249</v>
      </c>
      <c r="K733" t="s">
        <v>23</v>
      </c>
      <c r="L733" t="s">
        <v>120</v>
      </c>
      <c r="M733" t="s">
        <v>108</v>
      </c>
      <c r="N733" t="s">
        <v>26</v>
      </c>
      <c r="O733">
        <v>115815.5</v>
      </c>
    </row>
    <row r="734" spans="1:15" x14ac:dyDescent="0.25">
      <c r="A734" t="s">
        <v>15</v>
      </c>
      <c r="B734" t="s">
        <v>16</v>
      </c>
      <c r="C734" t="s">
        <v>38</v>
      </c>
      <c r="D734" t="s">
        <v>2303</v>
      </c>
      <c r="E734" t="s">
        <v>178</v>
      </c>
      <c r="F734" t="s">
        <v>137</v>
      </c>
      <c r="G734" t="s">
        <v>258</v>
      </c>
      <c r="H734" t="s">
        <v>32</v>
      </c>
      <c r="I734" t="s">
        <v>23</v>
      </c>
      <c r="J734" t="s">
        <v>2304</v>
      </c>
      <c r="K734" t="s">
        <v>23</v>
      </c>
      <c r="L734" t="s">
        <v>2305</v>
      </c>
      <c r="M734" t="s">
        <v>108</v>
      </c>
      <c r="N734" t="s">
        <v>26</v>
      </c>
      <c r="O734">
        <v>103072.5</v>
      </c>
    </row>
    <row r="735" spans="1:15" x14ac:dyDescent="0.25">
      <c r="A735" t="s">
        <v>15</v>
      </c>
      <c r="B735" t="s">
        <v>27</v>
      </c>
      <c r="C735" t="s">
        <v>38</v>
      </c>
      <c r="D735" t="s">
        <v>660</v>
      </c>
      <c r="E735" t="s">
        <v>2306</v>
      </c>
      <c r="F735" t="s">
        <v>41</v>
      </c>
      <c r="G735" t="s">
        <v>70</v>
      </c>
      <c r="H735" t="s">
        <v>61</v>
      </c>
      <c r="I735" t="s">
        <v>23</v>
      </c>
      <c r="J735" t="s">
        <v>2085</v>
      </c>
      <c r="K735" t="s">
        <v>663</v>
      </c>
      <c r="L735" t="s">
        <v>270</v>
      </c>
      <c r="M735" t="s">
        <v>665</v>
      </c>
      <c r="N735" t="s">
        <v>37</v>
      </c>
      <c r="O735">
        <v>155271</v>
      </c>
    </row>
    <row r="736" spans="1:15" x14ac:dyDescent="0.25">
      <c r="A736" t="s">
        <v>15</v>
      </c>
      <c r="B736" t="s">
        <v>16</v>
      </c>
      <c r="C736" t="s">
        <v>38</v>
      </c>
      <c r="D736" t="s">
        <v>1476</v>
      </c>
      <c r="E736" t="s">
        <v>58</v>
      </c>
      <c r="F736" t="s">
        <v>2307</v>
      </c>
      <c r="G736" t="s">
        <v>1477</v>
      </c>
      <c r="H736" t="s">
        <v>43</v>
      </c>
      <c r="I736" t="s">
        <v>23</v>
      </c>
      <c r="J736" t="s">
        <v>1478</v>
      </c>
      <c r="K736" t="s">
        <v>23</v>
      </c>
      <c r="L736" t="s">
        <v>64</v>
      </c>
      <c r="M736" t="s">
        <v>108</v>
      </c>
      <c r="N736" t="s">
        <v>26</v>
      </c>
      <c r="O736">
        <v>133532</v>
      </c>
    </row>
    <row r="737" spans="1:15" x14ac:dyDescent="0.25">
      <c r="A737" t="s">
        <v>15</v>
      </c>
      <c r="B737" t="s">
        <v>27</v>
      </c>
      <c r="C737" t="s">
        <v>66</v>
      </c>
      <c r="D737" t="s">
        <v>719</v>
      </c>
      <c r="E737" t="s">
        <v>2308</v>
      </c>
      <c r="F737" t="s">
        <v>137</v>
      </c>
      <c r="G737" t="s">
        <v>720</v>
      </c>
      <c r="H737" t="s">
        <v>126</v>
      </c>
      <c r="I737" t="s">
        <v>23</v>
      </c>
      <c r="J737" t="s">
        <v>2309</v>
      </c>
      <c r="K737" t="s">
        <v>2310</v>
      </c>
      <c r="L737" t="s">
        <v>54</v>
      </c>
      <c r="M737" t="s">
        <v>2311</v>
      </c>
      <c r="N737" t="s">
        <v>37</v>
      </c>
      <c r="O737">
        <v>197555</v>
      </c>
    </row>
    <row r="738" spans="1:15" x14ac:dyDescent="0.25">
      <c r="A738" t="s">
        <v>15</v>
      </c>
      <c r="B738" t="s">
        <v>109</v>
      </c>
      <c r="C738" t="s">
        <v>38</v>
      </c>
      <c r="D738" t="s">
        <v>839</v>
      </c>
      <c r="E738" t="s">
        <v>2212</v>
      </c>
      <c r="F738" t="s">
        <v>92</v>
      </c>
      <c r="G738" t="s">
        <v>841</v>
      </c>
      <c r="H738" t="s">
        <v>126</v>
      </c>
      <c r="I738" t="s">
        <v>23</v>
      </c>
      <c r="J738" t="s">
        <v>2312</v>
      </c>
      <c r="K738" t="s">
        <v>23</v>
      </c>
      <c r="L738" t="s">
        <v>984</v>
      </c>
      <c r="M738" t="s">
        <v>108</v>
      </c>
      <c r="N738" t="s">
        <v>26</v>
      </c>
      <c r="O738">
        <v>18195</v>
      </c>
    </row>
    <row r="739" spans="1:15" x14ac:dyDescent="0.25">
      <c r="A739" t="s">
        <v>15</v>
      </c>
      <c r="B739" t="s">
        <v>16</v>
      </c>
      <c r="C739" t="s">
        <v>66</v>
      </c>
      <c r="D739" t="s">
        <v>669</v>
      </c>
      <c r="E739" t="s">
        <v>2313</v>
      </c>
      <c r="F739" t="s">
        <v>41</v>
      </c>
      <c r="G739" t="s">
        <v>670</v>
      </c>
      <c r="H739" t="s">
        <v>126</v>
      </c>
      <c r="I739" t="s">
        <v>62</v>
      </c>
      <c r="J739" t="s">
        <v>2314</v>
      </c>
      <c r="K739" t="s">
        <v>62</v>
      </c>
      <c r="L739" t="s">
        <v>2315</v>
      </c>
      <c r="M739" t="s">
        <v>108</v>
      </c>
      <c r="N739" t="s">
        <v>65</v>
      </c>
      <c r="O739">
        <v>78274</v>
      </c>
    </row>
    <row r="740" spans="1:15" x14ac:dyDescent="0.25">
      <c r="A740" t="s">
        <v>82</v>
      </c>
      <c r="B740" t="s">
        <v>16</v>
      </c>
      <c r="C740" t="s">
        <v>66</v>
      </c>
      <c r="D740" t="s">
        <v>1804</v>
      </c>
      <c r="E740" t="s">
        <v>140</v>
      </c>
      <c r="F740" t="s">
        <v>137</v>
      </c>
      <c r="G740" t="s">
        <v>1805</v>
      </c>
      <c r="H740" t="s">
        <v>43</v>
      </c>
      <c r="I740" t="s">
        <v>23</v>
      </c>
      <c r="J740" t="s">
        <v>2250</v>
      </c>
      <c r="K740" t="s">
        <v>1807</v>
      </c>
      <c r="L740" t="s">
        <v>2270</v>
      </c>
      <c r="M740" t="s">
        <v>1808</v>
      </c>
      <c r="N740" t="s">
        <v>37</v>
      </c>
      <c r="O740">
        <v>18355.5</v>
      </c>
    </row>
    <row r="741" spans="1:15" x14ac:dyDescent="0.25">
      <c r="A741" t="s">
        <v>15</v>
      </c>
      <c r="B741" t="s">
        <v>16</v>
      </c>
      <c r="C741" t="s">
        <v>38</v>
      </c>
      <c r="D741" t="s">
        <v>826</v>
      </c>
      <c r="E741" t="s">
        <v>1751</v>
      </c>
      <c r="F741" t="s">
        <v>380</v>
      </c>
      <c r="G741" t="s">
        <v>828</v>
      </c>
      <c r="H741" t="s">
        <v>43</v>
      </c>
      <c r="I741" t="s">
        <v>23</v>
      </c>
      <c r="J741" t="s">
        <v>2142</v>
      </c>
      <c r="K741" t="s">
        <v>23</v>
      </c>
      <c r="L741" t="s">
        <v>228</v>
      </c>
      <c r="M741" t="s">
        <v>108</v>
      </c>
      <c r="N741" t="s">
        <v>26</v>
      </c>
      <c r="O741">
        <v>96174</v>
      </c>
    </row>
    <row r="742" spans="1:15" x14ac:dyDescent="0.25">
      <c r="A742" t="s">
        <v>15</v>
      </c>
      <c r="B742" t="s">
        <v>16</v>
      </c>
      <c r="C742" t="s">
        <v>66</v>
      </c>
      <c r="D742" t="s">
        <v>1421</v>
      </c>
      <c r="E742" t="s">
        <v>2316</v>
      </c>
      <c r="F742" t="s">
        <v>92</v>
      </c>
      <c r="G742" t="s">
        <v>70</v>
      </c>
      <c r="H742" t="s">
        <v>43</v>
      </c>
      <c r="I742" t="s">
        <v>23</v>
      </c>
      <c r="J742" t="s">
        <v>2317</v>
      </c>
      <c r="K742" t="s">
        <v>23</v>
      </c>
      <c r="L742" t="s">
        <v>2318</v>
      </c>
      <c r="M742" t="s">
        <v>108</v>
      </c>
      <c r="N742" t="s">
        <v>26</v>
      </c>
      <c r="O742">
        <v>18678</v>
      </c>
    </row>
    <row r="743" spans="1:15" x14ac:dyDescent="0.25">
      <c r="A743" t="s">
        <v>15</v>
      </c>
      <c r="B743" t="s">
        <v>27</v>
      </c>
      <c r="C743" t="s">
        <v>66</v>
      </c>
      <c r="D743" t="s">
        <v>2261</v>
      </c>
      <c r="E743" t="s">
        <v>140</v>
      </c>
      <c r="F743" t="s">
        <v>217</v>
      </c>
      <c r="G743" t="s">
        <v>2262</v>
      </c>
      <c r="H743" t="s">
        <v>43</v>
      </c>
      <c r="I743" t="s">
        <v>62</v>
      </c>
      <c r="J743" t="s">
        <v>2263</v>
      </c>
      <c r="K743" t="s">
        <v>62</v>
      </c>
      <c r="L743" t="s">
        <v>2319</v>
      </c>
      <c r="M743" t="s">
        <v>108</v>
      </c>
      <c r="N743" t="s">
        <v>65</v>
      </c>
      <c r="O743">
        <v>23240</v>
      </c>
    </row>
    <row r="744" spans="1:15" x14ac:dyDescent="0.25">
      <c r="A744" t="s">
        <v>15</v>
      </c>
      <c r="B744" t="s">
        <v>75</v>
      </c>
      <c r="C744" t="s">
        <v>17</v>
      </c>
      <c r="D744" t="s">
        <v>1141</v>
      </c>
      <c r="E744" t="s">
        <v>2320</v>
      </c>
      <c r="F744" t="s">
        <v>137</v>
      </c>
      <c r="G744" t="s">
        <v>654</v>
      </c>
      <c r="H744" t="s">
        <v>61</v>
      </c>
      <c r="I744" t="s">
        <v>23</v>
      </c>
      <c r="J744" t="s">
        <v>2321</v>
      </c>
      <c r="K744" t="s">
        <v>23</v>
      </c>
      <c r="L744" t="s">
        <v>209</v>
      </c>
      <c r="M744" t="s">
        <v>108</v>
      </c>
      <c r="N744" t="s">
        <v>26</v>
      </c>
      <c r="O744">
        <v>73455</v>
      </c>
    </row>
    <row r="745" spans="1:15" x14ac:dyDescent="0.25">
      <c r="A745" t="s">
        <v>82</v>
      </c>
      <c r="B745" t="s">
        <v>16</v>
      </c>
      <c r="C745" t="s">
        <v>17</v>
      </c>
      <c r="D745" t="s">
        <v>640</v>
      </c>
      <c r="E745" t="s">
        <v>1665</v>
      </c>
      <c r="F745" t="s">
        <v>41</v>
      </c>
      <c r="G745" t="s">
        <v>641</v>
      </c>
      <c r="H745" t="s">
        <v>43</v>
      </c>
      <c r="I745" t="s">
        <v>23</v>
      </c>
      <c r="J745" t="s">
        <v>2187</v>
      </c>
      <c r="K745" t="s">
        <v>23</v>
      </c>
      <c r="L745" t="s">
        <v>482</v>
      </c>
      <c r="M745" t="s">
        <v>108</v>
      </c>
      <c r="N745" t="s">
        <v>26</v>
      </c>
      <c r="O745">
        <v>161690</v>
      </c>
    </row>
    <row r="746" spans="1:15" x14ac:dyDescent="0.25">
      <c r="A746" t="s">
        <v>15</v>
      </c>
      <c r="B746" t="s">
        <v>16</v>
      </c>
      <c r="C746" t="s">
        <v>66</v>
      </c>
      <c r="D746" t="s">
        <v>606</v>
      </c>
      <c r="E746" t="s">
        <v>1819</v>
      </c>
      <c r="F746" t="s">
        <v>41</v>
      </c>
      <c r="G746" t="s">
        <v>70</v>
      </c>
      <c r="H746" t="s">
        <v>43</v>
      </c>
      <c r="I746" t="s">
        <v>23</v>
      </c>
      <c r="J746" t="s">
        <v>2322</v>
      </c>
      <c r="K746" t="s">
        <v>23</v>
      </c>
      <c r="L746" t="s">
        <v>1821</v>
      </c>
      <c r="M746" t="s">
        <v>108</v>
      </c>
      <c r="N746" t="s">
        <v>26</v>
      </c>
      <c r="O746">
        <v>76372</v>
      </c>
    </row>
    <row r="747" spans="1:15" x14ac:dyDescent="0.25">
      <c r="A747" t="s">
        <v>82</v>
      </c>
      <c r="B747" t="s">
        <v>16</v>
      </c>
      <c r="C747" t="s">
        <v>66</v>
      </c>
      <c r="D747" t="s">
        <v>354</v>
      </c>
      <c r="E747" t="s">
        <v>355</v>
      </c>
      <c r="F747" t="s">
        <v>348</v>
      </c>
      <c r="G747" t="s">
        <v>356</v>
      </c>
      <c r="H747" t="s">
        <v>357</v>
      </c>
      <c r="I747" t="s">
        <v>62</v>
      </c>
      <c r="J747" t="s">
        <v>2323</v>
      </c>
      <c r="K747" t="s">
        <v>2324</v>
      </c>
      <c r="L747" t="s">
        <v>360</v>
      </c>
      <c r="M747" t="s">
        <v>2325</v>
      </c>
      <c r="N747" t="s">
        <v>37</v>
      </c>
      <c r="O747">
        <v>26752</v>
      </c>
    </row>
    <row r="748" spans="1:15" x14ac:dyDescent="0.25">
      <c r="A748" t="s">
        <v>15</v>
      </c>
      <c r="B748" t="s">
        <v>56</v>
      </c>
      <c r="C748" t="s">
        <v>38</v>
      </c>
      <c r="D748" t="s">
        <v>2326</v>
      </c>
      <c r="E748" t="s">
        <v>58</v>
      </c>
      <c r="F748" t="s">
        <v>445</v>
      </c>
      <c r="G748" t="s">
        <v>654</v>
      </c>
      <c r="H748" t="s">
        <v>43</v>
      </c>
      <c r="I748" t="s">
        <v>62</v>
      </c>
      <c r="J748" t="s">
        <v>891</v>
      </c>
      <c r="K748" t="s">
        <v>62</v>
      </c>
      <c r="L748" t="s">
        <v>64</v>
      </c>
      <c r="M748" t="s">
        <v>108</v>
      </c>
      <c r="N748" t="s">
        <v>65</v>
      </c>
      <c r="O748">
        <v>112341</v>
      </c>
    </row>
    <row r="749" spans="1:15" x14ac:dyDescent="0.25">
      <c r="A749" t="s">
        <v>15</v>
      </c>
      <c r="B749" t="s">
        <v>16</v>
      </c>
      <c r="C749" t="s">
        <v>38</v>
      </c>
      <c r="D749" t="s">
        <v>1743</v>
      </c>
      <c r="E749" t="s">
        <v>2327</v>
      </c>
      <c r="F749" t="s">
        <v>137</v>
      </c>
      <c r="G749" t="s">
        <v>458</v>
      </c>
      <c r="H749" t="s">
        <v>43</v>
      </c>
      <c r="I749" t="s">
        <v>23</v>
      </c>
      <c r="J749" t="s">
        <v>1967</v>
      </c>
      <c r="K749" t="s">
        <v>2328</v>
      </c>
      <c r="L749" t="s">
        <v>54</v>
      </c>
      <c r="M749" t="s">
        <v>2329</v>
      </c>
      <c r="N749" t="s">
        <v>37</v>
      </c>
      <c r="O749">
        <v>222860.5</v>
      </c>
    </row>
    <row r="750" spans="1:15" x14ac:dyDescent="0.25">
      <c r="A750" t="s">
        <v>15</v>
      </c>
      <c r="B750" t="s">
        <v>27</v>
      </c>
      <c r="C750" t="s">
        <v>38</v>
      </c>
      <c r="D750" t="s">
        <v>1008</v>
      </c>
      <c r="E750" t="s">
        <v>1338</v>
      </c>
      <c r="F750" t="s">
        <v>41</v>
      </c>
      <c r="G750" t="s">
        <v>1009</v>
      </c>
      <c r="H750" t="s">
        <v>22</v>
      </c>
      <c r="I750" t="s">
        <v>23</v>
      </c>
      <c r="J750" t="s">
        <v>2330</v>
      </c>
      <c r="K750" t="s">
        <v>2331</v>
      </c>
      <c r="L750" t="s">
        <v>2332</v>
      </c>
      <c r="M750" t="s">
        <v>2333</v>
      </c>
      <c r="N750" t="s">
        <v>37</v>
      </c>
      <c r="O750">
        <v>206324.5</v>
      </c>
    </row>
    <row r="751" spans="1:15" x14ac:dyDescent="0.25">
      <c r="A751" t="s">
        <v>15</v>
      </c>
      <c r="B751" t="s">
        <v>16</v>
      </c>
      <c r="C751" t="s">
        <v>17</v>
      </c>
      <c r="D751" t="s">
        <v>1914</v>
      </c>
      <c r="E751" t="s">
        <v>2334</v>
      </c>
      <c r="F751" t="s">
        <v>944</v>
      </c>
      <c r="G751" t="s">
        <v>1009</v>
      </c>
      <c r="H751" t="s">
        <v>43</v>
      </c>
      <c r="I751" t="s">
        <v>23</v>
      </c>
      <c r="J751" t="s">
        <v>2131</v>
      </c>
      <c r="K751" t="s">
        <v>23</v>
      </c>
      <c r="L751" t="s">
        <v>221</v>
      </c>
      <c r="M751" t="s">
        <v>108</v>
      </c>
      <c r="N751" t="s">
        <v>26</v>
      </c>
      <c r="O751">
        <v>147963.5</v>
      </c>
    </row>
    <row r="752" spans="1:15" x14ac:dyDescent="0.25">
      <c r="A752" t="s">
        <v>15</v>
      </c>
      <c r="B752" t="s">
        <v>16</v>
      </c>
      <c r="C752" t="s">
        <v>38</v>
      </c>
      <c r="D752" t="s">
        <v>18</v>
      </c>
      <c r="E752" t="s">
        <v>2048</v>
      </c>
      <c r="F752" t="s">
        <v>1213</v>
      </c>
      <c r="G752" t="s">
        <v>21</v>
      </c>
      <c r="H752" t="s">
        <v>22</v>
      </c>
      <c r="I752" t="s">
        <v>23</v>
      </c>
      <c r="J752" t="s">
        <v>24</v>
      </c>
      <c r="K752" t="s">
        <v>23</v>
      </c>
      <c r="L752" t="s">
        <v>2335</v>
      </c>
      <c r="M752" t="s">
        <v>108</v>
      </c>
      <c r="N752" t="s">
        <v>26</v>
      </c>
      <c r="O752">
        <v>195914</v>
      </c>
    </row>
    <row r="753" spans="1:15" x14ac:dyDescent="0.25">
      <c r="A753" t="s">
        <v>15</v>
      </c>
      <c r="B753" t="s">
        <v>16</v>
      </c>
      <c r="C753" t="s">
        <v>66</v>
      </c>
      <c r="D753" t="s">
        <v>595</v>
      </c>
      <c r="E753" t="s">
        <v>140</v>
      </c>
      <c r="F753" t="s">
        <v>41</v>
      </c>
      <c r="G753" t="s">
        <v>93</v>
      </c>
      <c r="H753" t="s">
        <v>43</v>
      </c>
      <c r="I753" t="s">
        <v>23</v>
      </c>
      <c r="J753" t="s">
        <v>597</v>
      </c>
      <c r="K753" t="s">
        <v>23</v>
      </c>
      <c r="L753" t="s">
        <v>2336</v>
      </c>
      <c r="M753" t="s">
        <v>108</v>
      </c>
      <c r="N753" t="s">
        <v>26</v>
      </c>
      <c r="O753">
        <v>17919</v>
      </c>
    </row>
    <row r="754" spans="1:15" x14ac:dyDescent="0.25">
      <c r="A754" t="s">
        <v>15</v>
      </c>
      <c r="B754" t="s">
        <v>16</v>
      </c>
      <c r="C754" t="s">
        <v>66</v>
      </c>
      <c r="D754" t="s">
        <v>414</v>
      </c>
      <c r="E754" t="s">
        <v>2337</v>
      </c>
      <c r="F754" t="s">
        <v>41</v>
      </c>
      <c r="G754" t="s">
        <v>226</v>
      </c>
      <c r="H754" t="s">
        <v>22</v>
      </c>
      <c r="I754" t="s">
        <v>23</v>
      </c>
      <c r="J754" t="s">
        <v>2338</v>
      </c>
      <c r="K754" t="s">
        <v>2284</v>
      </c>
      <c r="L754" t="s">
        <v>2283</v>
      </c>
      <c r="M754" t="s">
        <v>2286</v>
      </c>
      <c r="N754" t="s">
        <v>37</v>
      </c>
      <c r="O754">
        <v>80404</v>
      </c>
    </row>
    <row r="755" spans="1:15" x14ac:dyDescent="0.25">
      <c r="A755" t="s">
        <v>15</v>
      </c>
      <c r="B755" t="s">
        <v>16</v>
      </c>
      <c r="C755" t="s">
        <v>17</v>
      </c>
      <c r="D755" t="s">
        <v>529</v>
      </c>
      <c r="E755" t="s">
        <v>530</v>
      </c>
      <c r="F755" t="s">
        <v>41</v>
      </c>
      <c r="G755" t="s">
        <v>531</v>
      </c>
      <c r="H755" t="s">
        <v>43</v>
      </c>
      <c r="I755" t="s">
        <v>62</v>
      </c>
      <c r="J755" t="s">
        <v>1386</v>
      </c>
      <c r="K755" t="s">
        <v>62</v>
      </c>
      <c r="L755" t="s">
        <v>2339</v>
      </c>
      <c r="M755" t="s">
        <v>108</v>
      </c>
      <c r="N755" t="s">
        <v>65</v>
      </c>
      <c r="O755">
        <v>61775</v>
      </c>
    </row>
    <row r="756" spans="1:15" x14ac:dyDescent="0.25">
      <c r="A756" t="s">
        <v>15</v>
      </c>
      <c r="B756" t="s">
        <v>16</v>
      </c>
      <c r="C756" t="s">
        <v>66</v>
      </c>
      <c r="D756" t="s">
        <v>2261</v>
      </c>
      <c r="E756" t="s">
        <v>140</v>
      </c>
      <c r="F756" t="s">
        <v>41</v>
      </c>
      <c r="G756" t="s">
        <v>2262</v>
      </c>
      <c r="H756" t="s">
        <v>43</v>
      </c>
      <c r="I756" t="s">
        <v>62</v>
      </c>
      <c r="J756" t="s">
        <v>2263</v>
      </c>
      <c r="K756" t="s">
        <v>62</v>
      </c>
      <c r="L756" t="s">
        <v>2319</v>
      </c>
      <c r="M756" t="s">
        <v>108</v>
      </c>
      <c r="N756" t="s">
        <v>65</v>
      </c>
      <c r="O756">
        <v>23238</v>
      </c>
    </row>
    <row r="757" spans="1:15" x14ac:dyDescent="0.25">
      <c r="A757" t="s">
        <v>82</v>
      </c>
      <c r="B757" t="s">
        <v>27</v>
      </c>
      <c r="C757" t="s">
        <v>38</v>
      </c>
      <c r="D757" t="s">
        <v>660</v>
      </c>
      <c r="E757" t="s">
        <v>2340</v>
      </c>
      <c r="F757" t="s">
        <v>567</v>
      </c>
      <c r="G757" t="s">
        <v>70</v>
      </c>
      <c r="H757" t="s">
        <v>61</v>
      </c>
      <c r="I757" t="s">
        <v>23</v>
      </c>
      <c r="J757" t="s">
        <v>2341</v>
      </c>
      <c r="K757" t="s">
        <v>2342</v>
      </c>
      <c r="L757" t="s">
        <v>2233</v>
      </c>
      <c r="M757" t="s">
        <v>2343</v>
      </c>
      <c r="N757" t="s">
        <v>37</v>
      </c>
      <c r="O757">
        <v>196372</v>
      </c>
    </row>
    <row r="758" spans="1:15" x14ac:dyDescent="0.25">
      <c r="A758" t="s">
        <v>15</v>
      </c>
      <c r="B758" t="s">
        <v>16</v>
      </c>
      <c r="C758" t="s">
        <v>66</v>
      </c>
      <c r="D758" t="s">
        <v>1278</v>
      </c>
      <c r="E758" t="s">
        <v>1279</v>
      </c>
      <c r="F758" t="s">
        <v>217</v>
      </c>
      <c r="G758" t="s">
        <v>834</v>
      </c>
      <c r="H758" t="s">
        <v>43</v>
      </c>
      <c r="I758" t="s">
        <v>62</v>
      </c>
      <c r="J758" t="s">
        <v>2344</v>
      </c>
      <c r="K758" t="s">
        <v>62</v>
      </c>
      <c r="L758" t="s">
        <v>2345</v>
      </c>
      <c r="M758" t="s">
        <v>108</v>
      </c>
      <c r="N758" t="s">
        <v>65</v>
      </c>
      <c r="O758">
        <v>65766</v>
      </c>
    </row>
    <row r="759" spans="1:15" x14ac:dyDescent="0.25">
      <c r="A759" t="s">
        <v>15</v>
      </c>
      <c r="B759" t="s">
        <v>16</v>
      </c>
      <c r="C759" t="s">
        <v>66</v>
      </c>
      <c r="D759" t="s">
        <v>494</v>
      </c>
      <c r="E759" t="s">
        <v>140</v>
      </c>
      <c r="F759" t="s">
        <v>266</v>
      </c>
      <c r="G759" t="s">
        <v>495</v>
      </c>
      <c r="H759" t="s">
        <v>43</v>
      </c>
      <c r="I759" t="s">
        <v>23</v>
      </c>
      <c r="J759" t="s">
        <v>2346</v>
      </c>
      <c r="K759" t="s">
        <v>2069</v>
      </c>
      <c r="L759" t="s">
        <v>1749</v>
      </c>
      <c r="M759" t="s">
        <v>2070</v>
      </c>
      <c r="N759" t="s">
        <v>37</v>
      </c>
      <c r="O759">
        <v>42872</v>
      </c>
    </row>
    <row r="760" spans="1:15" x14ac:dyDescent="0.25">
      <c r="A760" t="s">
        <v>15</v>
      </c>
      <c r="B760" t="s">
        <v>109</v>
      </c>
      <c r="C760" t="s">
        <v>17</v>
      </c>
      <c r="D760" t="s">
        <v>921</v>
      </c>
      <c r="E760" t="s">
        <v>2347</v>
      </c>
      <c r="F760" t="s">
        <v>137</v>
      </c>
      <c r="G760" t="s">
        <v>923</v>
      </c>
      <c r="H760" t="s">
        <v>43</v>
      </c>
      <c r="I760" t="s">
        <v>23</v>
      </c>
      <c r="J760" t="s">
        <v>2348</v>
      </c>
      <c r="K760" t="s">
        <v>2349</v>
      </c>
      <c r="L760" t="s">
        <v>64</v>
      </c>
      <c r="M760" t="s">
        <v>2350</v>
      </c>
      <c r="N760" t="s">
        <v>37</v>
      </c>
      <c r="O760">
        <v>115081</v>
      </c>
    </row>
    <row r="761" spans="1:15" x14ac:dyDescent="0.25">
      <c r="A761" t="s">
        <v>82</v>
      </c>
      <c r="B761" t="s">
        <v>109</v>
      </c>
      <c r="C761" t="s">
        <v>66</v>
      </c>
      <c r="D761" t="s">
        <v>1804</v>
      </c>
      <c r="E761" t="s">
        <v>140</v>
      </c>
      <c r="F761" t="s">
        <v>137</v>
      </c>
      <c r="G761" t="s">
        <v>1805</v>
      </c>
      <c r="H761" t="s">
        <v>43</v>
      </c>
      <c r="I761" t="s">
        <v>23</v>
      </c>
      <c r="J761" t="s">
        <v>2351</v>
      </c>
      <c r="K761" t="s">
        <v>2201</v>
      </c>
      <c r="L761" t="s">
        <v>723</v>
      </c>
      <c r="M761" t="s">
        <v>2202</v>
      </c>
      <c r="N761" t="s">
        <v>37</v>
      </c>
      <c r="O761">
        <v>18356.5</v>
      </c>
    </row>
    <row r="762" spans="1:15" x14ac:dyDescent="0.25">
      <c r="A762" t="s">
        <v>15</v>
      </c>
      <c r="B762" t="s">
        <v>56</v>
      </c>
      <c r="C762" t="s">
        <v>17</v>
      </c>
      <c r="D762" t="s">
        <v>1575</v>
      </c>
      <c r="E762" t="s">
        <v>1375</v>
      </c>
      <c r="F762" t="s">
        <v>274</v>
      </c>
      <c r="G762" t="s">
        <v>1577</v>
      </c>
      <c r="H762" t="s">
        <v>43</v>
      </c>
      <c r="I762" t="s">
        <v>62</v>
      </c>
      <c r="J762" t="s">
        <v>1592</v>
      </c>
      <c r="K762" t="s">
        <v>62</v>
      </c>
      <c r="L762" t="s">
        <v>64</v>
      </c>
      <c r="M762" t="s">
        <v>108</v>
      </c>
      <c r="N762" t="s">
        <v>65</v>
      </c>
      <c r="O762">
        <v>132438.5</v>
      </c>
    </row>
    <row r="763" spans="1:15" x14ac:dyDescent="0.25">
      <c r="A763" t="s">
        <v>15</v>
      </c>
      <c r="B763" t="s">
        <v>16</v>
      </c>
      <c r="C763" t="s">
        <v>38</v>
      </c>
      <c r="D763" t="s">
        <v>1008</v>
      </c>
      <c r="E763" t="s">
        <v>2042</v>
      </c>
      <c r="F763" t="s">
        <v>30</v>
      </c>
      <c r="G763" t="s">
        <v>1009</v>
      </c>
      <c r="H763" t="s">
        <v>22</v>
      </c>
      <c r="I763" t="s">
        <v>23</v>
      </c>
      <c r="J763" t="s">
        <v>2330</v>
      </c>
      <c r="K763" t="s">
        <v>2039</v>
      </c>
      <c r="L763" t="s">
        <v>2022</v>
      </c>
      <c r="M763" t="s">
        <v>2041</v>
      </c>
      <c r="N763" t="s">
        <v>37</v>
      </c>
      <c r="O763">
        <v>169153.5</v>
      </c>
    </row>
    <row r="764" spans="1:15" x14ac:dyDescent="0.25">
      <c r="A764" t="s">
        <v>15</v>
      </c>
      <c r="B764" t="s">
        <v>56</v>
      </c>
      <c r="C764" t="s">
        <v>89</v>
      </c>
      <c r="D764" t="s">
        <v>1767</v>
      </c>
      <c r="E764" t="s">
        <v>91</v>
      </c>
      <c r="F764" t="s">
        <v>445</v>
      </c>
      <c r="G764" t="s">
        <v>70</v>
      </c>
      <c r="H764" t="s">
        <v>43</v>
      </c>
      <c r="I764" t="s">
        <v>62</v>
      </c>
      <c r="J764" t="s">
        <v>87</v>
      </c>
      <c r="K764" t="s">
        <v>2352</v>
      </c>
      <c r="L764" t="s">
        <v>64</v>
      </c>
      <c r="M764" t="s">
        <v>2353</v>
      </c>
      <c r="N764" t="s">
        <v>37</v>
      </c>
      <c r="O764">
        <v>164405</v>
      </c>
    </row>
    <row r="765" spans="1:15" x14ac:dyDescent="0.25">
      <c r="A765" t="s">
        <v>15</v>
      </c>
      <c r="B765" t="s">
        <v>16</v>
      </c>
      <c r="C765" t="s">
        <v>66</v>
      </c>
      <c r="D765" t="s">
        <v>640</v>
      </c>
      <c r="E765" t="s">
        <v>2354</v>
      </c>
      <c r="F765" t="s">
        <v>217</v>
      </c>
      <c r="G765" t="s">
        <v>641</v>
      </c>
      <c r="H765" t="s">
        <v>43</v>
      </c>
      <c r="I765" t="s">
        <v>23</v>
      </c>
      <c r="J765" t="s">
        <v>1557</v>
      </c>
      <c r="K765" t="s">
        <v>23</v>
      </c>
      <c r="L765" t="s">
        <v>2355</v>
      </c>
      <c r="M765" t="s">
        <v>108</v>
      </c>
      <c r="N765" t="s">
        <v>26</v>
      </c>
      <c r="O765">
        <v>109183</v>
      </c>
    </row>
    <row r="766" spans="1:15" x14ac:dyDescent="0.25">
      <c r="A766" t="s">
        <v>15</v>
      </c>
      <c r="B766" t="s">
        <v>16</v>
      </c>
      <c r="C766" t="s">
        <v>38</v>
      </c>
      <c r="D766" t="s">
        <v>826</v>
      </c>
      <c r="E766" t="s">
        <v>807</v>
      </c>
      <c r="F766" t="s">
        <v>41</v>
      </c>
      <c r="G766" t="s">
        <v>828</v>
      </c>
      <c r="H766" t="s">
        <v>43</v>
      </c>
      <c r="I766" t="s">
        <v>23</v>
      </c>
      <c r="J766" t="s">
        <v>2356</v>
      </c>
      <c r="K766" t="s">
        <v>23</v>
      </c>
      <c r="L766" t="s">
        <v>129</v>
      </c>
      <c r="M766" t="s">
        <v>108</v>
      </c>
      <c r="N766" t="s">
        <v>26</v>
      </c>
      <c r="O766">
        <v>101339.5</v>
      </c>
    </row>
    <row r="767" spans="1:15" x14ac:dyDescent="0.25">
      <c r="A767" t="s">
        <v>15</v>
      </c>
      <c r="B767" t="s">
        <v>27</v>
      </c>
      <c r="C767" t="s">
        <v>66</v>
      </c>
      <c r="D767" t="s">
        <v>660</v>
      </c>
      <c r="E767" t="s">
        <v>140</v>
      </c>
      <c r="F767" t="s">
        <v>217</v>
      </c>
      <c r="G767" t="s">
        <v>70</v>
      </c>
      <c r="H767" t="s">
        <v>61</v>
      </c>
      <c r="I767" t="s">
        <v>23</v>
      </c>
      <c r="J767" t="s">
        <v>1849</v>
      </c>
      <c r="K767" t="s">
        <v>1850</v>
      </c>
      <c r="L767" t="s">
        <v>221</v>
      </c>
      <c r="M767" t="s">
        <v>1851</v>
      </c>
      <c r="N767" t="s">
        <v>37</v>
      </c>
      <c r="O767">
        <v>35605</v>
      </c>
    </row>
    <row r="768" spans="1:15" x14ac:dyDescent="0.25">
      <c r="A768" t="s">
        <v>15</v>
      </c>
      <c r="B768" t="s">
        <v>16</v>
      </c>
      <c r="C768" t="s">
        <v>66</v>
      </c>
      <c r="D768" t="s">
        <v>1743</v>
      </c>
      <c r="E768" t="s">
        <v>2357</v>
      </c>
      <c r="F768" t="s">
        <v>445</v>
      </c>
      <c r="G768" t="s">
        <v>458</v>
      </c>
      <c r="H768" t="s">
        <v>43</v>
      </c>
      <c r="I768" t="s">
        <v>23</v>
      </c>
      <c r="J768" t="s">
        <v>1994</v>
      </c>
      <c r="K768" t="s">
        <v>1995</v>
      </c>
      <c r="L768" t="s">
        <v>64</v>
      </c>
      <c r="M768" t="s">
        <v>1996</v>
      </c>
      <c r="N768" t="s">
        <v>37</v>
      </c>
      <c r="O768">
        <v>167239.5</v>
      </c>
    </row>
    <row r="769" spans="1:15" x14ac:dyDescent="0.25">
      <c r="A769" t="s">
        <v>15</v>
      </c>
      <c r="B769" t="s">
        <v>27</v>
      </c>
      <c r="C769" t="s">
        <v>38</v>
      </c>
      <c r="D769" t="s">
        <v>157</v>
      </c>
      <c r="E769" t="s">
        <v>877</v>
      </c>
      <c r="F769" t="s">
        <v>933</v>
      </c>
      <c r="G769" t="s">
        <v>159</v>
      </c>
      <c r="H769" t="s">
        <v>126</v>
      </c>
      <c r="I769" t="s">
        <v>23</v>
      </c>
      <c r="J769" t="s">
        <v>2358</v>
      </c>
      <c r="K769" t="s">
        <v>2359</v>
      </c>
      <c r="L769" t="s">
        <v>2360</v>
      </c>
      <c r="M769" t="s">
        <v>2361</v>
      </c>
      <c r="N769" t="s">
        <v>37</v>
      </c>
      <c r="O769">
        <v>159837</v>
      </c>
    </row>
    <row r="770" spans="1:15" x14ac:dyDescent="0.25">
      <c r="A770" t="s">
        <v>15</v>
      </c>
      <c r="B770" t="s">
        <v>109</v>
      </c>
      <c r="C770" t="s">
        <v>89</v>
      </c>
      <c r="D770" t="s">
        <v>1049</v>
      </c>
      <c r="E770" t="s">
        <v>2362</v>
      </c>
      <c r="F770" t="s">
        <v>137</v>
      </c>
      <c r="G770" t="s">
        <v>1051</v>
      </c>
      <c r="H770" t="s">
        <v>43</v>
      </c>
      <c r="I770" t="s">
        <v>62</v>
      </c>
      <c r="J770" t="s">
        <v>62</v>
      </c>
      <c r="K770" t="s">
        <v>240</v>
      </c>
      <c r="L770" t="s">
        <v>120</v>
      </c>
      <c r="M770" t="s">
        <v>240</v>
      </c>
      <c r="N770" t="s">
        <v>37</v>
      </c>
      <c r="O770">
        <v>25213</v>
      </c>
    </row>
    <row r="771" spans="1:15" x14ac:dyDescent="0.25">
      <c r="A771" t="s">
        <v>15</v>
      </c>
      <c r="B771" t="s">
        <v>27</v>
      </c>
      <c r="C771" t="s">
        <v>66</v>
      </c>
      <c r="D771" t="s">
        <v>952</v>
      </c>
      <c r="E771" t="s">
        <v>953</v>
      </c>
      <c r="F771" t="s">
        <v>41</v>
      </c>
      <c r="G771" t="s">
        <v>954</v>
      </c>
      <c r="H771" t="s">
        <v>43</v>
      </c>
      <c r="I771" t="s">
        <v>62</v>
      </c>
      <c r="J771" t="s">
        <v>569</v>
      </c>
      <c r="K771" t="s">
        <v>62</v>
      </c>
      <c r="L771" t="s">
        <v>955</v>
      </c>
      <c r="M771" t="s">
        <v>108</v>
      </c>
      <c r="N771" t="s">
        <v>65</v>
      </c>
      <c r="O771">
        <v>123307</v>
      </c>
    </row>
    <row r="772" spans="1:15" x14ac:dyDescent="0.25">
      <c r="A772" t="s">
        <v>15</v>
      </c>
      <c r="B772" t="s">
        <v>16</v>
      </c>
      <c r="C772" t="s">
        <v>38</v>
      </c>
      <c r="D772" t="s">
        <v>1794</v>
      </c>
      <c r="E772" t="s">
        <v>102</v>
      </c>
      <c r="F772" t="s">
        <v>274</v>
      </c>
      <c r="G772" t="s">
        <v>267</v>
      </c>
      <c r="H772" t="s">
        <v>22</v>
      </c>
      <c r="I772" t="s">
        <v>23</v>
      </c>
      <c r="J772" t="s">
        <v>1795</v>
      </c>
      <c r="K772" t="s">
        <v>23</v>
      </c>
      <c r="L772" t="s">
        <v>335</v>
      </c>
      <c r="M772" t="s">
        <v>108</v>
      </c>
      <c r="N772" t="s">
        <v>26</v>
      </c>
      <c r="O772">
        <v>116908</v>
      </c>
    </row>
    <row r="773" spans="1:15" x14ac:dyDescent="0.25">
      <c r="A773" t="s">
        <v>15</v>
      </c>
      <c r="B773" t="s">
        <v>16</v>
      </c>
      <c r="C773" t="s">
        <v>17</v>
      </c>
      <c r="D773" t="s">
        <v>1561</v>
      </c>
      <c r="E773" t="s">
        <v>1562</v>
      </c>
      <c r="F773" t="s">
        <v>137</v>
      </c>
      <c r="G773" t="s">
        <v>1563</v>
      </c>
      <c r="H773" t="s">
        <v>126</v>
      </c>
      <c r="I773" t="s">
        <v>23</v>
      </c>
      <c r="J773" t="s">
        <v>2363</v>
      </c>
      <c r="K773" t="s">
        <v>2364</v>
      </c>
      <c r="L773" t="s">
        <v>2114</v>
      </c>
      <c r="M773" t="s">
        <v>2365</v>
      </c>
      <c r="N773" t="s">
        <v>37</v>
      </c>
      <c r="O773">
        <v>172622.5</v>
      </c>
    </row>
    <row r="774" spans="1:15" x14ac:dyDescent="0.25">
      <c r="A774" t="s">
        <v>15</v>
      </c>
      <c r="B774" t="s">
        <v>16</v>
      </c>
      <c r="C774" t="s">
        <v>17</v>
      </c>
      <c r="D774" t="s">
        <v>1909</v>
      </c>
      <c r="E774" t="s">
        <v>2008</v>
      </c>
      <c r="F774" t="s">
        <v>478</v>
      </c>
      <c r="G774" t="s">
        <v>1034</v>
      </c>
      <c r="H774" t="s">
        <v>22</v>
      </c>
      <c r="I774" t="s">
        <v>23</v>
      </c>
      <c r="J774" t="s">
        <v>1910</v>
      </c>
      <c r="K774" t="s">
        <v>2366</v>
      </c>
      <c r="L774" t="s">
        <v>2367</v>
      </c>
      <c r="M774" t="s">
        <v>2368</v>
      </c>
      <c r="N774" t="s">
        <v>37</v>
      </c>
      <c r="O774">
        <v>121475.5</v>
      </c>
    </row>
    <row r="775" spans="1:15" x14ac:dyDescent="0.25">
      <c r="A775" t="s">
        <v>15</v>
      </c>
      <c r="B775" t="s">
        <v>56</v>
      </c>
      <c r="C775" t="s">
        <v>17</v>
      </c>
      <c r="D775" t="s">
        <v>1575</v>
      </c>
      <c r="E775" t="s">
        <v>2369</v>
      </c>
      <c r="F775" t="s">
        <v>274</v>
      </c>
      <c r="G775" t="s">
        <v>1577</v>
      </c>
      <c r="H775" t="s">
        <v>43</v>
      </c>
      <c r="I775" t="s">
        <v>62</v>
      </c>
      <c r="J775" t="s">
        <v>2370</v>
      </c>
      <c r="K775" t="s">
        <v>62</v>
      </c>
      <c r="L775" t="s">
        <v>64</v>
      </c>
      <c r="M775" t="s">
        <v>108</v>
      </c>
      <c r="N775" t="s">
        <v>65</v>
      </c>
      <c r="O775">
        <v>34569</v>
      </c>
    </row>
    <row r="776" spans="1:15" x14ac:dyDescent="0.25">
      <c r="A776" t="s">
        <v>15</v>
      </c>
      <c r="B776" t="s">
        <v>16</v>
      </c>
      <c r="C776" t="s">
        <v>38</v>
      </c>
      <c r="D776" t="s">
        <v>18</v>
      </c>
      <c r="E776" t="s">
        <v>2119</v>
      </c>
      <c r="F776" t="s">
        <v>933</v>
      </c>
      <c r="G776" t="s">
        <v>21</v>
      </c>
      <c r="H776" t="s">
        <v>22</v>
      </c>
      <c r="I776" t="s">
        <v>23</v>
      </c>
      <c r="J776" t="s">
        <v>24</v>
      </c>
      <c r="K776" t="s">
        <v>23</v>
      </c>
      <c r="L776" t="s">
        <v>2120</v>
      </c>
      <c r="M776" t="s">
        <v>108</v>
      </c>
      <c r="N776" t="s">
        <v>26</v>
      </c>
      <c r="O776">
        <v>147964.5</v>
      </c>
    </row>
    <row r="777" spans="1:15" x14ac:dyDescent="0.25">
      <c r="A777" t="s">
        <v>15</v>
      </c>
      <c r="B777" t="s">
        <v>16</v>
      </c>
      <c r="C777" t="s">
        <v>38</v>
      </c>
      <c r="D777" t="s">
        <v>1925</v>
      </c>
      <c r="E777" t="s">
        <v>2371</v>
      </c>
      <c r="F777" t="s">
        <v>217</v>
      </c>
      <c r="G777" t="s">
        <v>258</v>
      </c>
      <c r="H777" t="s">
        <v>61</v>
      </c>
      <c r="I777" t="s">
        <v>62</v>
      </c>
      <c r="J777" t="s">
        <v>2372</v>
      </c>
      <c r="K777" t="s">
        <v>62</v>
      </c>
      <c r="L777" t="s">
        <v>2373</v>
      </c>
      <c r="M777" t="s">
        <v>108</v>
      </c>
      <c r="N777" t="s">
        <v>65</v>
      </c>
      <c r="O777">
        <v>28046</v>
      </c>
    </row>
    <row r="778" spans="1:15" x14ac:dyDescent="0.25">
      <c r="A778" t="s">
        <v>15</v>
      </c>
      <c r="B778" t="s">
        <v>16</v>
      </c>
      <c r="C778" t="s">
        <v>17</v>
      </c>
      <c r="D778" t="s">
        <v>2374</v>
      </c>
      <c r="E778" t="s">
        <v>2375</v>
      </c>
      <c r="F778" t="s">
        <v>348</v>
      </c>
      <c r="G778" t="s">
        <v>2376</v>
      </c>
      <c r="H778" t="s">
        <v>61</v>
      </c>
      <c r="I778" t="s">
        <v>62</v>
      </c>
      <c r="J778" t="s">
        <v>1461</v>
      </c>
      <c r="K778" t="s">
        <v>62</v>
      </c>
      <c r="L778" t="s">
        <v>88</v>
      </c>
      <c r="M778" t="s">
        <v>108</v>
      </c>
      <c r="N778" t="s">
        <v>65</v>
      </c>
      <c r="O778">
        <v>121480.5</v>
      </c>
    </row>
    <row r="779" spans="1:15" x14ac:dyDescent="0.25">
      <c r="A779" t="s">
        <v>82</v>
      </c>
      <c r="B779" t="s">
        <v>27</v>
      </c>
      <c r="C779" t="s">
        <v>38</v>
      </c>
      <c r="D779" t="s">
        <v>660</v>
      </c>
      <c r="E779" t="s">
        <v>2230</v>
      </c>
      <c r="F779" t="s">
        <v>41</v>
      </c>
      <c r="G779" t="s">
        <v>70</v>
      </c>
      <c r="H779" t="s">
        <v>61</v>
      </c>
      <c r="I779" t="s">
        <v>23</v>
      </c>
      <c r="J779" t="s">
        <v>2214</v>
      </c>
      <c r="K779" t="s">
        <v>2377</v>
      </c>
      <c r="L779" t="s">
        <v>2233</v>
      </c>
      <c r="M779" t="s">
        <v>2378</v>
      </c>
      <c r="N779" t="s">
        <v>37</v>
      </c>
      <c r="O779">
        <v>164408</v>
      </c>
    </row>
    <row r="780" spans="1:15" x14ac:dyDescent="0.25">
      <c r="A780" t="s">
        <v>82</v>
      </c>
      <c r="B780" t="s">
        <v>75</v>
      </c>
      <c r="C780" t="s">
        <v>38</v>
      </c>
      <c r="D780" t="s">
        <v>2379</v>
      </c>
      <c r="E780" t="s">
        <v>2042</v>
      </c>
      <c r="F780" t="s">
        <v>2380</v>
      </c>
      <c r="G780" t="s">
        <v>2381</v>
      </c>
      <c r="H780" t="s">
        <v>43</v>
      </c>
      <c r="I780" t="s">
        <v>62</v>
      </c>
      <c r="J780" t="s">
        <v>2382</v>
      </c>
      <c r="K780" t="s">
        <v>2383</v>
      </c>
      <c r="L780" t="s">
        <v>2384</v>
      </c>
      <c r="M780" t="s">
        <v>2385</v>
      </c>
      <c r="N780" t="s">
        <v>37</v>
      </c>
      <c r="O780">
        <v>180385.5</v>
      </c>
    </row>
    <row r="781" spans="1:15" x14ac:dyDescent="0.25">
      <c r="A781" t="s">
        <v>15</v>
      </c>
      <c r="B781" t="s">
        <v>16</v>
      </c>
      <c r="C781" t="s">
        <v>38</v>
      </c>
      <c r="D781" t="s">
        <v>1743</v>
      </c>
      <c r="E781" t="s">
        <v>2048</v>
      </c>
      <c r="F781" t="s">
        <v>137</v>
      </c>
      <c r="G781" t="s">
        <v>458</v>
      </c>
      <c r="H781" t="s">
        <v>43</v>
      </c>
      <c r="I781" t="s">
        <v>23</v>
      </c>
      <c r="J781" t="s">
        <v>1744</v>
      </c>
      <c r="K781" t="s">
        <v>1995</v>
      </c>
      <c r="L781" t="s">
        <v>54</v>
      </c>
      <c r="M781" t="s">
        <v>1996</v>
      </c>
      <c r="N781" t="s">
        <v>37</v>
      </c>
      <c r="O781">
        <v>249803.5</v>
      </c>
    </row>
    <row r="782" spans="1:15" x14ac:dyDescent="0.25">
      <c r="A782" t="s">
        <v>15</v>
      </c>
      <c r="B782" t="s">
        <v>16</v>
      </c>
      <c r="C782" t="s">
        <v>38</v>
      </c>
      <c r="D782" t="s">
        <v>1002</v>
      </c>
      <c r="E782" t="s">
        <v>2386</v>
      </c>
      <c r="F782" t="s">
        <v>41</v>
      </c>
      <c r="G782" t="s">
        <v>1003</v>
      </c>
      <c r="H782" t="s">
        <v>61</v>
      </c>
      <c r="I782" t="s">
        <v>23</v>
      </c>
      <c r="J782" t="s">
        <v>2387</v>
      </c>
      <c r="K782" t="s">
        <v>1005</v>
      </c>
      <c r="L782" t="s">
        <v>1006</v>
      </c>
      <c r="M782" t="s">
        <v>1007</v>
      </c>
      <c r="N782" t="s">
        <v>37</v>
      </c>
      <c r="O782">
        <v>210400.5</v>
      </c>
    </row>
    <row r="783" spans="1:15" x14ac:dyDescent="0.25">
      <c r="A783" t="s">
        <v>15</v>
      </c>
      <c r="B783" t="s">
        <v>16</v>
      </c>
      <c r="C783" t="s">
        <v>17</v>
      </c>
      <c r="D783" t="s">
        <v>1986</v>
      </c>
      <c r="E783" t="s">
        <v>2012</v>
      </c>
      <c r="F783" t="s">
        <v>217</v>
      </c>
      <c r="G783" t="s">
        <v>267</v>
      </c>
      <c r="H783" t="s">
        <v>61</v>
      </c>
      <c r="I783" t="s">
        <v>23</v>
      </c>
      <c r="J783" t="s">
        <v>805</v>
      </c>
      <c r="K783" t="s">
        <v>2388</v>
      </c>
      <c r="L783" t="s">
        <v>88</v>
      </c>
      <c r="M783" t="s">
        <v>2389</v>
      </c>
      <c r="N783" t="s">
        <v>37</v>
      </c>
      <c r="O783">
        <v>94080</v>
      </c>
    </row>
    <row r="784" spans="1:15" x14ac:dyDescent="0.25">
      <c r="A784" t="s">
        <v>82</v>
      </c>
      <c r="B784" t="s">
        <v>109</v>
      </c>
      <c r="C784" t="s">
        <v>66</v>
      </c>
      <c r="D784" t="s">
        <v>1804</v>
      </c>
      <c r="E784" t="s">
        <v>140</v>
      </c>
      <c r="F784" t="s">
        <v>137</v>
      </c>
      <c r="G784" t="s">
        <v>1805</v>
      </c>
      <c r="H784" t="s">
        <v>43</v>
      </c>
      <c r="I784" t="s">
        <v>23</v>
      </c>
      <c r="J784" t="s">
        <v>2351</v>
      </c>
      <c r="K784" t="s">
        <v>2124</v>
      </c>
      <c r="L784" t="s">
        <v>2390</v>
      </c>
      <c r="M784" t="s">
        <v>2126</v>
      </c>
      <c r="N784" t="s">
        <v>37</v>
      </c>
      <c r="O784">
        <v>18359.5</v>
      </c>
    </row>
    <row r="785" spans="1:15" x14ac:dyDescent="0.25">
      <c r="A785" t="s">
        <v>15</v>
      </c>
      <c r="B785" t="s">
        <v>16</v>
      </c>
      <c r="C785" t="s">
        <v>17</v>
      </c>
      <c r="D785" t="s">
        <v>1756</v>
      </c>
      <c r="E785" t="s">
        <v>2391</v>
      </c>
      <c r="F785" t="s">
        <v>274</v>
      </c>
      <c r="G785" t="s">
        <v>1758</v>
      </c>
      <c r="H785" t="s">
        <v>61</v>
      </c>
      <c r="I785" t="s">
        <v>23</v>
      </c>
      <c r="J785" t="s">
        <v>2392</v>
      </c>
      <c r="K785" t="s">
        <v>2393</v>
      </c>
      <c r="L785" t="s">
        <v>2394</v>
      </c>
      <c r="M785" t="s">
        <v>2395</v>
      </c>
      <c r="N785" t="s">
        <v>37</v>
      </c>
      <c r="O785">
        <v>126407</v>
      </c>
    </row>
    <row r="786" spans="1:15" x14ac:dyDescent="0.25">
      <c r="A786" t="s">
        <v>82</v>
      </c>
      <c r="B786" t="s">
        <v>16</v>
      </c>
      <c r="C786" t="s">
        <v>38</v>
      </c>
      <c r="D786" t="s">
        <v>2159</v>
      </c>
      <c r="E786" t="s">
        <v>301</v>
      </c>
      <c r="F786" t="s">
        <v>137</v>
      </c>
      <c r="G786" t="s">
        <v>226</v>
      </c>
      <c r="H786" t="s">
        <v>43</v>
      </c>
      <c r="I786" t="s">
        <v>23</v>
      </c>
      <c r="J786" t="s">
        <v>1754</v>
      </c>
      <c r="K786" t="s">
        <v>23</v>
      </c>
      <c r="L786" t="s">
        <v>2396</v>
      </c>
      <c r="M786" t="s">
        <v>108</v>
      </c>
      <c r="N786" t="s">
        <v>26</v>
      </c>
      <c r="O786">
        <v>252999</v>
      </c>
    </row>
    <row r="787" spans="1:15" x14ac:dyDescent="0.25">
      <c r="A787" t="s">
        <v>15</v>
      </c>
      <c r="B787" t="s">
        <v>16</v>
      </c>
      <c r="C787" t="s">
        <v>89</v>
      </c>
      <c r="D787" t="s">
        <v>1491</v>
      </c>
      <c r="E787" t="s">
        <v>2397</v>
      </c>
      <c r="F787" t="s">
        <v>50</v>
      </c>
      <c r="G787" t="s">
        <v>1492</v>
      </c>
      <c r="H787" t="s">
        <v>126</v>
      </c>
      <c r="I787" t="s">
        <v>23</v>
      </c>
      <c r="J787" t="s">
        <v>2398</v>
      </c>
      <c r="K787" t="s">
        <v>240</v>
      </c>
      <c r="L787" t="s">
        <v>1494</v>
      </c>
      <c r="M787" t="s">
        <v>240</v>
      </c>
      <c r="N787" t="s">
        <v>37</v>
      </c>
      <c r="O787">
        <v>159841</v>
      </c>
    </row>
    <row r="788" spans="1:15" x14ac:dyDescent="0.25">
      <c r="A788" t="s">
        <v>15</v>
      </c>
      <c r="B788" t="s">
        <v>16</v>
      </c>
      <c r="C788" t="s">
        <v>17</v>
      </c>
      <c r="D788" t="s">
        <v>288</v>
      </c>
      <c r="E788" t="s">
        <v>289</v>
      </c>
      <c r="F788" t="s">
        <v>217</v>
      </c>
      <c r="G788" t="s">
        <v>97</v>
      </c>
      <c r="H788" t="s">
        <v>43</v>
      </c>
      <c r="I788" t="s">
        <v>23</v>
      </c>
      <c r="J788" t="s">
        <v>1342</v>
      </c>
      <c r="K788" t="s">
        <v>2399</v>
      </c>
      <c r="L788" t="s">
        <v>64</v>
      </c>
      <c r="M788" t="s">
        <v>2400</v>
      </c>
      <c r="N788" t="s">
        <v>37</v>
      </c>
      <c r="O788">
        <v>152074.5</v>
      </c>
    </row>
    <row r="789" spans="1:15" x14ac:dyDescent="0.25">
      <c r="A789" t="s">
        <v>15</v>
      </c>
      <c r="B789" t="s">
        <v>16</v>
      </c>
      <c r="C789" t="s">
        <v>17</v>
      </c>
      <c r="D789" t="s">
        <v>774</v>
      </c>
      <c r="E789" t="s">
        <v>2012</v>
      </c>
      <c r="F789" t="s">
        <v>217</v>
      </c>
      <c r="G789" t="s">
        <v>186</v>
      </c>
      <c r="H789" t="s">
        <v>43</v>
      </c>
      <c r="I789" t="s">
        <v>23</v>
      </c>
      <c r="J789" t="s">
        <v>2401</v>
      </c>
      <c r="K789" t="s">
        <v>2402</v>
      </c>
      <c r="L789" t="s">
        <v>2014</v>
      </c>
      <c r="M789" t="s">
        <v>2403</v>
      </c>
      <c r="N789" t="s">
        <v>37</v>
      </c>
      <c r="O789">
        <v>118054.5</v>
      </c>
    </row>
    <row r="790" spans="1:15" x14ac:dyDescent="0.25">
      <c r="A790" t="s">
        <v>15</v>
      </c>
      <c r="B790" t="s">
        <v>27</v>
      </c>
      <c r="C790" t="s">
        <v>66</v>
      </c>
      <c r="D790" t="s">
        <v>708</v>
      </c>
      <c r="E790" t="s">
        <v>709</v>
      </c>
      <c r="F790" t="s">
        <v>266</v>
      </c>
      <c r="G790" t="s">
        <v>710</v>
      </c>
      <c r="H790" t="s">
        <v>61</v>
      </c>
      <c r="I790" t="s">
        <v>23</v>
      </c>
      <c r="J790" t="s">
        <v>2404</v>
      </c>
      <c r="K790" t="s">
        <v>23</v>
      </c>
      <c r="L790" t="s">
        <v>2405</v>
      </c>
      <c r="M790" t="s">
        <v>108</v>
      </c>
      <c r="N790" t="s">
        <v>26</v>
      </c>
      <c r="O790">
        <v>67039</v>
      </c>
    </row>
    <row r="791" spans="1:15" x14ac:dyDescent="0.25">
      <c r="A791" t="s">
        <v>82</v>
      </c>
      <c r="B791" t="s">
        <v>16</v>
      </c>
      <c r="C791" t="s">
        <v>38</v>
      </c>
      <c r="D791" t="s">
        <v>1655</v>
      </c>
      <c r="E791" t="s">
        <v>2406</v>
      </c>
      <c r="F791" t="s">
        <v>124</v>
      </c>
      <c r="G791" t="s">
        <v>1657</v>
      </c>
      <c r="H791" t="s">
        <v>43</v>
      </c>
      <c r="I791" t="s">
        <v>23</v>
      </c>
      <c r="J791" t="s">
        <v>2407</v>
      </c>
      <c r="K791" t="s">
        <v>2408</v>
      </c>
      <c r="L791" t="s">
        <v>1660</v>
      </c>
      <c r="M791" t="s">
        <v>2409</v>
      </c>
      <c r="N791" t="s">
        <v>37</v>
      </c>
      <c r="O791">
        <v>121019</v>
      </c>
    </row>
    <row r="792" spans="1:15" x14ac:dyDescent="0.25">
      <c r="A792" t="s">
        <v>15</v>
      </c>
      <c r="B792" t="s">
        <v>16</v>
      </c>
      <c r="C792" t="s">
        <v>38</v>
      </c>
      <c r="D792" t="s">
        <v>414</v>
      </c>
      <c r="E792" t="s">
        <v>2410</v>
      </c>
      <c r="F792" t="s">
        <v>439</v>
      </c>
      <c r="G792" t="s">
        <v>226</v>
      </c>
      <c r="H792" t="s">
        <v>22</v>
      </c>
      <c r="I792" t="s">
        <v>23</v>
      </c>
      <c r="J792" t="s">
        <v>2338</v>
      </c>
      <c r="K792" t="s">
        <v>2411</v>
      </c>
      <c r="L792" t="s">
        <v>1526</v>
      </c>
      <c r="M792" t="s">
        <v>2412</v>
      </c>
      <c r="N792" t="s">
        <v>37</v>
      </c>
      <c r="O792">
        <v>158932</v>
      </c>
    </row>
    <row r="793" spans="1:15" x14ac:dyDescent="0.25">
      <c r="A793" t="s">
        <v>15</v>
      </c>
      <c r="B793" t="s">
        <v>16</v>
      </c>
      <c r="C793" t="s">
        <v>17</v>
      </c>
      <c r="D793" t="s">
        <v>921</v>
      </c>
      <c r="E793" t="s">
        <v>2413</v>
      </c>
      <c r="F793" t="s">
        <v>92</v>
      </c>
      <c r="G793" t="s">
        <v>923</v>
      </c>
      <c r="H793" t="s">
        <v>43</v>
      </c>
      <c r="I793" t="s">
        <v>23</v>
      </c>
      <c r="J793" t="s">
        <v>2414</v>
      </c>
      <c r="K793" t="s">
        <v>925</v>
      </c>
      <c r="L793" t="s">
        <v>2415</v>
      </c>
      <c r="M793" t="s">
        <v>927</v>
      </c>
      <c r="N793" t="s">
        <v>37</v>
      </c>
      <c r="O793">
        <v>73984</v>
      </c>
    </row>
    <row r="794" spans="1:15" x14ac:dyDescent="0.25">
      <c r="A794" t="s">
        <v>15</v>
      </c>
      <c r="B794" t="s">
        <v>16</v>
      </c>
      <c r="C794" t="s">
        <v>66</v>
      </c>
      <c r="D794" t="s">
        <v>2159</v>
      </c>
      <c r="E794" t="s">
        <v>140</v>
      </c>
      <c r="F794" t="s">
        <v>153</v>
      </c>
      <c r="G794" t="s">
        <v>226</v>
      </c>
      <c r="H794" t="s">
        <v>43</v>
      </c>
      <c r="I794" t="s">
        <v>23</v>
      </c>
      <c r="J794" t="s">
        <v>2160</v>
      </c>
      <c r="K794" t="s">
        <v>23</v>
      </c>
      <c r="L794" t="s">
        <v>335</v>
      </c>
      <c r="M794" t="s">
        <v>108</v>
      </c>
      <c r="N794" t="s">
        <v>26</v>
      </c>
      <c r="O794">
        <v>32733</v>
      </c>
    </row>
    <row r="795" spans="1:15" x14ac:dyDescent="0.25">
      <c r="A795" t="s">
        <v>15</v>
      </c>
      <c r="B795" t="s">
        <v>16</v>
      </c>
      <c r="C795" t="s">
        <v>89</v>
      </c>
      <c r="D795" t="s">
        <v>648</v>
      </c>
      <c r="E795" t="s">
        <v>1662</v>
      </c>
      <c r="F795" t="s">
        <v>137</v>
      </c>
      <c r="G795" t="s">
        <v>649</v>
      </c>
      <c r="H795" t="s">
        <v>43</v>
      </c>
      <c r="I795" t="s">
        <v>62</v>
      </c>
      <c r="J795" t="s">
        <v>404</v>
      </c>
      <c r="K795" t="s">
        <v>62</v>
      </c>
      <c r="L795" t="s">
        <v>270</v>
      </c>
      <c r="M795" t="s">
        <v>108</v>
      </c>
      <c r="N795" t="s">
        <v>65</v>
      </c>
      <c r="O795">
        <v>146137</v>
      </c>
    </row>
    <row r="796" spans="1:15" x14ac:dyDescent="0.25">
      <c r="A796" t="s">
        <v>15</v>
      </c>
      <c r="B796" t="s">
        <v>16</v>
      </c>
      <c r="C796" t="s">
        <v>38</v>
      </c>
      <c r="D796" t="s">
        <v>640</v>
      </c>
      <c r="E796" t="s">
        <v>2193</v>
      </c>
      <c r="F796" t="s">
        <v>41</v>
      </c>
      <c r="G796" t="s">
        <v>641</v>
      </c>
      <c r="H796" t="s">
        <v>43</v>
      </c>
      <c r="I796" t="s">
        <v>23</v>
      </c>
      <c r="J796" t="s">
        <v>2416</v>
      </c>
      <c r="K796" t="s">
        <v>23</v>
      </c>
      <c r="L796" t="s">
        <v>2195</v>
      </c>
      <c r="M796" t="s">
        <v>108</v>
      </c>
      <c r="N796" t="s">
        <v>26</v>
      </c>
      <c r="O796">
        <v>134186.5</v>
      </c>
    </row>
    <row r="797" spans="1:15" x14ac:dyDescent="0.25">
      <c r="A797" t="s">
        <v>15</v>
      </c>
      <c r="B797" t="s">
        <v>109</v>
      </c>
      <c r="C797" t="s">
        <v>38</v>
      </c>
      <c r="D797" t="s">
        <v>839</v>
      </c>
      <c r="E797" t="s">
        <v>2212</v>
      </c>
      <c r="F797" t="s">
        <v>217</v>
      </c>
      <c r="G797" t="s">
        <v>841</v>
      </c>
      <c r="H797" t="s">
        <v>126</v>
      </c>
      <c r="I797" t="s">
        <v>23</v>
      </c>
      <c r="J797" t="s">
        <v>1929</v>
      </c>
      <c r="K797" t="s">
        <v>23</v>
      </c>
      <c r="L797" t="s">
        <v>2297</v>
      </c>
      <c r="M797" t="s">
        <v>108</v>
      </c>
      <c r="N797" t="s">
        <v>26</v>
      </c>
      <c r="O797">
        <v>18199</v>
      </c>
    </row>
    <row r="798" spans="1:15" x14ac:dyDescent="0.25">
      <c r="A798" t="s">
        <v>15</v>
      </c>
      <c r="B798" t="s">
        <v>16</v>
      </c>
      <c r="C798" t="s">
        <v>66</v>
      </c>
      <c r="D798" t="s">
        <v>1642</v>
      </c>
      <c r="E798" t="s">
        <v>2417</v>
      </c>
      <c r="F798" t="s">
        <v>933</v>
      </c>
      <c r="G798" t="s">
        <v>51</v>
      </c>
      <c r="H798" t="s">
        <v>43</v>
      </c>
      <c r="I798" t="s">
        <v>23</v>
      </c>
      <c r="J798" t="s">
        <v>2418</v>
      </c>
      <c r="K798" t="s">
        <v>2419</v>
      </c>
      <c r="L798" t="s">
        <v>2420</v>
      </c>
      <c r="M798" t="s">
        <v>2421</v>
      </c>
      <c r="N798" t="s">
        <v>37</v>
      </c>
      <c r="O798">
        <v>33671.5</v>
      </c>
    </row>
    <row r="799" spans="1:15" x14ac:dyDescent="0.25">
      <c r="A799" t="s">
        <v>15</v>
      </c>
      <c r="B799" t="s">
        <v>16</v>
      </c>
      <c r="C799" t="s">
        <v>17</v>
      </c>
      <c r="D799" t="s">
        <v>1439</v>
      </c>
      <c r="E799" t="s">
        <v>2422</v>
      </c>
      <c r="F799" t="s">
        <v>85</v>
      </c>
      <c r="G799" t="s">
        <v>60</v>
      </c>
      <c r="H799" t="s">
        <v>43</v>
      </c>
      <c r="I799" t="s">
        <v>23</v>
      </c>
      <c r="J799" t="s">
        <v>1636</v>
      </c>
      <c r="K799" t="s">
        <v>23</v>
      </c>
      <c r="L799" t="s">
        <v>2423</v>
      </c>
      <c r="M799" t="s">
        <v>108</v>
      </c>
      <c r="N799" t="s">
        <v>26</v>
      </c>
      <c r="O799">
        <v>80559</v>
      </c>
    </row>
    <row r="800" spans="1:15" x14ac:dyDescent="0.25">
      <c r="A800" t="s">
        <v>15</v>
      </c>
      <c r="B800" t="s">
        <v>16</v>
      </c>
      <c r="C800" t="s">
        <v>38</v>
      </c>
      <c r="D800" t="s">
        <v>95</v>
      </c>
      <c r="E800" t="s">
        <v>58</v>
      </c>
      <c r="F800" t="s">
        <v>380</v>
      </c>
      <c r="G800" t="s">
        <v>97</v>
      </c>
      <c r="H800" t="s">
        <v>43</v>
      </c>
      <c r="I800" t="s">
        <v>23</v>
      </c>
      <c r="J800" t="s">
        <v>2424</v>
      </c>
      <c r="K800" t="s">
        <v>406</v>
      </c>
      <c r="L800" t="s">
        <v>64</v>
      </c>
      <c r="M800" t="s">
        <v>407</v>
      </c>
      <c r="N800" t="s">
        <v>37</v>
      </c>
      <c r="O800">
        <v>189974</v>
      </c>
    </row>
    <row r="801" spans="1:15" x14ac:dyDescent="0.25">
      <c r="A801" t="s">
        <v>15</v>
      </c>
      <c r="B801" t="s">
        <v>16</v>
      </c>
      <c r="C801" t="s">
        <v>38</v>
      </c>
      <c r="D801" t="s">
        <v>763</v>
      </c>
      <c r="E801" t="s">
        <v>764</v>
      </c>
      <c r="F801" t="s">
        <v>41</v>
      </c>
      <c r="G801" t="s">
        <v>641</v>
      </c>
      <c r="H801" t="s">
        <v>43</v>
      </c>
      <c r="I801" t="s">
        <v>23</v>
      </c>
      <c r="J801" t="s">
        <v>286</v>
      </c>
      <c r="K801" t="s">
        <v>766</v>
      </c>
      <c r="L801" t="s">
        <v>767</v>
      </c>
      <c r="M801" t="s">
        <v>768</v>
      </c>
      <c r="N801" t="s">
        <v>37</v>
      </c>
      <c r="O801">
        <v>114169</v>
      </c>
    </row>
    <row r="802" spans="1:15" x14ac:dyDescent="0.25">
      <c r="A802" t="s">
        <v>15</v>
      </c>
      <c r="B802" t="s">
        <v>109</v>
      </c>
      <c r="C802" t="s">
        <v>89</v>
      </c>
      <c r="D802" t="s">
        <v>1049</v>
      </c>
      <c r="E802" t="s">
        <v>2425</v>
      </c>
      <c r="F802" t="s">
        <v>137</v>
      </c>
      <c r="G802" t="s">
        <v>1051</v>
      </c>
      <c r="H802" t="s">
        <v>43</v>
      </c>
      <c r="I802" t="s">
        <v>62</v>
      </c>
      <c r="J802" t="s">
        <v>62</v>
      </c>
      <c r="K802" t="s">
        <v>108</v>
      </c>
      <c r="L802" t="s">
        <v>120</v>
      </c>
      <c r="M802" t="s">
        <v>108</v>
      </c>
      <c r="N802" t="s">
        <v>37</v>
      </c>
      <c r="O802">
        <v>25216</v>
      </c>
    </row>
    <row r="803" spans="1:15" x14ac:dyDescent="0.25">
      <c r="A803" t="s">
        <v>15</v>
      </c>
      <c r="B803" t="s">
        <v>109</v>
      </c>
      <c r="C803" t="s">
        <v>89</v>
      </c>
      <c r="D803" t="s">
        <v>1049</v>
      </c>
      <c r="E803" t="s">
        <v>2426</v>
      </c>
      <c r="F803" t="s">
        <v>137</v>
      </c>
      <c r="G803" t="s">
        <v>1051</v>
      </c>
      <c r="H803" t="s">
        <v>43</v>
      </c>
      <c r="I803" t="s">
        <v>62</v>
      </c>
      <c r="J803" t="s">
        <v>62</v>
      </c>
      <c r="K803" t="s">
        <v>108</v>
      </c>
      <c r="L803" t="s">
        <v>120</v>
      </c>
      <c r="M803" t="s">
        <v>108</v>
      </c>
      <c r="N803" t="s">
        <v>37</v>
      </c>
      <c r="O803">
        <v>25212</v>
      </c>
    </row>
    <row r="804" spans="1:15" x14ac:dyDescent="0.25">
      <c r="A804" t="s">
        <v>15</v>
      </c>
      <c r="B804" t="s">
        <v>16</v>
      </c>
      <c r="C804" t="s">
        <v>17</v>
      </c>
      <c r="D804" t="s">
        <v>1914</v>
      </c>
      <c r="E804" t="s">
        <v>2427</v>
      </c>
      <c r="F804" t="s">
        <v>137</v>
      </c>
      <c r="G804" t="s">
        <v>1009</v>
      </c>
      <c r="H804" t="s">
        <v>43</v>
      </c>
      <c r="I804" t="s">
        <v>23</v>
      </c>
      <c r="J804" t="s">
        <v>2428</v>
      </c>
      <c r="K804" t="s">
        <v>23</v>
      </c>
      <c r="L804" t="s">
        <v>2429</v>
      </c>
      <c r="M804" t="s">
        <v>108</v>
      </c>
      <c r="N804" t="s">
        <v>26</v>
      </c>
      <c r="O804">
        <v>147964.5</v>
      </c>
    </row>
    <row r="805" spans="1:15" x14ac:dyDescent="0.25">
      <c r="A805" t="s">
        <v>15</v>
      </c>
      <c r="B805" t="s">
        <v>27</v>
      </c>
      <c r="C805" t="s">
        <v>66</v>
      </c>
      <c r="D805" t="s">
        <v>952</v>
      </c>
      <c r="E805" t="s">
        <v>755</v>
      </c>
      <c r="F805" t="s">
        <v>92</v>
      </c>
      <c r="G805" t="s">
        <v>954</v>
      </c>
      <c r="H805" t="s">
        <v>43</v>
      </c>
      <c r="I805" t="s">
        <v>62</v>
      </c>
      <c r="J805" t="s">
        <v>569</v>
      </c>
      <c r="K805" t="s">
        <v>62</v>
      </c>
      <c r="L805" t="s">
        <v>2430</v>
      </c>
      <c r="M805" t="s">
        <v>108</v>
      </c>
      <c r="N805" t="s">
        <v>65</v>
      </c>
      <c r="O805">
        <v>19776</v>
      </c>
    </row>
    <row r="806" spans="1:15" x14ac:dyDescent="0.25">
      <c r="A806" t="s">
        <v>15</v>
      </c>
      <c r="B806" t="s">
        <v>16</v>
      </c>
      <c r="C806" t="s">
        <v>38</v>
      </c>
      <c r="D806" t="s">
        <v>2219</v>
      </c>
      <c r="E806" t="s">
        <v>181</v>
      </c>
      <c r="F806" t="s">
        <v>217</v>
      </c>
      <c r="G806" t="s">
        <v>2220</v>
      </c>
      <c r="H806" t="s">
        <v>43</v>
      </c>
      <c r="I806" t="s">
        <v>23</v>
      </c>
      <c r="J806" t="s">
        <v>1320</v>
      </c>
      <c r="K806" t="s">
        <v>334</v>
      </c>
      <c r="L806" t="s">
        <v>524</v>
      </c>
      <c r="M806" t="s">
        <v>336</v>
      </c>
      <c r="N806" t="s">
        <v>37</v>
      </c>
      <c r="O806">
        <v>212258.5</v>
      </c>
    </row>
    <row r="807" spans="1:15" x14ac:dyDescent="0.25">
      <c r="A807" t="s">
        <v>15</v>
      </c>
      <c r="B807" t="s">
        <v>16</v>
      </c>
      <c r="C807" t="s">
        <v>38</v>
      </c>
      <c r="D807" t="s">
        <v>1743</v>
      </c>
      <c r="E807" t="s">
        <v>818</v>
      </c>
      <c r="F807" t="s">
        <v>137</v>
      </c>
      <c r="G807" t="s">
        <v>458</v>
      </c>
      <c r="H807" t="s">
        <v>43</v>
      </c>
      <c r="I807" t="s">
        <v>23</v>
      </c>
      <c r="J807" t="s">
        <v>1967</v>
      </c>
      <c r="K807" t="s">
        <v>1968</v>
      </c>
      <c r="L807" t="s">
        <v>54</v>
      </c>
      <c r="M807" t="s">
        <v>1969</v>
      </c>
      <c r="N807" t="s">
        <v>37</v>
      </c>
      <c r="O807">
        <v>207325.5</v>
      </c>
    </row>
    <row r="808" spans="1:15" x14ac:dyDescent="0.25">
      <c r="A808" t="s">
        <v>15</v>
      </c>
      <c r="B808" t="s">
        <v>16</v>
      </c>
      <c r="C808" t="s">
        <v>17</v>
      </c>
      <c r="D808" t="s">
        <v>48</v>
      </c>
      <c r="E808" t="s">
        <v>2369</v>
      </c>
      <c r="F808" t="s">
        <v>478</v>
      </c>
      <c r="G808" t="s">
        <v>51</v>
      </c>
      <c r="H808" t="s">
        <v>43</v>
      </c>
      <c r="I808" t="s">
        <v>23</v>
      </c>
      <c r="J808" t="s">
        <v>2431</v>
      </c>
      <c r="K808" t="s">
        <v>2246</v>
      </c>
      <c r="L808" t="s">
        <v>2432</v>
      </c>
      <c r="M808" t="s">
        <v>2247</v>
      </c>
      <c r="N808" t="s">
        <v>37</v>
      </c>
      <c r="O808">
        <v>38153</v>
      </c>
    </row>
    <row r="809" spans="1:15" x14ac:dyDescent="0.25">
      <c r="A809" t="s">
        <v>15</v>
      </c>
      <c r="B809" t="s">
        <v>16</v>
      </c>
      <c r="C809" t="s">
        <v>66</v>
      </c>
      <c r="D809" t="s">
        <v>2205</v>
      </c>
      <c r="E809" t="s">
        <v>709</v>
      </c>
      <c r="F809" t="s">
        <v>274</v>
      </c>
      <c r="G809" t="s">
        <v>710</v>
      </c>
      <c r="H809" t="s">
        <v>43</v>
      </c>
      <c r="I809" t="s">
        <v>23</v>
      </c>
      <c r="J809" t="s">
        <v>2433</v>
      </c>
      <c r="K809" t="s">
        <v>23</v>
      </c>
      <c r="L809" t="s">
        <v>2434</v>
      </c>
      <c r="M809" t="s">
        <v>108</v>
      </c>
      <c r="N809" t="s">
        <v>26</v>
      </c>
      <c r="O809">
        <v>116412.5</v>
      </c>
    </row>
    <row r="810" spans="1:15" x14ac:dyDescent="0.25">
      <c r="A810" t="s">
        <v>15</v>
      </c>
      <c r="B810" t="s">
        <v>16</v>
      </c>
      <c r="C810" t="s">
        <v>38</v>
      </c>
      <c r="D810" t="s">
        <v>952</v>
      </c>
      <c r="E810" t="s">
        <v>755</v>
      </c>
      <c r="F810" t="s">
        <v>348</v>
      </c>
      <c r="G810" t="s">
        <v>954</v>
      </c>
      <c r="H810" t="s">
        <v>43</v>
      </c>
      <c r="I810" t="s">
        <v>62</v>
      </c>
      <c r="J810" t="s">
        <v>569</v>
      </c>
      <c r="K810" t="s">
        <v>62</v>
      </c>
      <c r="L810" t="s">
        <v>2430</v>
      </c>
      <c r="M810" t="s">
        <v>108</v>
      </c>
      <c r="N810" t="s">
        <v>65</v>
      </c>
      <c r="O810">
        <v>19777</v>
      </c>
    </row>
    <row r="811" spans="1:15" x14ac:dyDescent="0.25">
      <c r="A811" t="s">
        <v>15</v>
      </c>
      <c r="B811" t="s">
        <v>75</v>
      </c>
      <c r="C811" t="s">
        <v>66</v>
      </c>
      <c r="D811" t="s">
        <v>713</v>
      </c>
      <c r="E811" t="s">
        <v>2435</v>
      </c>
      <c r="F811" t="s">
        <v>944</v>
      </c>
      <c r="G811" t="s">
        <v>103</v>
      </c>
      <c r="H811" t="s">
        <v>61</v>
      </c>
      <c r="I811" t="s">
        <v>23</v>
      </c>
      <c r="J811" t="s">
        <v>2436</v>
      </c>
      <c r="K811" t="s">
        <v>2437</v>
      </c>
      <c r="L811" t="s">
        <v>2438</v>
      </c>
      <c r="M811" t="s">
        <v>2439</v>
      </c>
      <c r="N811" t="s">
        <v>37</v>
      </c>
      <c r="O811">
        <v>139286</v>
      </c>
    </row>
    <row r="812" spans="1:15" x14ac:dyDescent="0.25">
      <c r="A812" t="s">
        <v>15</v>
      </c>
      <c r="B812" t="s">
        <v>16</v>
      </c>
      <c r="C812" t="s">
        <v>66</v>
      </c>
      <c r="D812" t="s">
        <v>669</v>
      </c>
      <c r="E812" t="s">
        <v>68</v>
      </c>
      <c r="F812" t="s">
        <v>69</v>
      </c>
      <c r="G812" t="s">
        <v>670</v>
      </c>
      <c r="H812" t="s">
        <v>126</v>
      </c>
      <c r="I812" t="s">
        <v>62</v>
      </c>
      <c r="J812" t="s">
        <v>2440</v>
      </c>
      <c r="K812" t="s">
        <v>62</v>
      </c>
      <c r="L812" t="s">
        <v>2441</v>
      </c>
      <c r="M812" t="s">
        <v>108</v>
      </c>
      <c r="N812" t="s">
        <v>65</v>
      </c>
      <c r="O812">
        <v>83059.5</v>
      </c>
    </row>
    <row r="813" spans="1:15" x14ac:dyDescent="0.25">
      <c r="A813" t="s">
        <v>15</v>
      </c>
      <c r="B813" t="s">
        <v>16</v>
      </c>
      <c r="C813" t="s">
        <v>38</v>
      </c>
      <c r="D813" t="s">
        <v>763</v>
      </c>
      <c r="E813" t="s">
        <v>2442</v>
      </c>
      <c r="F813" t="s">
        <v>41</v>
      </c>
      <c r="G813" t="s">
        <v>641</v>
      </c>
      <c r="H813" t="s">
        <v>43</v>
      </c>
      <c r="I813" t="s">
        <v>23</v>
      </c>
      <c r="J813" t="s">
        <v>765</v>
      </c>
      <c r="K813" t="s">
        <v>2029</v>
      </c>
      <c r="L813" t="s">
        <v>2443</v>
      </c>
      <c r="M813" t="s">
        <v>2030</v>
      </c>
      <c r="N813" t="s">
        <v>37</v>
      </c>
      <c r="O813">
        <v>114169</v>
      </c>
    </row>
    <row r="814" spans="1:15" x14ac:dyDescent="0.25">
      <c r="A814" t="s">
        <v>15</v>
      </c>
      <c r="B814" t="s">
        <v>16</v>
      </c>
      <c r="C814" t="s">
        <v>17</v>
      </c>
      <c r="D814" t="s">
        <v>288</v>
      </c>
      <c r="E814" t="s">
        <v>289</v>
      </c>
      <c r="F814" t="s">
        <v>217</v>
      </c>
      <c r="G814" t="s">
        <v>97</v>
      </c>
      <c r="H814" t="s">
        <v>43</v>
      </c>
      <c r="I814" t="s">
        <v>23</v>
      </c>
      <c r="J814" t="s">
        <v>1342</v>
      </c>
      <c r="K814" t="s">
        <v>2057</v>
      </c>
      <c r="L814" t="s">
        <v>64</v>
      </c>
      <c r="M814" t="s">
        <v>2058</v>
      </c>
      <c r="N814" t="s">
        <v>37</v>
      </c>
      <c r="O814">
        <v>152073.5</v>
      </c>
    </row>
    <row r="815" spans="1:15" x14ac:dyDescent="0.25">
      <c r="A815" t="s">
        <v>15</v>
      </c>
      <c r="B815" t="s">
        <v>109</v>
      </c>
      <c r="C815" t="s">
        <v>17</v>
      </c>
      <c r="D815" t="s">
        <v>48</v>
      </c>
      <c r="E815" t="s">
        <v>2444</v>
      </c>
      <c r="F815" t="s">
        <v>217</v>
      </c>
      <c r="G815" t="s">
        <v>51</v>
      </c>
      <c r="H815" t="s">
        <v>43</v>
      </c>
      <c r="I815" t="s">
        <v>23</v>
      </c>
      <c r="J815" t="s">
        <v>2431</v>
      </c>
      <c r="K815" t="s">
        <v>2445</v>
      </c>
      <c r="L815" t="s">
        <v>2446</v>
      </c>
      <c r="M815" t="s">
        <v>2447</v>
      </c>
      <c r="N815" t="s">
        <v>37</v>
      </c>
      <c r="O815">
        <v>34617</v>
      </c>
    </row>
    <row r="816" spans="1:15" x14ac:dyDescent="0.25">
      <c r="A816" t="s">
        <v>82</v>
      </c>
      <c r="B816" t="s">
        <v>16</v>
      </c>
      <c r="C816" t="s">
        <v>38</v>
      </c>
      <c r="D816" t="s">
        <v>456</v>
      </c>
      <c r="E816" t="s">
        <v>457</v>
      </c>
      <c r="F816" t="s">
        <v>217</v>
      </c>
      <c r="G816" t="s">
        <v>458</v>
      </c>
      <c r="H816" t="s">
        <v>43</v>
      </c>
      <c r="I816" t="s">
        <v>62</v>
      </c>
      <c r="J816" t="s">
        <v>87</v>
      </c>
      <c r="K816" t="s">
        <v>459</v>
      </c>
      <c r="L816" t="s">
        <v>64</v>
      </c>
      <c r="M816" t="s">
        <v>460</v>
      </c>
      <c r="N816" t="s">
        <v>37</v>
      </c>
      <c r="O816">
        <v>209974.5</v>
      </c>
    </row>
    <row r="817" spans="1:15" x14ac:dyDescent="0.25">
      <c r="A817" t="s">
        <v>15</v>
      </c>
      <c r="B817" t="s">
        <v>16</v>
      </c>
      <c r="C817" t="s">
        <v>38</v>
      </c>
      <c r="D817" t="s">
        <v>1909</v>
      </c>
      <c r="E817" t="s">
        <v>140</v>
      </c>
      <c r="F817" t="s">
        <v>274</v>
      </c>
      <c r="G817" t="s">
        <v>1034</v>
      </c>
      <c r="H817" t="s">
        <v>22</v>
      </c>
      <c r="I817" t="s">
        <v>23</v>
      </c>
      <c r="J817" t="s">
        <v>2009</v>
      </c>
      <c r="K817" t="s">
        <v>2252</v>
      </c>
      <c r="L817" t="s">
        <v>2448</v>
      </c>
      <c r="M817" t="s">
        <v>2253</v>
      </c>
      <c r="N817" t="s">
        <v>37</v>
      </c>
      <c r="O817">
        <v>44706.5</v>
      </c>
    </row>
    <row r="818" spans="1:15" x14ac:dyDescent="0.25">
      <c r="A818" t="s">
        <v>82</v>
      </c>
      <c r="B818" t="s">
        <v>75</v>
      </c>
      <c r="C818" t="s">
        <v>38</v>
      </c>
      <c r="D818" t="s">
        <v>2379</v>
      </c>
      <c r="E818" t="s">
        <v>2042</v>
      </c>
      <c r="F818" t="s">
        <v>137</v>
      </c>
      <c r="G818" t="s">
        <v>2381</v>
      </c>
      <c r="H818" t="s">
        <v>43</v>
      </c>
      <c r="I818" t="s">
        <v>62</v>
      </c>
      <c r="J818" t="s">
        <v>2382</v>
      </c>
      <c r="K818" t="s">
        <v>2449</v>
      </c>
      <c r="L818" t="s">
        <v>162</v>
      </c>
      <c r="M818" t="s">
        <v>2450</v>
      </c>
      <c r="N818" t="s">
        <v>37</v>
      </c>
      <c r="O818">
        <v>174677.5</v>
      </c>
    </row>
    <row r="819" spans="1:15" x14ac:dyDescent="0.25">
      <c r="A819" t="s">
        <v>15</v>
      </c>
      <c r="B819" t="s">
        <v>16</v>
      </c>
      <c r="C819" t="s">
        <v>17</v>
      </c>
      <c r="D819" t="s">
        <v>1613</v>
      </c>
      <c r="E819" t="s">
        <v>2451</v>
      </c>
      <c r="F819" t="s">
        <v>69</v>
      </c>
      <c r="G819" t="s">
        <v>1284</v>
      </c>
      <c r="H819" t="s">
        <v>43</v>
      </c>
      <c r="I819" t="s">
        <v>62</v>
      </c>
      <c r="J819" t="s">
        <v>2452</v>
      </c>
      <c r="K819" t="s">
        <v>2082</v>
      </c>
      <c r="L819" t="s">
        <v>2453</v>
      </c>
      <c r="M819" t="s">
        <v>2084</v>
      </c>
      <c r="N819" t="s">
        <v>37</v>
      </c>
      <c r="O819">
        <v>73983</v>
      </c>
    </row>
    <row r="820" spans="1:15" x14ac:dyDescent="0.25">
      <c r="A820" t="s">
        <v>15</v>
      </c>
      <c r="B820" t="s">
        <v>16</v>
      </c>
      <c r="C820" t="s">
        <v>66</v>
      </c>
      <c r="D820" t="s">
        <v>414</v>
      </c>
      <c r="E820" t="s">
        <v>2239</v>
      </c>
      <c r="F820" t="s">
        <v>41</v>
      </c>
      <c r="G820" t="s">
        <v>226</v>
      </c>
      <c r="H820" t="s">
        <v>22</v>
      </c>
      <c r="I820" t="s">
        <v>23</v>
      </c>
      <c r="J820" t="s">
        <v>2240</v>
      </c>
      <c r="K820" t="s">
        <v>2241</v>
      </c>
      <c r="L820" t="s">
        <v>1398</v>
      </c>
      <c r="M820" t="s">
        <v>2243</v>
      </c>
      <c r="N820" t="s">
        <v>37</v>
      </c>
      <c r="O820">
        <v>168974</v>
      </c>
    </row>
    <row r="821" spans="1:15" x14ac:dyDescent="0.25">
      <c r="A821" t="s">
        <v>15</v>
      </c>
      <c r="B821" t="s">
        <v>16</v>
      </c>
      <c r="C821" t="s">
        <v>17</v>
      </c>
      <c r="D821" t="s">
        <v>529</v>
      </c>
      <c r="E821" t="s">
        <v>1265</v>
      </c>
      <c r="F821" t="s">
        <v>217</v>
      </c>
      <c r="G821" t="s">
        <v>531</v>
      </c>
      <c r="H821" t="s">
        <v>43</v>
      </c>
      <c r="I821" t="s">
        <v>62</v>
      </c>
      <c r="J821" t="s">
        <v>982</v>
      </c>
      <c r="K821" t="s">
        <v>62</v>
      </c>
      <c r="L821" t="s">
        <v>54</v>
      </c>
      <c r="M821" t="s">
        <v>108</v>
      </c>
      <c r="N821" t="s">
        <v>65</v>
      </c>
      <c r="O821">
        <v>98643</v>
      </c>
    </row>
    <row r="822" spans="1:15" x14ac:dyDescent="0.25">
      <c r="A822" t="s">
        <v>15</v>
      </c>
      <c r="B822" t="s">
        <v>16</v>
      </c>
      <c r="C822" t="s">
        <v>38</v>
      </c>
      <c r="D822" t="s">
        <v>774</v>
      </c>
      <c r="E822" t="s">
        <v>102</v>
      </c>
      <c r="F822" t="s">
        <v>933</v>
      </c>
      <c r="G822" t="s">
        <v>186</v>
      </c>
      <c r="H822" t="s">
        <v>43</v>
      </c>
      <c r="I822" t="s">
        <v>23</v>
      </c>
      <c r="J822" t="s">
        <v>2045</v>
      </c>
      <c r="K822" t="s">
        <v>2454</v>
      </c>
      <c r="L822" t="s">
        <v>2014</v>
      </c>
      <c r="M822" t="s">
        <v>2455</v>
      </c>
      <c r="N822" t="s">
        <v>37</v>
      </c>
      <c r="O822">
        <v>118055.5</v>
      </c>
    </row>
    <row r="823" spans="1:15" x14ac:dyDescent="0.25">
      <c r="A823" t="s">
        <v>15</v>
      </c>
      <c r="B823" t="s">
        <v>16</v>
      </c>
      <c r="C823" t="s">
        <v>38</v>
      </c>
      <c r="D823" t="s">
        <v>817</v>
      </c>
      <c r="E823" t="s">
        <v>818</v>
      </c>
      <c r="F823" t="s">
        <v>137</v>
      </c>
      <c r="G823" t="s">
        <v>819</v>
      </c>
      <c r="H823" t="s">
        <v>43</v>
      </c>
      <c r="I823" t="s">
        <v>23</v>
      </c>
      <c r="J823" t="s">
        <v>2456</v>
      </c>
      <c r="K823" t="s">
        <v>821</v>
      </c>
      <c r="L823" t="s">
        <v>723</v>
      </c>
      <c r="M823" t="s">
        <v>822</v>
      </c>
      <c r="N823" t="s">
        <v>37</v>
      </c>
      <c r="O823">
        <v>190163.5</v>
      </c>
    </row>
    <row r="824" spans="1:15" x14ac:dyDescent="0.25">
      <c r="A824" t="s">
        <v>15</v>
      </c>
      <c r="B824" t="s">
        <v>16</v>
      </c>
      <c r="C824" t="s">
        <v>66</v>
      </c>
      <c r="D824" t="s">
        <v>719</v>
      </c>
      <c r="E824" t="s">
        <v>1144</v>
      </c>
      <c r="F824" t="s">
        <v>274</v>
      </c>
      <c r="G824" t="s">
        <v>720</v>
      </c>
      <c r="H824" t="s">
        <v>126</v>
      </c>
      <c r="I824" t="s">
        <v>23</v>
      </c>
      <c r="J824" t="s">
        <v>2457</v>
      </c>
      <c r="K824" t="s">
        <v>2458</v>
      </c>
      <c r="L824" t="s">
        <v>1983</v>
      </c>
      <c r="M824" t="s">
        <v>2459</v>
      </c>
      <c r="N824" t="s">
        <v>37</v>
      </c>
      <c r="O824">
        <v>197554</v>
      </c>
    </row>
    <row r="825" spans="1:15" x14ac:dyDescent="0.25">
      <c r="A825" t="s">
        <v>15</v>
      </c>
      <c r="B825" t="s">
        <v>16</v>
      </c>
      <c r="C825" t="s">
        <v>89</v>
      </c>
      <c r="D825" t="s">
        <v>139</v>
      </c>
      <c r="E825" t="s">
        <v>1855</v>
      </c>
      <c r="F825" t="s">
        <v>217</v>
      </c>
      <c r="G825" t="s">
        <v>141</v>
      </c>
      <c r="H825" t="s">
        <v>43</v>
      </c>
      <c r="I825" t="s">
        <v>23</v>
      </c>
      <c r="J825" t="s">
        <v>142</v>
      </c>
      <c r="K825" t="s">
        <v>143</v>
      </c>
      <c r="L825" t="s">
        <v>1858</v>
      </c>
      <c r="M825" t="s">
        <v>145</v>
      </c>
      <c r="N825" t="s">
        <v>37</v>
      </c>
      <c r="O825">
        <v>52506</v>
      </c>
    </row>
    <row r="826" spans="1:15" x14ac:dyDescent="0.25">
      <c r="A826" t="s">
        <v>15</v>
      </c>
      <c r="B826" t="s">
        <v>16</v>
      </c>
      <c r="C826" t="s">
        <v>66</v>
      </c>
      <c r="D826" t="s">
        <v>2261</v>
      </c>
      <c r="E826" t="s">
        <v>379</v>
      </c>
      <c r="F826" t="s">
        <v>439</v>
      </c>
      <c r="G826" t="s">
        <v>2262</v>
      </c>
      <c r="H826" t="s">
        <v>43</v>
      </c>
      <c r="I826" t="s">
        <v>62</v>
      </c>
      <c r="J826" t="s">
        <v>2263</v>
      </c>
      <c r="K826" t="s">
        <v>62</v>
      </c>
      <c r="L826" t="s">
        <v>2460</v>
      </c>
      <c r="M826" t="s">
        <v>108</v>
      </c>
      <c r="N826" t="s">
        <v>65</v>
      </c>
      <c r="O826">
        <v>23239</v>
      </c>
    </row>
    <row r="827" spans="1:15" x14ac:dyDescent="0.25">
      <c r="A827" t="s">
        <v>15</v>
      </c>
      <c r="B827" t="s">
        <v>56</v>
      </c>
      <c r="C827" t="s">
        <v>89</v>
      </c>
      <c r="D827" t="s">
        <v>484</v>
      </c>
      <c r="E827" t="s">
        <v>91</v>
      </c>
      <c r="F827" t="s">
        <v>380</v>
      </c>
      <c r="G827" t="s">
        <v>97</v>
      </c>
      <c r="H827" t="s">
        <v>43</v>
      </c>
      <c r="I827" t="s">
        <v>23</v>
      </c>
      <c r="J827" t="s">
        <v>1801</v>
      </c>
      <c r="K827" t="s">
        <v>1802</v>
      </c>
      <c r="L827" t="s">
        <v>64</v>
      </c>
      <c r="M827" t="s">
        <v>1803</v>
      </c>
      <c r="N827" t="s">
        <v>37</v>
      </c>
      <c r="O827">
        <v>168738.5</v>
      </c>
    </row>
    <row r="828" spans="1:15" x14ac:dyDescent="0.25">
      <c r="A828" t="s">
        <v>15</v>
      </c>
      <c r="B828" t="s">
        <v>16</v>
      </c>
      <c r="C828" t="s">
        <v>17</v>
      </c>
      <c r="D828" t="s">
        <v>48</v>
      </c>
      <c r="E828" t="s">
        <v>374</v>
      </c>
      <c r="F828" t="s">
        <v>50</v>
      </c>
      <c r="G828" t="s">
        <v>51</v>
      </c>
      <c r="H828" t="s">
        <v>43</v>
      </c>
      <c r="I828" t="s">
        <v>23</v>
      </c>
      <c r="J828" t="s">
        <v>2461</v>
      </c>
      <c r="K828" t="s">
        <v>2462</v>
      </c>
      <c r="L828" t="s">
        <v>64</v>
      </c>
      <c r="M828" t="s">
        <v>2463</v>
      </c>
      <c r="N828" t="s">
        <v>37</v>
      </c>
      <c r="O828">
        <v>40368</v>
      </c>
    </row>
    <row r="829" spans="1:15" x14ac:dyDescent="0.25">
      <c r="A829" t="s">
        <v>15</v>
      </c>
      <c r="B829" t="s">
        <v>109</v>
      </c>
      <c r="C829" t="s">
        <v>17</v>
      </c>
      <c r="D829" t="s">
        <v>1914</v>
      </c>
      <c r="E829" t="s">
        <v>2464</v>
      </c>
      <c r="F829" t="s">
        <v>50</v>
      </c>
      <c r="G829" t="s">
        <v>1009</v>
      </c>
      <c r="H829" t="s">
        <v>43</v>
      </c>
      <c r="I829" t="s">
        <v>23</v>
      </c>
      <c r="J829" t="s">
        <v>2032</v>
      </c>
      <c r="K829" t="s">
        <v>23</v>
      </c>
      <c r="L829" t="s">
        <v>2264</v>
      </c>
      <c r="M829" t="s">
        <v>108</v>
      </c>
      <c r="N829" t="s">
        <v>26</v>
      </c>
      <c r="O829">
        <v>116654.5</v>
      </c>
    </row>
    <row r="830" spans="1:15" x14ac:dyDescent="0.25">
      <c r="A830" t="s">
        <v>15</v>
      </c>
      <c r="B830" t="s">
        <v>109</v>
      </c>
      <c r="C830" t="s">
        <v>38</v>
      </c>
      <c r="D830" t="s">
        <v>1008</v>
      </c>
      <c r="E830" t="s">
        <v>2465</v>
      </c>
      <c r="F830" t="s">
        <v>41</v>
      </c>
      <c r="G830" t="s">
        <v>1009</v>
      </c>
      <c r="H830" t="s">
        <v>22</v>
      </c>
      <c r="I830" t="s">
        <v>23</v>
      </c>
      <c r="J830" t="s">
        <v>1731</v>
      </c>
      <c r="K830" t="s">
        <v>2466</v>
      </c>
      <c r="L830" t="s">
        <v>1733</v>
      </c>
      <c r="M830" t="s">
        <v>2467</v>
      </c>
      <c r="N830" t="s">
        <v>37</v>
      </c>
      <c r="O830">
        <v>170379</v>
      </c>
    </row>
    <row r="831" spans="1:15" x14ac:dyDescent="0.25">
      <c r="A831" t="s">
        <v>15</v>
      </c>
      <c r="B831" t="s">
        <v>16</v>
      </c>
      <c r="C831" t="s">
        <v>38</v>
      </c>
      <c r="D831" t="s">
        <v>18</v>
      </c>
      <c r="E831" t="s">
        <v>2468</v>
      </c>
      <c r="F831" t="s">
        <v>1213</v>
      </c>
      <c r="G831" t="s">
        <v>21</v>
      </c>
      <c r="H831" t="s">
        <v>22</v>
      </c>
      <c r="I831" t="s">
        <v>23</v>
      </c>
      <c r="J831" t="s">
        <v>2469</v>
      </c>
      <c r="K831" t="s">
        <v>23</v>
      </c>
      <c r="L831" t="s">
        <v>2120</v>
      </c>
      <c r="M831" t="s">
        <v>108</v>
      </c>
      <c r="N831" t="s">
        <v>26</v>
      </c>
      <c r="O831">
        <v>124193.5</v>
      </c>
    </row>
    <row r="832" spans="1:15" x14ac:dyDescent="0.25">
      <c r="A832" t="s">
        <v>82</v>
      </c>
      <c r="B832" t="s">
        <v>16</v>
      </c>
      <c r="C832" t="s">
        <v>66</v>
      </c>
      <c r="D832" t="s">
        <v>1804</v>
      </c>
      <c r="E832" t="s">
        <v>140</v>
      </c>
      <c r="F832" t="s">
        <v>50</v>
      </c>
      <c r="G832" t="s">
        <v>1805</v>
      </c>
      <c r="H832" t="s">
        <v>43</v>
      </c>
      <c r="I832" t="s">
        <v>23</v>
      </c>
      <c r="J832" t="s">
        <v>2351</v>
      </c>
      <c r="K832" t="s">
        <v>2470</v>
      </c>
      <c r="L832" t="s">
        <v>960</v>
      </c>
      <c r="M832" t="s">
        <v>2471</v>
      </c>
      <c r="N832" t="s">
        <v>37</v>
      </c>
      <c r="O832">
        <v>20441</v>
      </c>
    </row>
    <row r="833" spans="1:15" x14ac:dyDescent="0.25">
      <c r="A833" t="s">
        <v>15</v>
      </c>
      <c r="B833" t="s">
        <v>16</v>
      </c>
      <c r="C833" t="s">
        <v>17</v>
      </c>
      <c r="D833" t="s">
        <v>48</v>
      </c>
      <c r="E833" t="s">
        <v>2472</v>
      </c>
      <c r="F833" t="s">
        <v>69</v>
      </c>
      <c r="G833" t="s">
        <v>51</v>
      </c>
      <c r="H833" t="s">
        <v>43</v>
      </c>
      <c r="I833" t="s">
        <v>23</v>
      </c>
      <c r="J833" t="s">
        <v>52</v>
      </c>
      <c r="K833" t="s">
        <v>2473</v>
      </c>
      <c r="L833" t="s">
        <v>2474</v>
      </c>
      <c r="M833" t="s">
        <v>2475</v>
      </c>
      <c r="N833" t="s">
        <v>37</v>
      </c>
      <c r="O833">
        <v>154712</v>
      </c>
    </row>
    <row r="834" spans="1:15" x14ac:dyDescent="0.25">
      <c r="A834" t="s">
        <v>15</v>
      </c>
      <c r="B834" t="s">
        <v>109</v>
      </c>
      <c r="C834" t="s">
        <v>17</v>
      </c>
      <c r="D834" t="s">
        <v>1914</v>
      </c>
      <c r="E834" t="s">
        <v>1915</v>
      </c>
      <c r="F834" t="s">
        <v>92</v>
      </c>
      <c r="G834" t="s">
        <v>1009</v>
      </c>
      <c r="H834" t="s">
        <v>43</v>
      </c>
      <c r="I834" t="s">
        <v>23</v>
      </c>
      <c r="J834" t="s">
        <v>1652</v>
      </c>
      <c r="K834" t="s">
        <v>23</v>
      </c>
      <c r="L834" t="s">
        <v>1917</v>
      </c>
      <c r="M834" t="s">
        <v>108</v>
      </c>
      <c r="N834" t="s">
        <v>26</v>
      </c>
      <c r="O834">
        <v>116656.5</v>
      </c>
    </row>
    <row r="835" spans="1:15" x14ac:dyDescent="0.25">
      <c r="A835" t="s">
        <v>15</v>
      </c>
      <c r="B835" t="s">
        <v>16</v>
      </c>
      <c r="C835" t="s">
        <v>38</v>
      </c>
      <c r="D835" t="s">
        <v>18</v>
      </c>
      <c r="E835" t="s">
        <v>2048</v>
      </c>
      <c r="F835" t="s">
        <v>20</v>
      </c>
      <c r="G835" t="s">
        <v>21</v>
      </c>
      <c r="H835" t="s">
        <v>22</v>
      </c>
      <c r="I835" t="s">
        <v>23</v>
      </c>
      <c r="J835" t="s">
        <v>2469</v>
      </c>
      <c r="K835" t="s">
        <v>23</v>
      </c>
      <c r="L835" t="s">
        <v>2476</v>
      </c>
      <c r="M835" t="s">
        <v>108</v>
      </c>
      <c r="N835" t="s">
        <v>26</v>
      </c>
      <c r="O835">
        <v>161453</v>
      </c>
    </row>
    <row r="836" spans="1:15" x14ac:dyDescent="0.25">
      <c r="A836" t="s">
        <v>15</v>
      </c>
      <c r="B836" t="s">
        <v>16</v>
      </c>
      <c r="C836" t="s">
        <v>38</v>
      </c>
      <c r="D836" t="s">
        <v>18</v>
      </c>
      <c r="E836" t="s">
        <v>2048</v>
      </c>
      <c r="F836" t="s">
        <v>20</v>
      </c>
      <c r="G836" t="s">
        <v>21</v>
      </c>
      <c r="H836" t="s">
        <v>22</v>
      </c>
      <c r="I836" t="s">
        <v>23</v>
      </c>
      <c r="J836" t="s">
        <v>2469</v>
      </c>
      <c r="K836" t="s">
        <v>23</v>
      </c>
      <c r="L836" t="s">
        <v>2476</v>
      </c>
      <c r="M836" t="s">
        <v>108</v>
      </c>
      <c r="N836" t="s">
        <v>26</v>
      </c>
      <c r="O836">
        <v>197330</v>
      </c>
    </row>
    <row r="837" spans="1:15" x14ac:dyDescent="0.25">
      <c r="A837" t="s">
        <v>15</v>
      </c>
      <c r="B837" t="s">
        <v>109</v>
      </c>
      <c r="C837" t="s">
        <v>38</v>
      </c>
      <c r="D837" t="s">
        <v>1743</v>
      </c>
      <c r="E837" t="s">
        <v>2477</v>
      </c>
      <c r="F837" t="s">
        <v>445</v>
      </c>
      <c r="G837" t="s">
        <v>458</v>
      </c>
      <c r="H837" t="s">
        <v>43</v>
      </c>
      <c r="I837" t="s">
        <v>23</v>
      </c>
      <c r="J837" t="s">
        <v>2478</v>
      </c>
      <c r="K837" t="s">
        <v>2479</v>
      </c>
      <c r="L837" t="s">
        <v>54</v>
      </c>
      <c r="M837" t="s">
        <v>2480</v>
      </c>
      <c r="N837" t="s">
        <v>37</v>
      </c>
      <c r="O837">
        <v>188588.5</v>
      </c>
    </row>
    <row r="838" spans="1:15" x14ac:dyDescent="0.25">
      <c r="A838" t="s">
        <v>15</v>
      </c>
      <c r="B838" t="s">
        <v>16</v>
      </c>
      <c r="C838" t="s">
        <v>38</v>
      </c>
      <c r="D838" t="s">
        <v>414</v>
      </c>
      <c r="E838" t="s">
        <v>2481</v>
      </c>
      <c r="F838" t="s">
        <v>1213</v>
      </c>
      <c r="G838" t="s">
        <v>226</v>
      </c>
      <c r="H838" t="s">
        <v>22</v>
      </c>
      <c r="I838" t="s">
        <v>23</v>
      </c>
      <c r="J838" t="s">
        <v>1524</v>
      </c>
      <c r="K838" t="s">
        <v>2482</v>
      </c>
      <c r="L838" t="s">
        <v>2483</v>
      </c>
      <c r="M838" t="s">
        <v>2484</v>
      </c>
      <c r="N838" t="s">
        <v>37</v>
      </c>
      <c r="O838">
        <v>160991</v>
      </c>
    </row>
    <row r="839" spans="1:15" x14ac:dyDescent="0.25">
      <c r="A839" t="s">
        <v>15</v>
      </c>
      <c r="B839" t="s">
        <v>16</v>
      </c>
      <c r="C839" t="s">
        <v>38</v>
      </c>
      <c r="D839" t="s">
        <v>414</v>
      </c>
      <c r="E839" t="s">
        <v>2485</v>
      </c>
      <c r="F839" t="s">
        <v>41</v>
      </c>
      <c r="G839" t="s">
        <v>226</v>
      </c>
      <c r="H839" t="s">
        <v>22</v>
      </c>
      <c r="I839" t="s">
        <v>23</v>
      </c>
      <c r="J839" t="s">
        <v>2486</v>
      </c>
      <c r="K839" t="s">
        <v>2487</v>
      </c>
      <c r="L839" t="s">
        <v>1526</v>
      </c>
      <c r="M839" t="s">
        <v>2488</v>
      </c>
      <c r="N839" t="s">
        <v>37</v>
      </c>
      <c r="O839">
        <v>164677.5</v>
      </c>
    </row>
    <row r="840" spans="1:15" x14ac:dyDescent="0.25">
      <c r="A840" t="s">
        <v>82</v>
      </c>
      <c r="B840" t="s">
        <v>109</v>
      </c>
      <c r="C840" t="s">
        <v>66</v>
      </c>
      <c r="D840" t="s">
        <v>1804</v>
      </c>
      <c r="E840" t="s">
        <v>140</v>
      </c>
      <c r="F840" t="s">
        <v>30</v>
      </c>
      <c r="G840" t="s">
        <v>1805</v>
      </c>
      <c r="H840" t="s">
        <v>43</v>
      </c>
      <c r="I840" t="s">
        <v>23</v>
      </c>
      <c r="J840" t="s">
        <v>2123</v>
      </c>
      <c r="K840" t="s">
        <v>2489</v>
      </c>
      <c r="L840" t="s">
        <v>723</v>
      </c>
      <c r="M840" t="s">
        <v>2490</v>
      </c>
      <c r="N840" t="s">
        <v>37</v>
      </c>
      <c r="O840">
        <v>18492.5</v>
      </c>
    </row>
    <row r="841" spans="1:15" x14ac:dyDescent="0.25">
      <c r="A841" t="s">
        <v>15</v>
      </c>
      <c r="B841" t="s">
        <v>16</v>
      </c>
      <c r="C841" t="s">
        <v>38</v>
      </c>
      <c r="D841" t="s">
        <v>18</v>
      </c>
      <c r="E841" t="s">
        <v>2048</v>
      </c>
      <c r="F841" t="s">
        <v>217</v>
      </c>
      <c r="G841" t="s">
        <v>21</v>
      </c>
      <c r="H841" t="s">
        <v>22</v>
      </c>
      <c r="I841" t="s">
        <v>23</v>
      </c>
      <c r="J841" t="s">
        <v>2469</v>
      </c>
      <c r="K841" t="s">
        <v>23</v>
      </c>
      <c r="L841" t="s">
        <v>2049</v>
      </c>
      <c r="M841" t="s">
        <v>108</v>
      </c>
      <c r="N841" t="s">
        <v>26</v>
      </c>
      <c r="O841">
        <v>161457</v>
      </c>
    </row>
    <row r="842" spans="1:15" x14ac:dyDescent="0.25">
      <c r="A842" t="s">
        <v>15</v>
      </c>
      <c r="B842" t="s">
        <v>16</v>
      </c>
      <c r="C842" t="s">
        <v>17</v>
      </c>
      <c r="D842" t="s">
        <v>1914</v>
      </c>
      <c r="E842" t="s">
        <v>305</v>
      </c>
      <c r="F842" t="s">
        <v>96</v>
      </c>
      <c r="G842" t="s">
        <v>1009</v>
      </c>
      <c r="H842" t="s">
        <v>43</v>
      </c>
      <c r="I842" t="s">
        <v>23</v>
      </c>
      <c r="J842" t="s">
        <v>1916</v>
      </c>
      <c r="K842" t="s">
        <v>23</v>
      </c>
      <c r="L842" t="s">
        <v>1646</v>
      </c>
      <c r="M842" t="s">
        <v>108</v>
      </c>
      <c r="N842" t="s">
        <v>26</v>
      </c>
      <c r="O842">
        <v>149036.5</v>
      </c>
    </row>
    <row r="843" spans="1:15" x14ac:dyDescent="0.25">
      <c r="A843" t="s">
        <v>15</v>
      </c>
      <c r="B843" t="s">
        <v>109</v>
      </c>
      <c r="C843" t="s">
        <v>17</v>
      </c>
      <c r="D843" t="s">
        <v>1008</v>
      </c>
      <c r="E843" t="s">
        <v>2491</v>
      </c>
      <c r="F843" t="s">
        <v>137</v>
      </c>
      <c r="G843" t="s">
        <v>1009</v>
      </c>
      <c r="H843" t="s">
        <v>22</v>
      </c>
      <c r="I843" t="s">
        <v>23</v>
      </c>
      <c r="J843" t="s">
        <v>2038</v>
      </c>
      <c r="K843" t="s">
        <v>2492</v>
      </c>
      <c r="L843" t="s">
        <v>1733</v>
      </c>
      <c r="M843" t="s">
        <v>2493</v>
      </c>
      <c r="N843" t="s">
        <v>37</v>
      </c>
      <c r="O843">
        <v>156208</v>
      </c>
    </row>
    <row r="844" spans="1:15" x14ac:dyDescent="0.25">
      <c r="A844" t="s">
        <v>15</v>
      </c>
      <c r="B844" t="s">
        <v>16</v>
      </c>
      <c r="C844" t="s">
        <v>17</v>
      </c>
      <c r="D844" t="s">
        <v>48</v>
      </c>
      <c r="E844" t="s">
        <v>854</v>
      </c>
      <c r="F844" t="s">
        <v>41</v>
      </c>
      <c r="G844" t="s">
        <v>51</v>
      </c>
      <c r="H844" t="s">
        <v>43</v>
      </c>
      <c r="I844" t="s">
        <v>23</v>
      </c>
      <c r="J844" t="s">
        <v>2494</v>
      </c>
      <c r="K844" t="s">
        <v>2462</v>
      </c>
      <c r="L844" t="s">
        <v>64</v>
      </c>
      <c r="M844" t="s">
        <v>2463</v>
      </c>
      <c r="N844" t="s">
        <v>37</v>
      </c>
      <c r="O844">
        <v>190821.5</v>
      </c>
    </row>
    <row r="845" spans="1:15" x14ac:dyDescent="0.25">
      <c r="A845" t="s">
        <v>15</v>
      </c>
      <c r="B845" t="s">
        <v>16</v>
      </c>
      <c r="C845" t="s">
        <v>38</v>
      </c>
      <c r="D845" t="s">
        <v>1743</v>
      </c>
      <c r="E845" t="s">
        <v>2495</v>
      </c>
      <c r="F845" t="s">
        <v>30</v>
      </c>
      <c r="G845" t="s">
        <v>458</v>
      </c>
      <c r="H845" t="s">
        <v>43</v>
      </c>
      <c r="I845" t="s">
        <v>23</v>
      </c>
      <c r="J845" t="s">
        <v>1744</v>
      </c>
      <c r="K845" t="s">
        <v>2496</v>
      </c>
      <c r="L845" t="s">
        <v>54</v>
      </c>
      <c r="M845" t="s">
        <v>2497</v>
      </c>
      <c r="N845" t="s">
        <v>37</v>
      </c>
      <c r="O845">
        <v>251609</v>
      </c>
    </row>
    <row r="846" spans="1:15" x14ac:dyDescent="0.25">
      <c r="A846" t="s">
        <v>15</v>
      </c>
      <c r="B846" t="s">
        <v>27</v>
      </c>
      <c r="C846" t="s">
        <v>38</v>
      </c>
      <c r="D846" t="s">
        <v>660</v>
      </c>
      <c r="E846" t="s">
        <v>2498</v>
      </c>
      <c r="F846" t="s">
        <v>41</v>
      </c>
      <c r="G846" t="s">
        <v>70</v>
      </c>
      <c r="H846" t="s">
        <v>61</v>
      </c>
      <c r="I846" t="s">
        <v>23</v>
      </c>
      <c r="J846" t="s">
        <v>2231</v>
      </c>
      <c r="K846" t="s">
        <v>2499</v>
      </c>
      <c r="L846" t="s">
        <v>2500</v>
      </c>
      <c r="M846" t="s">
        <v>2501</v>
      </c>
      <c r="N846" t="s">
        <v>37</v>
      </c>
      <c r="O846">
        <v>137997</v>
      </c>
    </row>
    <row r="847" spans="1:15" x14ac:dyDescent="0.25">
      <c r="A847" t="s">
        <v>15</v>
      </c>
      <c r="B847" t="s">
        <v>16</v>
      </c>
      <c r="C847" t="s">
        <v>66</v>
      </c>
      <c r="D847" t="s">
        <v>414</v>
      </c>
      <c r="E847" t="s">
        <v>140</v>
      </c>
      <c r="F847" t="s">
        <v>478</v>
      </c>
      <c r="G847" t="s">
        <v>226</v>
      </c>
      <c r="H847" t="s">
        <v>22</v>
      </c>
      <c r="I847" t="s">
        <v>23</v>
      </c>
      <c r="J847" t="s">
        <v>416</v>
      </c>
      <c r="K847" t="s">
        <v>2502</v>
      </c>
      <c r="L847" t="s">
        <v>1398</v>
      </c>
      <c r="M847" t="s">
        <v>2503</v>
      </c>
      <c r="N847" t="s">
        <v>37</v>
      </c>
      <c r="O847">
        <v>70044</v>
      </c>
    </row>
    <row r="848" spans="1:15" x14ac:dyDescent="0.25">
      <c r="A848" t="s">
        <v>15</v>
      </c>
      <c r="B848" t="s">
        <v>109</v>
      </c>
      <c r="C848" t="s">
        <v>38</v>
      </c>
      <c r="D848" t="s">
        <v>1008</v>
      </c>
      <c r="E848" t="s">
        <v>2504</v>
      </c>
      <c r="F848" t="s">
        <v>41</v>
      </c>
      <c r="G848" t="s">
        <v>1009</v>
      </c>
      <c r="H848" t="s">
        <v>22</v>
      </c>
      <c r="I848" t="s">
        <v>23</v>
      </c>
      <c r="J848" t="s">
        <v>2043</v>
      </c>
      <c r="K848" t="s">
        <v>2505</v>
      </c>
      <c r="L848" t="s">
        <v>1733</v>
      </c>
      <c r="M848" t="s">
        <v>2506</v>
      </c>
      <c r="N848" t="s">
        <v>37</v>
      </c>
      <c r="O848">
        <v>170373</v>
      </c>
    </row>
    <row r="849" spans="1:15" x14ac:dyDescent="0.25">
      <c r="A849" t="s">
        <v>15</v>
      </c>
      <c r="B849" t="s">
        <v>16</v>
      </c>
      <c r="C849" t="s">
        <v>66</v>
      </c>
      <c r="D849" t="s">
        <v>1545</v>
      </c>
      <c r="E849" t="s">
        <v>102</v>
      </c>
      <c r="F849" t="s">
        <v>41</v>
      </c>
      <c r="G849" t="s">
        <v>458</v>
      </c>
      <c r="H849" t="s">
        <v>43</v>
      </c>
      <c r="I849" t="s">
        <v>23</v>
      </c>
      <c r="J849" t="s">
        <v>2072</v>
      </c>
      <c r="K849" t="s">
        <v>2507</v>
      </c>
      <c r="L849" t="s">
        <v>524</v>
      </c>
      <c r="M849" t="s">
        <v>2508</v>
      </c>
      <c r="N849" t="s">
        <v>37</v>
      </c>
      <c r="O849">
        <v>174789</v>
      </c>
    </row>
    <row r="850" spans="1:15" x14ac:dyDescent="0.25">
      <c r="A850" t="s">
        <v>15</v>
      </c>
      <c r="B850" t="s">
        <v>16</v>
      </c>
      <c r="C850" t="s">
        <v>66</v>
      </c>
      <c r="D850" t="s">
        <v>1613</v>
      </c>
      <c r="E850" t="s">
        <v>2212</v>
      </c>
      <c r="F850" t="s">
        <v>41</v>
      </c>
      <c r="G850" t="s">
        <v>1284</v>
      </c>
      <c r="H850" t="s">
        <v>43</v>
      </c>
      <c r="I850" t="s">
        <v>62</v>
      </c>
      <c r="J850" t="s">
        <v>1615</v>
      </c>
      <c r="K850" t="s">
        <v>2509</v>
      </c>
      <c r="L850" t="s">
        <v>2510</v>
      </c>
      <c r="M850" t="s">
        <v>2511</v>
      </c>
      <c r="N850" t="s">
        <v>37</v>
      </c>
      <c r="O850">
        <v>7103.5</v>
      </c>
    </row>
    <row r="851" spans="1:15" x14ac:dyDescent="0.25">
      <c r="A851" t="s">
        <v>15</v>
      </c>
      <c r="B851" t="s">
        <v>16</v>
      </c>
      <c r="C851" t="s">
        <v>38</v>
      </c>
      <c r="D851" t="s">
        <v>1804</v>
      </c>
      <c r="E851" t="s">
        <v>807</v>
      </c>
      <c r="F851" t="s">
        <v>225</v>
      </c>
      <c r="G851" t="s">
        <v>1805</v>
      </c>
      <c r="H851" t="s">
        <v>43</v>
      </c>
      <c r="I851" t="s">
        <v>23</v>
      </c>
      <c r="J851" t="s">
        <v>2268</v>
      </c>
      <c r="K851" t="s">
        <v>2512</v>
      </c>
      <c r="L851" t="s">
        <v>221</v>
      </c>
      <c r="M851" t="s">
        <v>2513</v>
      </c>
      <c r="N851" t="s">
        <v>37</v>
      </c>
      <c r="O851">
        <v>186612.5</v>
      </c>
    </row>
    <row r="852" spans="1:15" x14ac:dyDescent="0.25">
      <c r="A852" t="s">
        <v>15</v>
      </c>
      <c r="B852" t="s">
        <v>27</v>
      </c>
      <c r="C852" t="s">
        <v>38</v>
      </c>
      <c r="D852" t="s">
        <v>730</v>
      </c>
      <c r="E852" t="s">
        <v>943</v>
      </c>
      <c r="F852" t="s">
        <v>310</v>
      </c>
      <c r="G852" t="s">
        <v>86</v>
      </c>
      <c r="H852" t="s">
        <v>43</v>
      </c>
      <c r="I852" t="s">
        <v>23</v>
      </c>
      <c r="J852" t="s">
        <v>2272</v>
      </c>
      <c r="K852" t="s">
        <v>2514</v>
      </c>
      <c r="L852" t="s">
        <v>129</v>
      </c>
      <c r="M852" t="s">
        <v>2515</v>
      </c>
      <c r="N852" t="s">
        <v>37</v>
      </c>
      <c r="O852">
        <v>224010</v>
      </c>
    </row>
    <row r="853" spans="1:15" x14ac:dyDescent="0.25">
      <c r="A853" t="s">
        <v>15</v>
      </c>
      <c r="B853" t="s">
        <v>27</v>
      </c>
      <c r="C853" t="s">
        <v>66</v>
      </c>
      <c r="D853" t="s">
        <v>660</v>
      </c>
      <c r="E853" t="s">
        <v>1819</v>
      </c>
      <c r="F853" t="s">
        <v>50</v>
      </c>
      <c r="G853" t="s">
        <v>70</v>
      </c>
      <c r="H853" t="s">
        <v>61</v>
      </c>
      <c r="I853" t="s">
        <v>23</v>
      </c>
      <c r="J853" t="s">
        <v>662</v>
      </c>
      <c r="K853" t="s">
        <v>2516</v>
      </c>
      <c r="L853" t="s">
        <v>2517</v>
      </c>
      <c r="M853" t="s">
        <v>2518</v>
      </c>
      <c r="N853" t="s">
        <v>37</v>
      </c>
      <c r="O853">
        <v>116803</v>
      </c>
    </row>
    <row r="854" spans="1:15" x14ac:dyDescent="0.25">
      <c r="A854" t="s">
        <v>15</v>
      </c>
      <c r="B854" t="s">
        <v>16</v>
      </c>
      <c r="C854" t="s">
        <v>38</v>
      </c>
      <c r="D854" t="s">
        <v>18</v>
      </c>
      <c r="E854" t="s">
        <v>2119</v>
      </c>
      <c r="F854" t="s">
        <v>30</v>
      </c>
      <c r="G854" t="s">
        <v>21</v>
      </c>
      <c r="H854" t="s">
        <v>22</v>
      </c>
      <c r="I854" t="s">
        <v>23</v>
      </c>
      <c r="J854" t="s">
        <v>2469</v>
      </c>
      <c r="K854" t="s">
        <v>23</v>
      </c>
      <c r="L854" t="s">
        <v>2519</v>
      </c>
      <c r="M854" t="s">
        <v>108</v>
      </c>
      <c r="N854" t="s">
        <v>26</v>
      </c>
      <c r="O854">
        <v>151790.5</v>
      </c>
    </row>
    <row r="855" spans="1:15" x14ac:dyDescent="0.25">
      <c r="A855" t="s">
        <v>15</v>
      </c>
      <c r="B855" t="s">
        <v>16</v>
      </c>
      <c r="C855" t="s">
        <v>66</v>
      </c>
      <c r="D855" t="s">
        <v>1545</v>
      </c>
      <c r="E855" t="s">
        <v>818</v>
      </c>
      <c r="F855" t="s">
        <v>30</v>
      </c>
      <c r="G855" t="s">
        <v>458</v>
      </c>
      <c r="H855" t="s">
        <v>43</v>
      </c>
      <c r="I855" t="s">
        <v>23</v>
      </c>
      <c r="J855" t="s">
        <v>1894</v>
      </c>
      <c r="K855" t="s">
        <v>2520</v>
      </c>
      <c r="L855" t="s">
        <v>2235</v>
      </c>
      <c r="M855" t="s">
        <v>2521</v>
      </c>
      <c r="N855" t="s">
        <v>37</v>
      </c>
      <c r="O855">
        <v>170195</v>
      </c>
    </row>
    <row r="856" spans="1:15" x14ac:dyDescent="0.25">
      <c r="A856" t="s">
        <v>15</v>
      </c>
      <c r="B856" t="s">
        <v>16</v>
      </c>
      <c r="C856" t="s">
        <v>66</v>
      </c>
      <c r="D856" t="s">
        <v>414</v>
      </c>
      <c r="E856" t="s">
        <v>755</v>
      </c>
      <c r="F856" t="s">
        <v>41</v>
      </c>
      <c r="G856" t="s">
        <v>226</v>
      </c>
      <c r="H856" t="s">
        <v>22</v>
      </c>
      <c r="I856" t="s">
        <v>23</v>
      </c>
      <c r="J856" t="s">
        <v>2338</v>
      </c>
      <c r="K856" t="s">
        <v>2522</v>
      </c>
      <c r="L856" t="s">
        <v>2523</v>
      </c>
      <c r="M856" t="s">
        <v>2524</v>
      </c>
      <c r="N856" t="s">
        <v>37</v>
      </c>
      <c r="O856">
        <v>72043.5</v>
      </c>
    </row>
    <row r="857" spans="1:15" x14ac:dyDescent="0.25">
      <c r="A857" t="s">
        <v>15</v>
      </c>
      <c r="B857" t="s">
        <v>27</v>
      </c>
      <c r="C857" t="s">
        <v>38</v>
      </c>
      <c r="D857" t="s">
        <v>730</v>
      </c>
      <c r="E857" t="s">
        <v>257</v>
      </c>
      <c r="F857" t="s">
        <v>445</v>
      </c>
      <c r="G857" t="s">
        <v>86</v>
      </c>
      <c r="H857" t="s">
        <v>43</v>
      </c>
      <c r="I857" t="s">
        <v>23</v>
      </c>
      <c r="J857" t="s">
        <v>2210</v>
      </c>
      <c r="K857" t="s">
        <v>2525</v>
      </c>
      <c r="L857" t="s">
        <v>88</v>
      </c>
      <c r="M857" t="s">
        <v>2526</v>
      </c>
      <c r="N857" t="s">
        <v>37</v>
      </c>
      <c r="O857">
        <v>260807</v>
      </c>
    </row>
    <row r="858" spans="1:15" x14ac:dyDescent="0.25">
      <c r="A858" t="s">
        <v>82</v>
      </c>
      <c r="B858" t="s">
        <v>16</v>
      </c>
      <c r="C858" t="s">
        <v>66</v>
      </c>
      <c r="D858" t="s">
        <v>1804</v>
      </c>
      <c r="E858" t="s">
        <v>140</v>
      </c>
      <c r="F858" t="s">
        <v>50</v>
      </c>
      <c r="G858" t="s">
        <v>1805</v>
      </c>
      <c r="H858" t="s">
        <v>43</v>
      </c>
      <c r="I858" t="s">
        <v>23</v>
      </c>
      <c r="J858" t="s">
        <v>2527</v>
      </c>
      <c r="K858" t="s">
        <v>2528</v>
      </c>
      <c r="L858" t="s">
        <v>960</v>
      </c>
      <c r="M858" t="s">
        <v>2529</v>
      </c>
      <c r="N858" t="s">
        <v>37</v>
      </c>
      <c r="O858">
        <v>20445</v>
      </c>
    </row>
    <row r="859" spans="1:15" x14ac:dyDescent="0.25">
      <c r="A859" t="s">
        <v>15</v>
      </c>
      <c r="B859" t="s">
        <v>16</v>
      </c>
      <c r="C859" t="s">
        <v>17</v>
      </c>
      <c r="D859" t="s">
        <v>18</v>
      </c>
      <c r="E859" t="s">
        <v>2530</v>
      </c>
      <c r="F859" t="s">
        <v>30</v>
      </c>
      <c r="G859" t="s">
        <v>21</v>
      </c>
      <c r="H859" t="s">
        <v>22</v>
      </c>
      <c r="I859" t="s">
        <v>23</v>
      </c>
      <c r="J859" t="s">
        <v>2469</v>
      </c>
      <c r="K859" t="s">
        <v>23</v>
      </c>
      <c r="L859" t="s">
        <v>2531</v>
      </c>
      <c r="M859" t="s">
        <v>108</v>
      </c>
      <c r="N859" t="s">
        <v>26</v>
      </c>
      <c r="O859">
        <v>215268.5</v>
      </c>
    </row>
    <row r="860" spans="1:15" x14ac:dyDescent="0.25">
      <c r="A860" t="s">
        <v>82</v>
      </c>
      <c r="B860" t="s">
        <v>75</v>
      </c>
      <c r="C860" t="s">
        <v>38</v>
      </c>
      <c r="D860" t="s">
        <v>2379</v>
      </c>
      <c r="E860" t="s">
        <v>2042</v>
      </c>
      <c r="F860" t="s">
        <v>137</v>
      </c>
      <c r="G860" t="s">
        <v>2381</v>
      </c>
      <c r="H860" t="s">
        <v>43</v>
      </c>
      <c r="I860" t="s">
        <v>62</v>
      </c>
      <c r="J860" t="s">
        <v>2532</v>
      </c>
      <c r="K860" t="s">
        <v>2533</v>
      </c>
      <c r="L860" t="s">
        <v>2384</v>
      </c>
      <c r="M860" t="s">
        <v>2534</v>
      </c>
      <c r="N860" t="s">
        <v>37</v>
      </c>
      <c r="O860">
        <v>172605.5</v>
      </c>
    </row>
    <row r="861" spans="1:15" x14ac:dyDescent="0.25">
      <c r="A861" t="s">
        <v>15</v>
      </c>
      <c r="B861" t="s">
        <v>16</v>
      </c>
      <c r="C861" t="s">
        <v>38</v>
      </c>
      <c r="D861" t="s">
        <v>414</v>
      </c>
      <c r="E861" t="s">
        <v>2535</v>
      </c>
      <c r="F861" t="s">
        <v>225</v>
      </c>
      <c r="G861" t="s">
        <v>226</v>
      </c>
      <c r="H861" t="s">
        <v>22</v>
      </c>
      <c r="I861" t="s">
        <v>23</v>
      </c>
      <c r="J861" t="s">
        <v>2486</v>
      </c>
      <c r="K861" t="s">
        <v>2482</v>
      </c>
      <c r="L861" t="s">
        <v>2523</v>
      </c>
      <c r="M861" t="s">
        <v>2484</v>
      </c>
      <c r="N861" t="s">
        <v>37</v>
      </c>
      <c r="O861">
        <v>169733</v>
      </c>
    </row>
    <row r="862" spans="1:15" x14ac:dyDescent="0.25">
      <c r="A862" t="s">
        <v>15</v>
      </c>
      <c r="B862" t="s">
        <v>109</v>
      </c>
      <c r="C862" t="s">
        <v>38</v>
      </c>
      <c r="D862" t="s">
        <v>1008</v>
      </c>
      <c r="E862" t="s">
        <v>68</v>
      </c>
      <c r="F862" t="s">
        <v>41</v>
      </c>
      <c r="G862" t="s">
        <v>1009</v>
      </c>
      <c r="H862" t="s">
        <v>22</v>
      </c>
      <c r="I862" t="s">
        <v>23</v>
      </c>
      <c r="J862" t="s">
        <v>1731</v>
      </c>
      <c r="K862" t="s">
        <v>2466</v>
      </c>
      <c r="L862" t="s">
        <v>1733</v>
      </c>
      <c r="M862" t="s">
        <v>2467</v>
      </c>
      <c r="N862" t="s">
        <v>37</v>
      </c>
      <c r="O862">
        <v>170380</v>
      </c>
    </row>
    <row r="863" spans="1:15" x14ac:dyDescent="0.25">
      <c r="A863" t="s">
        <v>15</v>
      </c>
      <c r="B863" t="s">
        <v>109</v>
      </c>
      <c r="C863" t="s">
        <v>38</v>
      </c>
      <c r="D863" t="s">
        <v>730</v>
      </c>
      <c r="E863" t="s">
        <v>2536</v>
      </c>
      <c r="F863" t="s">
        <v>124</v>
      </c>
      <c r="G863" t="s">
        <v>86</v>
      </c>
      <c r="H863" t="s">
        <v>43</v>
      </c>
      <c r="I863" t="s">
        <v>23</v>
      </c>
      <c r="J863" t="s">
        <v>2272</v>
      </c>
      <c r="K863" t="s">
        <v>2537</v>
      </c>
      <c r="L863" t="s">
        <v>129</v>
      </c>
      <c r="M863" t="s">
        <v>2538</v>
      </c>
      <c r="N863" t="s">
        <v>37</v>
      </c>
      <c r="O863">
        <v>190890.5</v>
      </c>
    </row>
    <row r="864" spans="1:15" x14ac:dyDescent="0.25">
      <c r="A864" t="s">
        <v>15</v>
      </c>
      <c r="B864" t="s">
        <v>16</v>
      </c>
      <c r="C864" t="s">
        <v>38</v>
      </c>
      <c r="D864" t="s">
        <v>414</v>
      </c>
      <c r="E864" t="s">
        <v>301</v>
      </c>
      <c r="F864" t="s">
        <v>41</v>
      </c>
      <c r="G864" t="s">
        <v>226</v>
      </c>
      <c r="H864" t="s">
        <v>22</v>
      </c>
      <c r="I864" t="s">
        <v>23</v>
      </c>
      <c r="J864" t="s">
        <v>2338</v>
      </c>
      <c r="K864" t="s">
        <v>2487</v>
      </c>
      <c r="L864" t="s">
        <v>2539</v>
      </c>
      <c r="M864" t="s">
        <v>2488</v>
      </c>
      <c r="N864" t="s">
        <v>37</v>
      </c>
      <c r="O864">
        <v>170196</v>
      </c>
    </row>
    <row r="865" spans="1:15" x14ac:dyDescent="0.25">
      <c r="A865" t="s">
        <v>15</v>
      </c>
      <c r="B865" t="s">
        <v>16</v>
      </c>
      <c r="C865" t="s">
        <v>38</v>
      </c>
      <c r="D865" t="s">
        <v>414</v>
      </c>
      <c r="E865" t="s">
        <v>2540</v>
      </c>
      <c r="F865" t="s">
        <v>439</v>
      </c>
      <c r="G865" t="s">
        <v>226</v>
      </c>
      <c r="H865" t="s">
        <v>22</v>
      </c>
      <c r="I865" t="s">
        <v>23</v>
      </c>
      <c r="J865" t="s">
        <v>2282</v>
      </c>
      <c r="K865" t="s">
        <v>2541</v>
      </c>
      <c r="L865" t="s">
        <v>2542</v>
      </c>
      <c r="M865" t="s">
        <v>2543</v>
      </c>
      <c r="N865" t="s">
        <v>37</v>
      </c>
      <c r="O865">
        <v>169732</v>
      </c>
    </row>
    <row r="866" spans="1:15" x14ac:dyDescent="0.25">
      <c r="A866" t="s">
        <v>82</v>
      </c>
      <c r="B866" t="s">
        <v>109</v>
      </c>
      <c r="C866" t="s">
        <v>66</v>
      </c>
      <c r="D866" t="s">
        <v>1804</v>
      </c>
      <c r="E866" t="s">
        <v>140</v>
      </c>
      <c r="F866" t="s">
        <v>30</v>
      </c>
      <c r="G866" t="s">
        <v>1805</v>
      </c>
      <c r="H866" t="s">
        <v>43</v>
      </c>
      <c r="I866" t="s">
        <v>23</v>
      </c>
      <c r="J866" t="s">
        <v>2268</v>
      </c>
      <c r="K866" t="s">
        <v>2489</v>
      </c>
      <c r="L866" t="s">
        <v>723</v>
      </c>
      <c r="M866" t="s">
        <v>2490</v>
      </c>
      <c r="N866" t="s">
        <v>37</v>
      </c>
      <c r="O866">
        <v>18492.5</v>
      </c>
    </row>
    <row r="867" spans="1:15" x14ac:dyDescent="0.25">
      <c r="A867" t="s">
        <v>15</v>
      </c>
      <c r="B867" t="s">
        <v>16</v>
      </c>
      <c r="C867" t="s">
        <v>17</v>
      </c>
      <c r="D867" t="s">
        <v>48</v>
      </c>
      <c r="E867" t="s">
        <v>374</v>
      </c>
      <c r="F867" t="s">
        <v>50</v>
      </c>
      <c r="G867" t="s">
        <v>51</v>
      </c>
      <c r="H867" t="s">
        <v>43</v>
      </c>
      <c r="I867" t="s">
        <v>23</v>
      </c>
      <c r="J867" t="s">
        <v>2494</v>
      </c>
      <c r="K867" t="s">
        <v>2544</v>
      </c>
      <c r="L867" t="s">
        <v>64</v>
      </c>
      <c r="M867" t="s">
        <v>2545</v>
      </c>
      <c r="N867" t="s">
        <v>37</v>
      </c>
      <c r="O867">
        <v>40374</v>
      </c>
    </row>
    <row r="868" spans="1:15" x14ac:dyDescent="0.25">
      <c r="A868" t="s">
        <v>82</v>
      </c>
      <c r="B868" t="s">
        <v>109</v>
      </c>
      <c r="C868" t="s">
        <v>66</v>
      </c>
      <c r="D868" t="s">
        <v>1804</v>
      </c>
      <c r="E868" t="s">
        <v>140</v>
      </c>
      <c r="F868" t="s">
        <v>30</v>
      </c>
      <c r="G868" t="s">
        <v>1805</v>
      </c>
      <c r="H868" t="s">
        <v>43</v>
      </c>
      <c r="I868" t="s">
        <v>23</v>
      </c>
      <c r="J868" t="s">
        <v>2527</v>
      </c>
      <c r="K868" t="s">
        <v>2546</v>
      </c>
      <c r="L868" t="s">
        <v>2390</v>
      </c>
      <c r="M868" t="s">
        <v>2547</v>
      </c>
      <c r="N868" t="s">
        <v>37</v>
      </c>
      <c r="O868">
        <v>18489.5</v>
      </c>
    </row>
    <row r="869" spans="1:15" x14ac:dyDescent="0.25">
      <c r="A869" t="s">
        <v>15</v>
      </c>
      <c r="B869" t="s">
        <v>109</v>
      </c>
      <c r="C869" t="s">
        <v>38</v>
      </c>
      <c r="D869" t="s">
        <v>414</v>
      </c>
      <c r="E869" t="s">
        <v>301</v>
      </c>
      <c r="F869" t="s">
        <v>2548</v>
      </c>
      <c r="G869" t="s">
        <v>226</v>
      </c>
      <c r="H869" t="s">
        <v>22</v>
      </c>
      <c r="I869" t="s">
        <v>23</v>
      </c>
      <c r="J869" t="s">
        <v>1524</v>
      </c>
      <c r="K869" t="s">
        <v>2549</v>
      </c>
      <c r="L869" t="s">
        <v>1398</v>
      </c>
      <c r="M869" t="s">
        <v>2550</v>
      </c>
      <c r="N869" t="s">
        <v>37</v>
      </c>
      <c r="O869">
        <v>165595.5</v>
      </c>
    </row>
    <row r="870" spans="1:15" x14ac:dyDescent="0.25">
      <c r="A870" t="s">
        <v>15</v>
      </c>
      <c r="B870" t="s">
        <v>16</v>
      </c>
      <c r="C870" t="s">
        <v>17</v>
      </c>
      <c r="D870" t="s">
        <v>48</v>
      </c>
      <c r="E870" t="s">
        <v>2551</v>
      </c>
      <c r="F870" t="s">
        <v>274</v>
      </c>
      <c r="G870" t="s">
        <v>51</v>
      </c>
      <c r="H870" t="s">
        <v>43</v>
      </c>
      <c r="I870" t="s">
        <v>23</v>
      </c>
      <c r="J870" t="s">
        <v>1796</v>
      </c>
      <c r="K870" t="s">
        <v>2552</v>
      </c>
      <c r="L870" t="s">
        <v>2553</v>
      </c>
      <c r="M870" t="s">
        <v>2554</v>
      </c>
      <c r="N870" t="s">
        <v>37</v>
      </c>
      <c r="O870">
        <v>158235</v>
      </c>
    </row>
    <row r="871" spans="1:15" x14ac:dyDescent="0.25">
      <c r="A871" t="s">
        <v>15</v>
      </c>
      <c r="B871" t="s">
        <v>16</v>
      </c>
      <c r="C871" t="s">
        <v>38</v>
      </c>
      <c r="D871" t="s">
        <v>1743</v>
      </c>
      <c r="E871" t="s">
        <v>818</v>
      </c>
      <c r="F871" t="s">
        <v>445</v>
      </c>
      <c r="G871" t="s">
        <v>458</v>
      </c>
      <c r="H871" t="s">
        <v>43</v>
      </c>
      <c r="I871" t="s">
        <v>23</v>
      </c>
      <c r="J871" t="s">
        <v>2555</v>
      </c>
      <c r="K871" t="s">
        <v>2556</v>
      </c>
      <c r="L871" t="s">
        <v>54</v>
      </c>
      <c r="M871" t="s">
        <v>2557</v>
      </c>
      <c r="N871" t="s">
        <v>37</v>
      </c>
      <c r="O871">
        <v>157774</v>
      </c>
    </row>
    <row r="872" spans="1:15" x14ac:dyDescent="0.25">
      <c r="A872" t="s">
        <v>82</v>
      </c>
      <c r="B872" t="s">
        <v>109</v>
      </c>
      <c r="C872" t="s">
        <v>38</v>
      </c>
      <c r="D872" t="s">
        <v>660</v>
      </c>
      <c r="E872" t="s">
        <v>2558</v>
      </c>
      <c r="F872" t="s">
        <v>41</v>
      </c>
      <c r="G872" t="s">
        <v>70</v>
      </c>
      <c r="H872" t="s">
        <v>61</v>
      </c>
      <c r="I872" t="s">
        <v>23</v>
      </c>
      <c r="J872" t="s">
        <v>1849</v>
      </c>
      <c r="K872" t="s">
        <v>2559</v>
      </c>
      <c r="L872" t="s">
        <v>2233</v>
      </c>
      <c r="M872" t="s">
        <v>2560</v>
      </c>
      <c r="N872" t="s">
        <v>37</v>
      </c>
      <c r="O872">
        <v>131552</v>
      </c>
    </row>
    <row r="873" spans="1:15" x14ac:dyDescent="0.25">
      <c r="A873" t="s">
        <v>15</v>
      </c>
      <c r="B873" t="s">
        <v>27</v>
      </c>
      <c r="C873" t="s">
        <v>66</v>
      </c>
      <c r="D873" t="s">
        <v>660</v>
      </c>
      <c r="E873" t="s">
        <v>2561</v>
      </c>
      <c r="F873" t="s">
        <v>41</v>
      </c>
      <c r="G873" t="s">
        <v>70</v>
      </c>
      <c r="H873" t="s">
        <v>61</v>
      </c>
      <c r="I873" t="s">
        <v>23</v>
      </c>
      <c r="J873" t="s">
        <v>1849</v>
      </c>
      <c r="K873" t="s">
        <v>2562</v>
      </c>
      <c r="L873" t="s">
        <v>664</v>
      </c>
      <c r="M873" t="s">
        <v>2563</v>
      </c>
      <c r="N873" t="s">
        <v>37</v>
      </c>
      <c r="O873">
        <v>54950</v>
      </c>
    </row>
    <row r="874" spans="1:15" x14ac:dyDescent="0.25">
      <c r="A874" t="s">
        <v>15</v>
      </c>
      <c r="B874" t="s">
        <v>16</v>
      </c>
      <c r="C874" t="s">
        <v>66</v>
      </c>
      <c r="D874" t="s">
        <v>494</v>
      </c>
      <c r="E874" t="s">
        <v>2564</v>
      </c>
      <c r="F874" t="s">
        <v>567</v>
      </c>
      <c r="G874" t="s">
        <v>495</v>
      </c>
      <c r="H874" t="s">
        <v>43</v>
      </c>
      <c r="I874" t="s">
        <v>23</v>
      </c>
      <c r="J874" t="s">
        <v>2565</v>
      </c>
      <c r="K874" t="s">
        <v>2566</v>
      </c>
      <c r="L874" t="s">
        <v>2567</v>
      </c>
      <c r="M874" t="s">
        <v>2568</v>
      </c>
      <c r="N874" t="s">
        <v>37</v>
      </c>
      <c r="O874">
        <v>43179</v>
      </c>
    </row>
    <row r="875" spans="1:15" x14ac:dyDescent="0.25">
      <c r="A875" t="s">
        <v>82</v>
      </c>
      <c r="B875" t="s">
        <v>16</v>
      </c>
      <c r="C875" t="s">
        <v>66</v>
      </c>
      <c r="D875" t="s">
        <v>1804</v>
      </c>
      <c r="E875" t="s">
        <v>140</v>
      </c>
      <c r="F875" t="s">
        <v>50</v>
      </c>
      <c r="G875" t="s">
        <v>1805</v>
      </c>
      <c r="H875" t="s">
        <v>43</v>
      </c>
      <c r="I875" t="s">
        <v>23</v>
      </c>
      <c r="J875" t="s">
        <v>2250</v>
      </c>
      <c r="K875" t="s">
        <v>2528</v>
      </c>
      <c r="L875" t="s">
        <v>960</v>
      </c>
      <c r="M875" t="s">
        <v>2529</v>
      </c>
      <c r="N875" t="s">
        <v>37</v>
      </c>
      <c r="O875">
        <v>20445</v>
      </c>
    </row>
    <row r="876" spans="1:15" x14ac:dyDescent="0.25">
      <c r="A876" t="s">
        <v>15</v>
      </c>
      <c r="B876" t="s">
        <v>27</v>
      </c>
      <c r="C876" t="s">
        <v>38</v>
      </c>
      <c r="D876" t="s">
        <v>660</v>
      </c>
      <c r="E876" t="s">
        <v>2230</v>
      </c>
      <c r="F876" t="s">
        <v>478</v>
      </c>
      <c r="G876" t="s">
        <v>70</v>
      </c>
      <c r="H876" t="s">
        <v>61</v>
      </c>
      <c r="I876" t="s">
        <v>23</v>
      </c>
      <c r="J876" t="s">
        <v>2341</v>
      </c>
      <c r="K876" t="s">
        <v>2516</v>
      </c>
      <c r="L876" t="s">
        <v>287</v>
      </c>
      <c r="M876" t="s">
        <v>2518</v>
      </c>
      <c r="N876" t="s">
        <v>37</v>
      </c>
      <c r="O876">
        <v>165589</v>
      </c>
    </row>
    <row r="877" spans="1:15" x14ac:dyDescent="0.25">
      <c r="A877" t="s">
        <v>15</v>
      </c>
      <c r="B877" t="s">
        <v>16</v>
      </c>
      <c r="C877" t="s">
        <v>17</v>
      </c>
      <c r="D877" t="s">
        <v>18</v>
      </c>
      <c r="E877" t="s">
        <v>991</v>
      </c>
      <c r="F877" t="s">
        <v>30</v>
      </c>
      <c r="G877" t="s">
        <v>21</v>
      </c>
      <c r="H877" t="s">
        <v>22</v>
      </c>
      <c r="I877" t="s">
        <v>23</v>
      </c>
      <c r="J877" t="s">
        <v>2469</v>
      </c>
      <c r="K877" t="s">
        <v>23</v>
      </c>
      <c r="L877" t="s">
        <v>2120</v>
      </c>
      <c r="M877" t="s">
        <v>108</v>
      </c>
      <c r="N877" t="s">
        <v>26</v>
      </c>
      <c r="O877">
        <v>183991</v>
      </c>
    </row>
    <row r="878" spans="1:15" x14ac:dyDescent="0.25">
      <c r="A878" t="s">
        <v>15</v>
      </c>
      <c r="B878" t="s">
        <v>109</v>
      </c>
      <c r="C878" t="s">
        <v>38</v>
      </c>
      <c r="D878" t="s">
        <v>414</v>
      </c>
      <c r="E878" t="s">
        <v>2569</v>
      </c>
      <c r="F878" t="s">
        <v>41</v>
      </c>
      <c r="G878" t="s">
        <v>226</v>
      </c>
      <c r="H878" t="s">
        <v>22</v>
      </c>
      <c r="I878" t="s">
        <v>23</v>
      </c>
      <c r="J878" t="s">
        <v>416</v>
      </c>
      <c r="K878" t="s">
        <v>2482</v>
      </c>
      <c r="L878" t="s">
        <v>2570</v>
      </c>
      <c r="M878" t="s">
        <v>2484</v>
      </c>
      <c r="N878" t="s">
        <v>37</v>
      </c>
      <c r="O878">
        <v>171571</v>
      </c>
    </row>
    <row r="879" spans="1:15" x14ac:dyDescent="0.25">
      <c r="A879" t="s">
        <v>82</v>
      </c>
      <c r="B879" t="s">
        <v>109</v>
      </c>
      <c r="C879" t="s">
        <v>66</v>
      </c>
      <c r="D879" t="s">
        <v>1804</v>
      </c>
      <c r="E879" t="s">
        <v>140</v>
      </c>
      <c r="F879" t="s">
        <v>124</v>
      </c>
      <c r="G879" t="s">
        <v>1805</v>
      </c>
      <c r="H879" t="s">
        <v>43</v>
      </c>
      <c r="I879" t="s">
        <v>23</v>
      </c>
      <c r="J879" t="s">
        <v>1960</v>
      </c>
      <c r="K879" t="s">
        <v>2571</v>
      </c>
      <c r="L879" t="s">
        <v>88</v>
      </c>
      <c r="M879" t="s">
        <v>2572</v>
      </c>
      <c r="N879" t="s">
        <v>37</v>
      </c>
      <c r="O879">
        <v>18491.5</v>
      </c>
    </row>
    <row r="880" spans="1:15" x14ac:dyDescent="0.25">
      <c r="A880" t="s">
        <v>15</v>
      </c>
      <c r="B880" t="s">
        <v>16</v>
      </c>
      <c r="C880" t="s">
        <v>38</v>
      </c>
      <c r="D880" t="s">
        <v>1743</v>
      </c>
      <c r="E880" t="s">
        <v>840</v>
      </c>
      <c r="F880" t="s">
        <v>50</v>
      </c>
      <c r="G880" t="s">
        <v>458</v>
      </c>
      <c r="H880" t="s">
        <v>43</v>
      </c>
      <c r="I880" t="s">
        <v>23</v>
      </c>
      <c r="J880" t="s">
        <v>1944</v>
      </c>
      <c r="K880" t="s">
        <v>2573</v>
      </c>
      <c r="L880" t="s">
        <v>54</v>
      </c>
      <c r="M880" t="s">
        <v>2574</v>
      </c>
      <c r="N880" t="s">
        <v>37</v>
      </c>
      <c r="O880">
        <v>112544</v>
      </c>
    </row>
    <row r="881" spans="1:15" x14ac:dyDescent="0.25">
      <c r="A881" t="s">
        <v>15</v>
      </c>
      <c r="B881" t="s">
        <v>16</v>
      </c>
      <c r="C881" t="s">
        <v>38</v>
      </c>
      <c r="D881" t="s">
        <v>18</v>
      </c>
      <c r="E881" t="s">
        <v>2048</v>
      </c>
      <c r="F881" t="s">
        <v>20</v>
      </c>
      <c r="G881" t="s">
        <v>21</v>
      </c>
      <c r="H881" t="s">
        <v>22</v>
      </c>
      <c r="I881" t="s">
        <v>23</v>
      </c>
      <c r="J881" t="s">
        <v>2469</v>
      </c>
      <c r="K881" t="s">
        <v>23</v>
      </c>
      <c r="L881" t="s">
        <v>2120</v>
      </c>
      <c r="M881" t="s">
        <v>108</v>
      </c>
      <c r="N881" t="s">
        <v>26</v>
      </c>
      <c r="O881">
        <v>197332</v>
      </c>
    </row>
    <row r="882" spans="1:15" x14ac:dyDescent="0.25">
      <c r="A882" t="s">
        <v>15</v>
      </c>
      <c r="B882" t="s">
        <v>109</v>
      </c>
      <c r="C882" t="s">
        <v>38</v>
      </c>
      <c r="D882" t="s">
        <v>1743</v>
      </c>
      <c r="E882" t="s">
        <v>818</v>
      </c>
      <c r="F882" t="s">
        <v>217</v>
      </c>
      <c r="G882" t="s">
        <v>458</v>
      </c>
      <c r="H882" t="s">
        <v>43</v>
      </c>
      <c r="I882" t="s">
        <v>23</v>
      </c>
      <c r="J882" t="s">
        <v>1994</v>
      </c>
      <c r="K882" t="s">
        <v>2496</v>
      </c>
      <c r="L882" t="s">
        <v>54</v>
      </c>
      <c r="M882" t="s">
        <v>2497</v>
      </c>
      <c r="N882" t="s">
        <v>37</v>
      </c>
      <c r="O882">
        <v>157770</v>
      </c>
    </row>
    <row r="883" spans="1:15" x14ac:dyDescent="0.25">
      <c r="A883" t="s">
        <v>2238</v>
      </c>
      <c r="B883" t="s">
        <v>16</v>
      </c>
      <c r="C883" t="s">
        <v>38</v>
      </c>
      <c r="D883" t="s">
        <v>414</v>
      </c>
      <c r="E883" t="s">
        <v>301</v>
      </c>
      <c r="F883" t="s">
        <v>69</v>
      </c>
      <c r="G883" t="s">
        <v>226</v>
      </c>
      <c r="H883" t="s">
        <v>22</v>
      </c>
      <c r="I883" t="s">
        <v>23</v>
      </c>
      <c r="J883" t="s">
        <v>2338</v>
      </c>
      <c r="K883" t="s">
        <v>2541</v>
      </c>
      <c r="L883" t="s">
        <v>1541</v>
      </c>
      <c r="M883" t="s">
        <v>2543</v>
      </c>
      <c r="N883" t="s">
        <v>37</v>
      </c>
      <c r="O883">
        <v>170196</v>
      </c>
    </row>
    <row r="884" spans="1:15" x14ac:dyDescent="0.25">
      <c r="A884" t="s">
        <v>15</v>
      </c>
      <c r="B884" t="s">
        <v>27</v>
      </c>
      <c r="C884" t="s">
        <v>66</v>
      </c>
      <c r="D884" t="s">
        <v>660</v>
      </c>
      <c r="E884" t="s">
        <v>1819</v>
      </c>
      <c r="F884" t="s">
        <v>124</v>
      </c>
      <c r="G884" t="s">
        <v>70</v>
      </c>
      <c r="H884" t="s">
        <v>61</v>
      </c>
      <c r="I884" t="s">
        <v>23</v>
      </c>
      <c r="J884" t="s">
        <v>2085</v>
      </c>
      <c r="K884" t="s">
        <v>2499</v>
      </c>
      <c r="L884" t="s">
        <v>64</v>
      </c>
      <c r="M884" t="s">
        <v>2501</v>
      </c>
      <c r="N884" t="s">
        <v>37</v>
      </c>
      <c r="O884">
        <v>119399.5</v>
      </c>
    </row>
    <row r="885" spans="1:15" x14ac:dyDescent="0.25">
      <c r="A885" t="s">
        <v>15</v>
      </c>
      <c r="B885" t="s">
        <v>27</v>
      </c>
      <c r="C885" t="s">
        <v>38</v>
      </c>
      <c r="D885" t="s">
        <v>730</v>
      </c>
      <c r="E885" t="s">
        <v>84</v>
      </c>
      <c r="F885" t="s">
        <v>310</v>
      </c>
      <c r="G885" t="s">
        <v>86</v>
      </c>
      <c r="H885" t="s">
        <v>43</v>
      </c>
      <c r="I885" t="s">
        <v>23</v>
      </c>
      <c r="J885" t="s">
        <v>2210</v>
      </c>
      <c r="K885" t="s">
        <v>2525</v>
      </c>
      <c r="L885" t="s">
        <v>129</v>
      </c>
      <c r="M885" t="s">
        <v>2526</v>
      </c>
      <c r="N885" t="s">
        <v>37</v>
      </c>
      <c r="O885">
        <v>224007</v>
      </c>
    </row>
    <row r="886" spans="1:15" x14ac:dyDescent="0.25">
      <c r="A886" t="s">
        <v>15</v>
      </c>
      <c r="B886" t="s">
        <v>109</v>
      </c>
      <c r="C886" t="s">
        <v>38</v>
      </c>
      <c r="D886" t="s">
        <v>1008</v>
      </c>
      <c r="E886" t="s">
        <v>949</v>
      </c>
      <c r="F886" t="s">
        <v>20</v>
      </c>
      <c r="G886" t="s">
        <v>1009</v>
      </c>
      <c r="H886" t="s">
        <v>22</v>
      </c>
      <c r="I886" t="s">
        <v>23</v>
      </c>
      <c r="J886" t="s">
        <v>1731</v>
      </c>
      <c r="K886" t="s">
        <v>2505</v>
      </c>
      <c r="L886" t="s">
        <v>1733</v>
      </c>
      <c r="M886" t="s">
        <v>2506</v>
      </c>
      <c r="N886" t="s">
        <v>37</v>
      </c>
      <c r="O886">
        <v>170377</v>
      </c>
    </row>
    <row r="887" spans="1:15" x14ac:dyDescent="0.25">
      <c r="A887" t="s">
        <v>15</v>
      </c>
      <c r="B887" t="s">
        <v>27</v>
      </c>
      <c r="C887" t="s">
        <v>38</v>
      </c>
      <c r="D887" t="s">
        <v>1008</v>
      </c>
      <c r="E887" t="s">
        <v>68</v>
      </c>
      <c r="F887" t="s">
        <v>478</v>
      </c>
      <c r="G887" t="s">
        <v>1009</v>
      </c>
      <c r="H887" t="s">
        <v>22</v>
      </c>
      <c r="I887" t="s">
        <v>23</v>
      </c>
      <c r="J887" t="s">
        <v>2298</v>
      </c>
      <c r="K887" t="s">
        <v>2505</v>
      </c>
      <c r="L887" t="s">
        <v>2040</v>
      </c>
      <c r="M887" t="s">
        <v>2506</v>
      </c>
      <c r="N887" t="s">
        <v>37</v>
      </c>
      <c r="O887">
        <v>283481.5</v>
      </c>
    </row>
    <row r="888" spans="1:15" x14ac:dyDescent="0.25">
      <c r="A888" t="s">
        <v>15</v>
      </c>
      <c r="B888" t="s">
        <v>16</v>
      </c>
      <c r="C888" t="s">
        <v>38</v>
      </c>
      <c r="D888" t="s">
        <v>730</v>
      </c>
      <c r="E888" t="s">
        <v>2536</v>
      </c>
      <c r="F888" t="s">
        <v>41</v>
      </c>
      <c r="G888" t="s">
        <v>86</v>
      </c>
      <c r="H888" t="s">
        <v>43</v>
      </c>
      <c r="I888" t="s">
        <v>23</v>
      </c>
      <c r="J888" t="s">
        <v>2090</v>
      </c>
      <c r="K888" t="s">
        <v>2537</v>
      </c>
      <c r="L888" t="s">
        <v>129</v>
      </c>
      <c r="M888" t="s">
        <v>2538</v>
      </c>
      <c r="N888" t="s">
        <v>37</v>
      </c>
      <c r="O888">
        <v>190894.5</v>
      </c>
    </row>
    <row r="889" spans="1:15" x14ac:dyDescent="0.25">
      <c r="A889" t="s">
        <v>15</v>
      </c>
      <c r="B889" t="s">
        <v>16</v>
      </c>
      <c r="C889" t="s">
        <v>66</v>
      </c>
      <c r="D889" t="s">
        <v>1545</v>
      </c>
      <c r="E889" t="s">
        <v>278</v>
      </c>
      <c r="F889" t="s">
        <v>567</v>
      </c>
      <c r="G889" t="s">
        <v>458</v>
      </c>
      <c r="H889" t="s">
        <v>43</v>
      </c>
      <c r="I889" t="s">
        <v>23</v>
      </c>
      <c r="J889" t="s">
        <v>1894</v>
      </c>
      <c r="K889" t="s">
        <v>2575</v>
      </c>
      <c r="L889" t="s">
        <v>228</v>
      </c>
      <c r="M889" t="s">
        <v>2576</v>
      </c>
      <c r="N889" t="s">
        <v>37</v>
      </c>
      <c r="O889">
        <v>163752</v>
      </c>
    </row>
    <row r="890" spans="1:15" x14ac:dyDescent="0.25">
      <c r="A890" t="s">
        <v>15</v>
      </c>
      <c r="B890" t="s">
        <v>16</v>
      </c>
      <c r="C890" t="s">
        <v>38</v>
      </c>
      <c r="D890" t="s">
        <v>414</v>
      </c>
      <c r="E890" t="s">
        <v>2577</v>
      </c>
      <c r="F890" t="s">
        <v>41</v>
      </c>
      <c r="G890" t="s">
        <v>226</v>
      </c>
      <c r="H890" t="s">
        <v>22</v>
      </c>
      <c r="I890" t="s">
        <v>23</v>
      </c>
      <c r="J890" t="s">
        <v>416</v>
      </c>
      <c r="K890" t="s">
        <v>2541</v>
      </c>
      <c r="L890" t="s">
        <v>1398</v>
      </c>
      <c r="M890" t="s">
        <v>2543</v>
      </c>
      <c r="N890" t="s">
        <v>37</v>
      </c>
      <c r="O890">
        <v>156391</v>
      </c>
    </row>
    <row r="891" spans="1:15" x14ac:dyDescent="0.25">
      <c r="A891" t="s">
        <v>15</v>
      </c>
      <c r="B891" t="s">
        <v>27</v>
      </c>
      <c r="C891" t="s">
        <v>38</v>
      </c>
      <c r="D891" t="s">
        <v>1008</v>
      </c>
      <c r="E891" t="s">
        <v>68</v>
      </c>
      <c r="F891" t="s">
        <v>41</v>
      </c>
      <c r="G891" t="s">
        <v>1009</v>
      </c>
      <c r="H891" t="s">
        <v>22</v>
      </c>
      <c r="I891" t="s">
        <v>23</v>
      </c>
      <c r="J891" t="s">
        <v>2330</v>
      </c>
      <c r="K891" t="s">
        <v>2578</v>
      </c>
      <c r="L891" t="s">
        <v>1733</v>
      </c>
      <c r="M891" t="s">
        <v>2579</v>
      </c>
      <c r="N891" t="s">
        <v>37</v>
      </c>
      <c r="O891">
        <v>207817</v>
      </c>
    </row>
    <row r="892" spans="1:15" x14ac:dyDescent="0.25">
      <c r="A892" t="s">
        <v>15</v>
      </c>
      <c r="B892" t="s">
        <v>16</v>
      </c>
      <c r="C892" t="s">
        <v>66</v>
      </c>
      <c r="D892" t="s">
        <v>494</v>
      </c>
      <c r="E892" t="s">
        <v>755</v>
      </c>
      <c r="F892" t="s">
        <v>30</v>
      </c>
      <c r="G892" t="s">
        <v>495</v>
      </c>
      <c r="H892" t="s">
        <v>43</v>
      </c>
      <c r="I892" t="s">
        <v>23</v>
      </c>
      <c r="J892" t="s">
        <v>2016</v>
      </c>
      <c r="K892" t="s">
        <v>2580</v>
      </c>
      <c r="L892" t="s">
        <v>1749</v>
      </c>
      <c r="M892" t="s">
        <v>2581</v>
      </c>
      <c r="N892" t="s">
        <v>37</v>
      </c>
      <c r="O892">
        <v>40276.5</v>
      </c>
    </row>
    <row r="893" spans="1:15" x14ac:dyDescent="0.25">
      <c r="A893" t="s">
        <v>15</v>
      </c>
      <c r="B893" t="s">
        <v>16</v>
      </c>
      <c r="C893" t="s">
        <v>17</v>
      </c>
      <c r="D893" t="s">
        <v>1914</v>
      </c>
      <c r="E893" t="s">
        <v>2121</v>
      </c>
      <c r="F893" t="s">
        <v>348</v>
      </c>
      <c r="G893" t="s">
        <v>1009</v>
      </c>
      <c r="H893" t="s">
        <v>43</v>
      </c>
      <c r="I893" t="s">
        <v>23</v>
      </c>
      <c r="J893" t="s">
        <v>2032</v>
      </c>
      <c r="K893" t="s">
        <v>23</v>
      </c>
      <c r="L893" t="s">
        <v>448</v>
      </c>
      <c r="M893" t="s">
        <v>108</v>
      </c>
      <c r="N893" t="s">
        <v>26</v>
      </c>
      <c r="O893">
        <v>149030.5</v>
      </c>
    </row>
    <row r="894" spans="1:15" x14ac:dyDescent="0.25">
      <c r="A894" t="s">
        <v>15</v>
      </c>
      <c r="B894" t="s">
        <v>16</v>
      </c>
      <c r="C894" t="s">
        <v>66</v>
      </c>
      <c r="D894" t="s">
        <v>1545</v>
      </c>
      <c r="E894" t="s">
        <v>278</v>
      </c>
      <c r="F894" t="s">
        <v>85</v>
      </c>
      <c r="G894" t="s">
        <v>458</v>
      </c>
      <c r="H894" t="s">
        <v>43</v>
      </c>
      <c r="I894" t="s">
        <v>23</v>
      </c>
      <c r="J894" t="s">
        <v>2072</v>
      </c>
      <c r="K894" t="s">
        <v>2582</v>
      </c>
      <c r="L894" t="s">
        <v>228</v>
      </c>
      <c r="M894" t="s">
        <v>2583</v>
      </c>
      <c r="N894" t="s">
        <v>37</v>
      </c>
      <c r="O894">
        <v>163754</v>
      </c>
    </row>
    <row r="895" spans="1:15" x14ac:dyDescent="0.25">
      <c r="A895" t="s">
        <v>15</v>
      </c>
      <c r="B895" t="s">
        <v>16</v>
      </c>
      <c r="C895" t="s">
        <v>38</v>
      </c>
      <c r="D895" t="s">
        <v>414</v>
      </c>
      <c r="E895" t="s">
        <v>2584</v>
      </c>
      <c r="F895" t="s">
        <v>41</v>
      </c>
      <c r="G895" t="s">
        <v>226</v>
      </c>
      <c r="H895" t="s">
        <v>22</v>
      </c>
      <c r="I895" t="s">
        <v>23</v>
      </c>
      <c r="J895" t="s">
        <v>416</v>
      </c>
      <c r="K895" t="s">
        <v>2522</v>
      </c>
      <c r="L895" t="s">
        <v>2539</v>
      </c>
      <c r="M895" t="s">
        <v>2524</v>
      </c>
      <c r="N895" t="s">
        <v>37</v>
      </c>
      <c r="O895">
        <v>165591.5</v>
      </c>
    </row>
    <row r="896" spans="1:15" x14ac:dyDescent="0.25">
      <c r="A896" t="s">
        <v>15</v>
      </c>
      <c r="B896" t="s">
        <v>27</v>
      </c>
      <c r="C896" t="s">
        <v>38</v>
      </c>
      <c r="D896" t="s">
        <v>660</v>
      </c>
      <c r="E896" t="s">
        <v>2306</v>
      </c>
      <c r="F896" t="s">
        <v>439</v>
      </c>
      <c r="G896" t="s">
        <v>70</v>
      </c>
      <c r="H896" t="s">
        <v>61</v>
      </c>
      <c r="I896" t="s">
        <v>23</v>
      </c>
      <c r="J896" t="s">
        <v>2585</v>
      </c>
      <c r="K896" t="s">
        <v>2586</v>
      </c>
      <c r="L896" t="s">
        <v>2587</v>
      </c>
      <c r="M896" t="s">
        <v>2588</v>
      </c>
      <c r="N896" t="s">
        <v>37</v>
      </c>
      <c r="O896">
        <v>137996</v>
      </c>
    </row>
    <row r="897" spans="1:15" x14ac:dyDescent="0.25">
      <c r="A897" t="s">
        <v>15</v>
      </c>
      <c r="B897" t="s">
        <v>109</v>
      </c>
      <c r="C897" t="s">
        <v>38</v>
      </c>
      <c r="D897" t="s">
        <v>730</v>
      </c>
      <c r="E897" t="s">
        <v>68</v>
      </c>
      <c r="F897" t="s">
        <v>41</v>
      </c>
      <c r="G897" t="s">
        <v>86</v>
      </c>
      <c r="H897" t="s">
        <v>43</v>
      </c>
      <c r="I897" t="s">
        <v>23</v>
      </c>
      <c r="J897" t="s">
        <v>2090</v>
      </c>
      <c r="K897" t="s">
        <v>2589</v>
      </c>
      <c r="L897" t="s">
        <v>129</v>
      </c>
      <c r="M897" t="s">
        <v>2590</v>
      </c>
      <c r="N897" t="s">
        <v>37</v>
      </c>
      <c r="O897">
        <v>160530</v>
      </c>
    </row>
    <row r="898" spans="1:15" x14ac:dyDescent="0.25">
      <c r="A898" t="s">
        <v>82</v>
      </c>
      <c r="B898" t="s">
        <v>16</v>
      </c>
      <c r="C898" t="s">
        <v>66</v>
      </c>
      <c r="D898" t="s">
        <v>1804</v>
      </c>
      <c r="E898" t="s">
        <v>140</v>
      </c>
      <c r="F898" t="s">
        <v>50</v>
      </c>
      <c r="G898" t="s">
        <v>1805</v>
      </c>
      <c r="H898" t="s">
        <v>43</v>
      </c>
      <c r="I898" t="s">
        <v>23</v>
      </c>
      <c r="J898" t="s">
        <v>2527</v>
      </c>
      <c r="K898" t="s">
        <v>2546</v>
      </c>
      <c r="L898" t="s">
        <v>960</v>
      </c>
      <c r="M898" t="s">
        <v>2547</v>
      </c>
      <c r="N898" t="s">
        <v>37</v>
      </c>
      <c r="O898">
        <v>20440</v>
      </c>
    </row>
    <row r="899" spans="1:15" x14ac:dyDescent="0.25">
      <c r="A899" t="s">
        <v>15</v>
      </c>
      <c r="B899" t="s">
        <v>16</v>
      </c>
      <c r="C899" t="s">
        <v>38</v>
      </c>
      <c r="D899" t="s">
        <v>414</v>
      </c>
      <c r="E899" t="s">
        <v>2591</v>
      </c>
      <c r="F899" t="s">
        <v>50</v>
      </c>
      <c r="G899" t="s">
        <v>226</v>
      </c>
      <c r="H899" t="s">
        <v>22</v>
      </c>
      <c r="I899" t="s">
        <v>23</v>
      </c>
      <c r="J899" t="s">
        <v>2486</v>
      </c>
      <c r="K899" t="s">
        <v>2592</v>
      </c>
      <c r="L899" t="s">
        <v>2593</v>
      </c>
      <c r="M899" t="s">
        <v>2594</v>
      </c>
      <c r="N899" t="s">
        <v>37</v>
      </c>
      <c r="O899">
        <v>165588.5</v>
      </c>
    </row>
    <row r="900" spans="1:15" x14ac:dyDescent="0.25">
      <c r="A900" t="s">
        <v>15</v>
      </c>
      <c r="B900" t="s">
        <v>16</v>
      </c>
      <c r="C900" t="s">
        <v>38</v>
      </c>
      <c r="D900" t="s">
        <v>1743</v>
      </c>
      <c r="E900" t="s">
        <v>818</v>
      </c>
      <c r="F900" t="s">
        <v>445</v>
      </c>
      <c r="G900" t="s">
        <v>458</v>
      </c>
      <c r="H900" t="s">
        <v>43</v>
      </c>
      <c r="I900" t="s">
        <v>23</v>
      </c>
      <c r="J900" t="s">
        <v>1994</v>
      </c>
      <c r="K900" t="s">
        <v>2479</v>
      </c>
      <c r="L900" t="s">
        <v>54</v>
      </c>
      <c r="M900" t="s">
        <v>2480</v>
      </c>
      <c r="N900" t="s">
        <v>37</v>
      </c>
      <c r="O900">
        <v>251602</v>
      </c>
    </row>
    <row r="901" spans="1:15" x14ac:dyDescent="0.25">
      <c r="A901" t="s">
        <v>15</v>
      </c>
      <c r="B901" t="s">
        <v>16</v>
      </c>
      <c r="C901" t="s">
        <v>38</v>
      </c>
      <c r="D901" t="s">
        <v>1008</v>
      </c>
      <c r="E901" t="s">
        <v>2042</v>
      </c>
      <c r="F901" t="s">
        <v>153</v>
      </c>
      <c r="G901" t="s">
        <v>1009</v>
      </c>
      <c r="H901" t="s">
        <v>22</v>
      </c>
      <c r="I901" t="s">
        <v>23</v>
      </c>
      <c r="J901" t="s">
        <v>2038</v>
      </c>
      <c r="K901" t="s">
        <v>2466</v>
      </c>
      <c r="L901" t="s">
        <v>2044</v>
      </c>
      <c r="M901" t="s">
        <v>2467</v>
      </c>
      <c r="N901" t="s">
        <v>37</v>
      </c>
      <c r="O901">
        <v>142918</v>
      </c>
    </row>
    <row r="902" spans="1:15" x14ac:dyDescent="0.25">
      <c r="A902" t="s">
        <v>15</v>
      </c>
      <c r="B902" t="s">
        <v>109</v>
      </c>
      <c r="C902" t="s">
        <v>17</v>
      </c>
      <c r="D902" t="s">
        <v>48</v>
      </c>
      <c r="E902" t="s">
        <v>1274</v>
      </c>
      <c r="F902" t="s">
        <v>274</v>
      </c>
      <c r="G902" t="s">
        <v>51</v>
      </c>
      <c r="H902" t="s">
        <v>43</v>
      </c>
      <c r="I902" t="s">
        <v>23</v>
      </c>
      <c r="J902" t="s">
        <v>2595</v>
      </c>
      <c r="K902" t="s">
        <v>2462</v>
      </c>
      <c r="L902" t="s">
        <v>228</v>
      </c>
      <c r="M902" t="s">
        <v>2463</v>
      </c>
      <c r="N902" t="s">
        <v>37</v>
      </c>
      <c r="O902">
        <v>154712</v>
      </c>
    </row>
    <row r="903" spans="1:15" x14ac:dyDescent="0.25">
      <c r="A903" t="s">
        <v>15</v>
      </c>
      <c r="B903" t="s">
        <v>16</v>
      </c>
      <c r="C903" t="s">
        <v>38</v>
      </c>
      <c r="D903" t="s">
        <v>414</v>
      </c>
      <c r="E903" t="s">
        <v>2596</v>
      </c>
      <c r="F903" t="s">
        <v>50</v>
      </c>
      <c r="G903" t="s">
        <v>226</v>
      </c>
      <c r="H903" t="s">
        <v>22</v>
      </c>
      <c r="I903" t="s">
        <v>23</v>
      </c>
      <c r="J903" t="s">
        <v>2486</v>
      </c>
      <c r="K903" t="s">
        <v>2592</v>
      </c>
      <c r="L903" t="s">
        <v>2597</v>
      </c>
      <c r="M903" t="s">
        <v>2594</v>
      </c>
      <c r="N903" t="s">
        <v>37</v>
      </c>
      <c r="O903">
        <v>169733</v>
      </c>
    </row>
    <row r="904" spans="1:15" x14ac:dyDescent="0.25">
      <c r="A904" t="s">
        <v>15</v>
      </c>
      <c r="B904" t="s">
        <v>16</v>
      </c>
      <c r="C904" t="s">
        <v>38</v>
      </c>
      <c r="D904" t="s">
        <v>730</v>
      </c>
      <c r="E904" t="s">
        <v>943</v>
      </c>
      <c r="F904" t="s">
        <v>217</v>
      </c>
      <c r="G904" t="s">
        <v>86</v>
      </c>
      <c r="H904" t="s">
        <v>43</v>
      </c>
      <c r="I904" t="s">
        <v>23</v>
      </c>
      <c r="J904" t="s">
        <v>2144</v>
      </c>
      <c r="K904" t="s">
        <v>2537</v>
      </c>
      <c r="L904" t="s">
        <v>2598</v>
      </c>
      <c r="M904" t="s">
        <v>2538</v>
      </c>
      <c r="N904" t="s">
        <v>37</v>
      </c>
      <c r="O904">
        <v>160532</v>
      </c>
    </row>
    <row r="905" spans="1:15" x14ac:dyDescent="0.25">
      <c r="A905" t="s">
        <v>15</v>
      </c>
      <c r="B905" t="s">
        <v>16</v>
      </c>
      <c r="C905" t="s">
        <v>66</v>
      </c>
      <c r="D905" t="s">
        <v>1743</v>
      </c>
      <c r="E905" t="s">
        <v>140</v>
      </c>
      <c r="F905" t="s">
        <v>944</v>
      </c>
      <c r="G905" t="s">
        <v>458</v>
      </c>
      <c r="H905" t="s">
        <v>43</v>
      </c>
      <c r="I905" t="s">
        <v>23</v>
      </c>
      <c r="J905" t="s">
        <v>1994</v>
      </c>
      <c r="K905" t="s">
        <v>2479</v>
      </c>
      <c r="L905" t="s">
        <v>54</v>
      </c>
      <c r="M905" t="s">
        <v>2480</v>
      </c>
      <c r="N905" t="s">
        <v>37</v>
      </c>
      <c r="O905">
        <v>42805</v>
      </c>
    </row>
    <row r="906" spans="1:15" x14ac:dyDescent="0.25">
      <c r="A906" t="s">
        <v>15</v>
      </c>
      <c r="B906" t="s">
        <v>109</v>
      </c>
      <c r="C906" t="s">
        <v>66</v>
      </c>
      <c r="D906" t="s">
        <v>660</v>
      </c>
      <c r="E906" t="s">
        <v>1819</v>
      </c>
      <c r="F906" t="s">
        <v>217</v>
      </c>
      <c r="G906" t="s">
        <v>70</v>
      </c>
      <c r="H906" t="s">
        <v>61</v>
      </c>
      <c r="I906" t="s">
        <v>23</v>
      </c>
      <c r="J906" t="s">
        <v>662</v>
      </c>
      <c r="K906" t="s">
        <v>2586</v>
      </c>
      <c r="L906" t="s">
        <v>120</v>
      </c>
      <c r="M906" t="s">
        <v>2588</v>
      </c>
      <c r="N906" t="s">
        <v>37</v>
      </c>
      <c r="O906">
        <v>97625</v>
      </c>
    </row>
    <row r="907" spans="1:15" x14ac:dyDescent="0.25">
      <c r="A907" t="s">
        <v>15</v>
      </c>
      <c r="B907" t="s">
        <v>16</v>
      </c>
      <c r="C907" t="s">
        <v>66</v>
      </c>
      <c r="D907" t="s">
        <v>1545</v>
      </c>
      <c r="E907" t="s">
        <v>68</v>
      </c>
      <c r="F907" t="s">
        <v>50</v>
      </c>
      <c r="G907" t="s">
        <v>458</v>
      </c>
      <c r="H907" t="s">
        <v>43</v>
      </c>
      <c r="I907" t="s">
        <v>23</v>
      </c>
      <c r="J907" t="s">
        <v>1894</v>
      </c>
      <c r="K907" t="s">
        <v>2599</v>
      </c>
      <c r="L907" t="s">
        <v>524</v>
      </c>
      <c r="M907" t="s">
        <v>2600</v>
      </c>
      <c r="N907" t="s">
        <v>37</v>
      </c>
      <c r="O907">
        <v>170193</v>
      </c>
    </row>
    <row r="908" spans="1:15" x14ac:dyDescent="0.25">
      <c r="A908" t="s">
        <v>15</v>
      </c>
      <c r="B908" t="s">
        <v>16</v>
      </c>
      <c r="C908" t="s">
        <v>38</v>
      </c>
      <c r="D908" t="s">
        <v>18</v>
      </c>
      <c r="E908" t="s">
        <v>2119</v>
      </c>
      <c r="F908" t="s">
        <v>20</v>
      </c>
      <c r="G908" t="s">
        <v>21</v>
      </c>
      <c r="H908" t="s">
        <v>22</v>
      </c>
      <c r="I908" t="s">
        <v>23</v>
      </c>
      <c r="J908" t="s">
        <v>2469</v>
      </c>
      <c r="K908" t="s">
        <v>23</v>
      </c>
      <c r="L908" t="s">
        <v>1947</v>
      </c>
      <c r="M908" t="s">
        <v>108</v>
      </c>
      <c r="N908" t="s">
        <v>26</v>
      </c>
      <c r="O908">
        <v>197334</v>
      </c>
    </row>
    <row r="909" spans="1:15" x14ac:dyDescent="0.25">
      <c r="A909" t="s">
        <v>15</v>
      </c>
      <c r="B909" t="s">
        <v>16</v>
      </c>
      <c r="C909" t="s">
        <v>38</v>
      </c>
      <c r="D909" t="s">
        <v>18</v>
      </c>
      <c r="E909" t="s">
        <v>2048</v>
      </c>
      <c r="F909" t="s">
        <v>124</v>
      </c>
      <c r="G909" t="s">
        <v>21</v>
      </c>
      <c r="H909" t="s">
        <v>22</v>
      </c>
      <c r="I909" t="s">
        <v>23</v>
      </c>
      <c r="J909" t="s">
        <v>2469</v>
      </c>
      <c r="K909" t="s">
        <v>23</v>
      </c>
      <c r="L909" t="s">
        <v>2476</v>
      </c>
      <c r="M909" t="s">
        <v>108</v>
      </c>
      <c r="N909" t="s">
        <v>26</v>
      </c>
      <c r="O909">
        <v>161456</v>
      </c>
    </row>
    <row r="910" spans="1:15" x14ac:dyDescent="0.25">
      <c r="A910" t="s">
        <v>15</v>
      </c>
      <c r="B910" t="s">
        <v>75</v>
      </c>
      <c r="C910" t="s">
        <v>38</v>
      </c>
      <c r="D910" t="s">
        <v>2601</v>
      </c>
      <c r="E910" t="s">
        <v>2602</v>
      </c>
      <c r="F910" t="s">
        <v>92</v>
      </c>
      <c r="G910" t="s">
        <v>2603</v>
      </c>
      <c r="H910" t="s">
        <v>43</v>
      </c>
      <c r="I910" t="s">
        <v>23</v>
      </c>
      <c r="J910" t="s">
        <v>2604</v>
      </c>
      <c r="K910" t="s">
        <v>23</v>
      </c>
      <c r="L910" t="s">
        <v>1006</v>
      </c>
      <c r="M910" t="s">
        <v>108</v>
      </c>
      <c r="N910" t="s">
        <v>26</v>
      </c>
      <c r="O910">
        <v>22087</v>
      </c>
    </row>
    <row r="911" spans="1:15" x14ac:dyDescent="0.25">
      <c r="A911" t="s">
        <v>15</v>
      </c>
      <c r="B911" t="s">
        <v>27</v>
      </c>
      <c r="C911" t="s">
        <v>38</v>
      </c>
      <c r="D911" t="s">
        <v>1743</v>
      </c>
      <c r="E911" t="s">
        <v>2605</v>
      </c>
      <c r="F911" t="s">
        <v>50</v>
      </c>
      <c r="G911" t="s">
        <v>458</v>
      </c>
      <c r="H911" t="s">
        <v>43</v>
      </c>
      <c r="I911" t="s">
        <v>23</v>
      </c>
      <c r="J911" t="s">
        <v>2555</v>
      </c>
      <c r="K911" t="s">
        <v>2496</v>
      </c>
      <c r="L911" t="s">
        <v>54</v>
      </c>
      <c r="M911" t="s">
        <v>2497</v>
      </c>
      <c r="N911" t="s">
        <v>37</v>
      </c>
      <c r="O911">
        <v>224469</v>
      </c>
    </row>
    <row r="912" spans="1:15" x14ac:dyDescent="0.25">
      <c r="A912" t="s">
        <v>82</v>
      </c>
      <c r="B912" t="s">
        <v>16</v>
      </c>
      <c r="C912" t="s">
        <v>17</v>
      </c>
      <c r="D912" t="s">
        <v>48</v>
      </c>
      <c r="E912" t="s">
        <v>854</v>
      </c>
      <c r="F912" t="s">
        <v>41</v>
      </c>
      <c r="G912" t="s">
        <v>51</v>
      </c>
      <c r="H912" t="s">
        <v>43</v>
      </c>
      <c r="I912" t="s">
        <v>23</v>
      </c>
      <c r="J912" t="s">
        <v>2245</v>
      </c>
      <c r="K912" t="s">
        <v>2473</v>
      </c>
      <c r="L912" t="s">
        <v>2606</v>
      </c>
      <c r="M912" t="s">
        <v>2475</v>
      </c>
      <c r="N912" t="s">
        <v>37</v>
      </c>
      <c r="O912">
        <v>235482</v>
      </c>
    </row>
    <row r="913" spans="1:15" x14ac:dyDescent="0.25">
      <c r="A913" t="s">
        <v>15</v>
      </c>
      <c r="B913" t="s">
        <v>16</v>
      </c>
      <c r="C913" t="s">
        <v>38</v>
      </c>
      <c r="D913" t="s">
        <v>18</v>
      </c>
      <c r="E913" t="s">
        <v>2119</v>
      </c>
      <c r="F913" t="s">
        <v>1213</v>
      </c>
      <c r="G913" t="s">
        <v>21</v>
      </c>
      <c r="H913" t="s">
        <v>22</v>
      </c>
      <c r="I913" t="s">
        <v>23</v>
      </c>
      <c r="J913" t="s">
        <v>2469</v>
      </c>
      <c r="K913" t="s">
        <v>23</v>
      </c>
      <c r="L913" t="s">
        <v>2607</v>
      </c>
      <c r="M913" t="s">
        <v>108</v>
      </c>
      <c r="N913" t="s">
        <v>26</v>
      </c>
      <c r="O913">
        <v>151789.5</v>
      </c>
    </row>
    <row r="914" spans="1:15" x14ac:dyDescent="0.25">
      <c r="A914" t="s">
        <v>15</v>
      </c>
      <c r="B914" t="s">
        <v>27</v>
      </c>
      <c r="C914" t="s">
        <v>38</v>
      </c>
      <c r="D914" t="s">
        <v>730</v>
      </c>
      <c r="E914" t="s">
        <v>943</v>
      </c>
      <c r="F914" t="s">
        <v>124</v>
      </c>
      <c r="G914" t="s">
        <v>86</v>
      </c>
      <c r="H914" t="s">
        <v>43</v>
      </c>
      <c r="I914" t="s">
        <v>23</v>
      </c>
      <c r="J914" t="s">
        <v>2144</v>
      </c>
      <c r="K914" t="s">
        <v>2608</v>
      </c>
      <c r="L914" t="s">
        <v>88</v>
      </c>
      <c r="M914" t="s">
        <v>2609</v>
      </c>
      <c r="N914" t="s">
        <v>37</v>
      </c>
      <c r="O914">
        <v>260803</v>
      </c>
    </row>
    <row r="915" spans="1:15" x14ac:dyDescent="0.25">
      <c r="A915" t="s">
        <v>15</v>
      </c>
      <c r="B915" t="s">
        <v>16</v>
      </c>
      <c r="C915" t="s">
        <v>38</v>
      </c>
      <c r="D915" t="s">
        <v>1743</v>
      </c>
      <c r="E915" t="s">
        <v>818</v>
      </c>
      <c r="F915" t="s">
        <v>30</v>
      </c>
      <c r="G915" t="s">
        <v>458</v>
      </c>
      <c r="H915" t="s">
        <v>43</v>
      </c>
      <c r="I915" t="s">
        <v>23</v>
      </c>
      <c r="J915" t="s">
        <v>1994</v>
      </c>
      <c r="K915" t="s">
        <v>2610</v>
      </c>
      <c r="L915" t="s">
        <v>54</v>
      </c>
      <c r="M915" t="s">
        <v>2611</v>
      </c>
      <c r="N915" t="s">
        <v>37</v>
      </c>
      <c r="O915">
        <v>224466</v>
      </c>
    </row>
    <row r="916" spans="1:15" x14ac:dyDescent="0.25">
      <c r="A916" t="s">
        <v>15</v>
      </c>
      <c r="B916" t="s">
        <v>109</v>
      </c>
      <c r="C916" t="s">
        <v>38</v>
      </c>
      <c r="D916" t="s">
        <v>414</v>
      </c>
      <c r="E916" t="s">
        <v>301</v>
      </c>
      <c r="F916" t="s">
        <v>380</v>
      </c>
      <c r="G916" t="s">
        <v>226</v>
      </c>
      <c r="H916" t="s">
        <v>22</v>
      </c>
      <c r="I916" t="s">
        <v>23</v>
      </c>
      <c r="J916" t="s">
        <v>2282</v>
      </c>
      <c r="K916" t="s">
        <v>2541</v>
      </c>
      <c r="L916" t="s">
        <v>1398</v>
      </c>
      <c r="M916" t="s">
        <v>2543</v>
      </c>
      <c r="N916" t="s">
        <v>37</v>
      </c>
      <c r="O916">
        <v>165596.5</v>
      </c>
    </row>
    <row r="917" spans="1:15" x14ac:dyDescent="0.25">
      <c r="A917" t="s">
        <v>15</v>
      </c>
      <c r="B917" t="s">
        <v>16</v>
      </c>
      <c r="C917" t="s">
        <v>38</v>
      </c>
      <c r="D917" t="s">
        <v>1743</v>
      </c>
      <c r="E917" t="s">
        <v>818</v>
      </c>
      <c r="F917" t="s">
        <v>445</v>
      </c>
      <c r="G917" t="s">
        <v>458</v>
      </c>
      <c r="H917" t="s">
        <v>43</v>
      </c>
      <c r="I917" t="s">
        <v>23</v>
      </c>
      <c r="J917" t="s">
        <v>2612</v>
      </c>
      <c r="K917" t="s">
        <v>2479</v>
      </c>
      <c r="L917" t="s">
        <v>54</v>
      </c>
      <c r="M917" t="s">
        <v>2480</v>
      </c>
      <c r="N917" t="s">
        <v>37</v>
      </c>
      <c r="O917">
        <v>208825</v>
      </c>
    </row>
    <row r="918" spans="1:15" x14ac:dyDescent="0.25">
      <c r="A918" t="s">
        <v>82</v>
      </c>
      <c r="B918" t="s">
        <v>109</v>
      </c>
      <c r="C918" t="s">
        <v>66</v>
      </c>
      <c r="D918" t="s">
        <v>1804</v>
      </c>
      <c r="E918" t="s">
        <v>140</v>
      </c>
      <c r="F918" t="s">
        <v>567</v>
      </c>
      <c r="G918" t="s">
        <v>1805</v>
      </c>
      <c r="H918" t="s">
        <v>43</v>
      </c>
      <c r="I918" t="s">
        <v>23</v>
      </c>
      <c r="J918" t="s">
        <v>2351</v>
      </c>
      <c r="K918" t="s">
        <v>2528</v>
      </c>
      <c r="L918" t="s">
        <v>88</v>
      </c>
      <c r="M918" t="s">
        <v>2529</v>
      </c>
      <c r="N918" t="s">
        <v>37</v>
      </c>
      <c r="O918">
        <v>18490.5</v>
      </c>
    </row>
    <row r="919" spans="1:15" x14ac:dyDescent="0.25">
      <c r="A919" t="s">
        <v>15</v>
      </c>
      <c r="B919" t="s">
        <v>16</v>
      </c>
      <c r="C919" t="s">
        <v>89</v>
      </c>
      <c r="D919" t="s">
        <v>1613</v>
      </c>
      <c r="E919" t="s">
        <v>2613</v>
      </c>
      <c r="F919" t="s">
        <v>445</v>
      </c>
      <c r="G919" t="s">
        <v>1284</v>
      </c>
      <c r="H919" t="s">
        <v>43</v>
      </c>
      <c r="I919" t="s">
        <v>62</v>
      </c>
      <c r="J919" t="s">
        <v>2614</v>
      </c>
      <c r="K919" t="s">
        <v>2615</v>
      </c>
      <c r="L919" t="s">
        <v>2616</v>
      </c>
      <c r="M919" t="s">
        <v>2617</v>
      </c>
      <c r="N919" t="s">
        <v>37</v>
      </c>
      <c r="O919">
        <v>60795</v>
      </c>
    </row>
    <row r="920" spans="1:15" x14ac:dyDescent="0.25">
      <c r="A920" t="s">
        <v>15</v>
      </c>
      <c r="B920" t="s">
        <v>16</v>
      </c>
      <c r="C920" t="s">
        <v>38</v>
      </c>
      <c r="D920" t="s">
        <v>1008</v>
      </c>
      <c r="E920" t="s">
        <v>2042</v>
      </c>
      <c r="F920" t="s">
        <v>933</v>
      </c>
      <c r="G920" t="s">
        <v>1009</v>
      </c>
      <c r="H920" t="s">
        <v>22</v>
      </c>
      <c r="I920" t="s">
        <v>23</v>
      </c>
      <c r="J920" t="s">
        <v>2043</v>
      </c>
      <c r="K920" t="s">
        <v>2578</v>
      </c>
      <c r="L920" t="s">
        <v>2044</v>
      </c>
      <c r="M920" t="s">
        <v>2579</v>
      </c>
      <c r="N920" t="s">
        <v>37</v>
      </c>
      <c r="O920">
        <v>170379</v>
      </c>
    </row>
    <row r="921" spans="1:15" x14ac:dyDescent="0.25">
      <c r="A921" t="s">
        <v>15</v>
      </c>
      <c r="B921" t="s">
        <v>27</v>
      </c>
      <c r="C921" t="s">
        <v>66</v>
      </c>
      <c r="D921" t="s">
        <v>774</v>
      </c>
      <c r="E921" t="s">
        <v>2618</v>
      </c>
      <c r="F921" t="s">
        <v>348</v>
      </c>
      <c r="G921" t="s">
        <v>186</v>
      </c>
      <c r="H921" t="s">
        <v>43</v>
      </c>
      <c r="I921" t="s">
        <v>23</v>
      </c>
      <c r="J921" t="s">
        <v>2619</v>
      </c>
      <c r="K921" t="s">
        <v>2620</v>
      </c>
      <c r="L921" t="s">
        <v>64</v>
      </c>
      <c r="M921" t="s">
        <v>2621</v>
      </c>
      <c r="N921" t="s">
        <v>37</v>
      </c>
      <c r="O921">
        <v>9657</v>
      </c>
    </row>
    <row r="922" spans="1:15" x14ac:dyDescent="0.25">
      <c r="A922" t="s">
        <v>15</v>
      </c>
      <c r="B922" t="s">
        <v>16</v>
      </c>
      <c r="C922" t="s">
        <v>38</v>
      </c>
      <c r="D922" t="s">
        <v>18</v>
      </c>
      <c r="E922" t="s">
        <v>2605</v>
      </c>
      <c r="F922" t="s">
        <v>20</v>
      </c>
      <c r="G922" t="s">
        <v>21</v>
      </c>
      <c r="H922" t="s">
        <v>22</v>
      </c>
      <c r="I922" t="s">
        <v>23</v>
      </c>
      <c r="J922" t="s">
        <v>2469</v>
      </c>
      <c r="K922" t="s">
        <v>23</v>
      </c>
      <c r="L922" t="s">
        <v>2120</v>
      </c>
      <c r="M922" t="s">
        <v>108</v>
      </c>
      <c r="N922" t="s">
        <v>26</v>
      </c>
      <c r="O922">
        <v>197331</v>
      </c>
    </row>
    <row r="923" spans="1:15" x14ac:dyDescent="0.25">
      <c r="A923" t="s">
        <v>15</v>
      </c>
      <c r="B923" t="s">
        <v>16</v>
      </c>
      <c r="C923" t="s">
        <v>38</v>
      </c>
      <c r="D923" t="s">
        <v>414</v>
      </c>
      <c r="E923" t="s">
        <v>2622</v>
      </c>
      <c r="F923" t="s">
        <v>933</v>
      </c>
      <c r="G923" t="s">
        <v>226</v>
      </c>
      <c r="H923" t="s">
        <v>22</v>
      </c>
      <c r="I923" t="s">
        <v>23</v>
      </c>
      <c r="J923" t="s">
        <v>2338</v>
      </c>
      <c r="K923" t="s">
        <v>2487</v>
      </c>
      <c r="L923" t="s">
        <v>2623</v>
      </c>
      <c r="M923" t="s">
        <v>2488</v>
      </c>
      <c r="N923" t="s">
        <v>37</v>
      </c>
      <c r="O923">
        <v>167431</v>
      </c>
    </row>
    <row r="924" spans="1:15" x14ac:dyDescent="0.25">
      <c r="A924" t="s">
        <v>15</v>
      </c>
      <c r="B924" t="s">
        <v>16</v>
      </c>
      <c r="C924" t="s">
        <v>66</v>
      </c>
      <c r="D924" t="s">
        <v>1613</v>
      </c>
      <c r="E924" t="s">
        <v>2624</v>
      </c>
      <c r="F924" t="s">
        <v>1027</v>
      </c>
      <c r="G924" t="s">
        <v>1284</v>
      </c>
      <c r="H924" t="s">
        <v>43</v>
      </c>
      <c r="I924" t="s">
        <v>62</v>
      </c>
      <c r="J924" t="s">
        <v>2625</v>
      </c>
      <c r="K924" t="s">
        <v>2626</v>
      </c>
      <c r="L924" t="s">
        <v>2627</v>
      </c>
      <c r="M924" t="s">
        <v>2628</v>
      </c>
      <c r="N924" t="s">
        <v>37</v>
      </c>
      <c r="O924">
        <v>102376</v>
      </c>
    </row>
    <row r="925" spans="1:15" x14ac:dyDescent="0.25">
      <c r="A925" t="s">
        <v>15</v>
      </c>
      <c r="B925" t="s">
        <v>16</v>
      </c>
      <c r="C925" t="s">
        <v>17</v>
      </c>
      <c r="D925" t="s">
        <v>48</v>
      </c>
      <c r="E925" t="s">
        <v>854</v>
      </c>
      <c r="F925" t="s">
        <v>41</v>
      </c>
      <c r="G925" t="s">
        <v>51</v>
      </c>
      <c r="H925" t="s">
        <v>43</v>
      </c>
      <c r="I925" t="s">
        <v>23</v>
      </c>
      <c r="J925" t="s">
        <v>2494</v>
      </c>
      <c r="K925" t="s">
        <v>2544</v>
      </c>
      <c r="L925" t="s">
        <v>524</v>
      </c>
      <c r="M925" t="s">
        <v>2545</v>
      </c>
      <c r="N925" t="s">
        <v>37</v>
      </c>
      <c r="O925">
        <v>154710</v>
      </c>
    </row>
    <row r="926" spans="1:15" x14ac:dyDescent="0.25">
      <c r="A926" t="s">
        <v>15</v>
      </c>
      <c r="B926" t="s">
        <v>16</v>
      </c>
      <c r="C926" t="s">
        <v>38</v>
      </c>
      <c r="D926" t="s">
        <v>1743</v>
      </c>
      <c r="E926" t="s">
        <v>2629</v>
      </c>
      <c r="F926" t="s">
        <v>266</v>
      </c>
      <c r="G926" t="s">
        <v>458</v>
      </c>
      <c r="H926" t="s">
        <v>43</v>
      </c>
      <c r="I926" t="s">
        <v>23</v>
      </c>
      <c r="J926" t="s">
        <v>1744</v>
      </c>
      <c r="K926" t="s">
        <v>2573</v>
      </c>
      <c r="L926" t="s">
        <v>129</v>
      </c>
      <c r="M926" t="s">
        <v>2574</v>
      </c>
      <c r="N926" t="s">
        <v>37</v>
      </c>
      <c r="O926">
        <v>224472</v>
      </c>
    </row>
    <row r="927" spans="1:15" x14ac:dyDescent="0.25">
      <c r="A927" t="s">
        <v>15</v>
      </c>
      <c r="B927" t="s">
        <v>16</v>
      </c>
      <c r="C927" t="s">
        <v>38</v>
      </c>
      <c r="D927" t="s">
        <v>414</v>
      </c>
      <c r="E927" t="s">
        <v>2630</v>
      </c>
      <c r="F927" t="s">
        <v>217</v>
      </c>
      <c r="G927" t="s">
        <v>226</v>
      </c>
      <c r="H927" t="s">
        <v>22</v>
      </c>
      <c r="I927" t="s">
        <v>23</v>
      </c>
      <c r="J927" t="s">
        <v>2631</v>
      </c>
      <c r="K927" t="s">
        <v>2592</v>
      </c>
      <c r="L927" t="s">
        <v>2597</v>
      </c>
      <c r="M927" t="s">
        <v>2594</v>
      </c>
      <c r="N927" t="s">
        <v>37</v>
      </c>
      <c r="O927">
        <v>151797.5</v>
      </c>
    </row>
    <row r="928" spans="1:15" x14ac:dyDescent="0.25">
      <c r="A928" t="s">
        <v>15</v>
      </c>
      <c r="B928" t="s">
        <v>16</v>
      </c>
      <c r="C928" t="s">
        <v>38</v>
      </c>
      <c r="D928" t="s">
        <v>1545</v>
      </c>
      <c r="E928" t="s">
        <v>181</v>
      </c>
      <c r="F928" t="s">
        <v>445</v>
      </c>
      <c r="G928" t="s">
        <v>458</v>
      </c>
      <c r="H928" t="s">
        <v>43</v>
      </c>
      <c r="I928" t="s">
        <v>23</v>
      </c>
      <c r="J928" t="s">
        <v>1959</v>
      </c>
      <c r="K928" t="s">
        <v>2582</v>
      </c>
      <c r="L928" t="s">
        <v>129</v>
      </c>
      <c r="M928" t="s">
        <v>2583</v>
      </c>
      <c r="N928" t="s">
        <v>37</v>
      </c>
      <c r="O928">
        <v>168122</v>
      </c>
    </row>
    <row r="929" spans="1:15" x14ac:dyDescent="0.25">
      <c r="A929" t="s">
        <v>15</v>
      </c>
      <c r="B929" t="s">
        <v>16</v>
      </c>
      <c r="C929" t="s">
        <v>38</v>
      </c>
      <c r="D929" t="s">
        <v>660</v>
      </c>
      <c r="E929" t="s">
        <v>2230</v>
      </c>
      <c r="F929" t="s">
        <v>92</v>
      </c>
      <c r="G929" t="s">
        <v>70</v>
      </c>
      <c r="H929" t="s">
        <v>61</v>
      </c>
      <c r="I929" t="s">
        <v>23</v>
      </c>
      <c r="J929" t="s">
        <v>2585</v>
      </c>
      <c r="K929" t="s">
        <v>2632</v>
      </c>
      <c r="L929" t="s">
        <v>2633</v>
      </c>
      <c r="M929" t="s">
        <v>2634</v>
      </c>
      <c r="N929" t="s">
        <v>37</v>
      </c>
      <c r="O929">
        <v>163154</v>
      </c>
    </row>
    <row r="930" spans="1:15" x14ac:dyDescent="0.25">
      <c r="A930" t="s">
        <v>15</v>
      </c>
      <c r="B930" t="s">
        <v>109</v>
      </c>
      <c r="C930" t="s">
        <v>38</v>
      </c>
      <c r="D930" t="s">
        <v>660</v>
      </c>
      <c r="E930" t="s">
        <v>661</v>
      </c>
      <c r="F930" t="s">
        <v>92</v>
      </c>
      <c r="G930" t="s">
        <v>70</v>
      </c>
      <c r="H930" t="s">
        <v>61</v>
      </c>
      <c r="I930" t="s">
        <v>23</v>
      </c>
      <c r="J930" t="s">
        <v>662</v>
      </c>
      <c r="K930" t="s">
        <v>2635</v>
      </c>
      <c r="L930" t="s">
        <v>2636</v>
      </c>
      <c r="M930" t="s">
        <v>2637</v>
      </c>
      <c r="N930" t="s">
        <v>37</v>
      </c>
      <c r="O930">
        <v>160993</v>
      </c>
    </row>
    <row r="931" spans="1:15" x14ac:dyDescent="0.25">
      <c r="A931" t="s">
        <v>2238</v>
      </c>
      <c r="B931" t="s">
        <v>16</v>
      </c>
      <c r="C931" t="s">
        <v>66</v>
      </c>
      <c r="D931" t="s">
        <v>414</v>
      </c>
      <c r="E931" t="s">
        <v>2638</v>
      </c>
      <c r="F931" t="s">
        <v>478</v>
      </c>
      <c r="G931" t="s">
        <v>226</v>
      </c>
      <c r="H931" t="s">
        <v>22</v>
      </c>
      <c r="I931" t="s">
        <v>23</v>
      </c>
      <c r="J931" t="s">
        <v>2631</v>
      </c>
      <c r="K931" t="s">
        <v>2487</v>
      </c>
      <c r="L931" t="s">
        <v>2639</v>
      </c>
      <c r="M931" t="s">
        <v>2488</v>
      </c>
      <c r="N931" t="s">
        <v>37</v>
      </c>
      <c r="O931">
        <v>126909.5</v>
      </c>
    </row>
    <row r="932" spans="1:15" x14ac:dyDescent="0.25">
      <c r="A932" t="s">
        <v>15</v>
      </c>
      <c r="B932" t="s">
        <v>109</v>
      </c>
      <c r="C932" t="s">
        <v>38</v>
      </c>
      <c r="D932" t="s">
        <v>730</v>
      </c>
      <c r="E932" t="s">
        <v>943</v>
      </c>
      <c r="F932" t="s">
        <v>124</v>
      </c>
      <c r="G932" t="s">
        <v>86</v>
      </c>
      <c r="H932" t="s">
        <v>43</v>
      </c>
      <c r="I932" t="s">
        <v>23</v>
      </c>
      <c r="J932" t="s">
        <v>2210</v>
      </c>
      <c r="K932" t="s">
        <v>2514</v>
      </c>
      <c r="L932" t="s">
        <v>129</v>
      </c>
      <c r="M932" t="s">
        <v>2515</v>
      </c>
      <c r="N932" t="s">
        <v>37</v>
      </c>
      <c r="O932">
        <v>190887.5</v>
      </c>
    </row>
    <row r="933" spans="1:15" x14ac:dyDescent="0.25">
      <c r="A933" t="s">
        <v>15</v>
      </c>
      <c r="B933" t="s">
        <v>16</v>
      </c>
      <c r="C933" t="s">
        <v>38</v>
      </c>
      <c r="D933" t="s">
        <v>18</v>
      </c>
      <c r="E933" t="s">
        <v>2048</v>
      </c>
      <c r="F933" t="s">
        <v>20</v>
      </c>
      <c r="G933" t="s">
        <v>21</v>
      </c>
      <c r="H933" t="s">
        <v>22</v>
      </c>
      <c r="I933" t="s">
        <v>23</v>
      </c>
      <c r="J933" t="s">
        <v>2469</v>
      </c>
      <c r="K933" t="s">
        <v>23</v>
      </c>
      <c r="L933" t="s">
        <v>2120</v>
      </c>
      <c r="M933" t="s">
        <v>108</v>
      </c>
      <c r="N933" t="s">
        <v>26</v>
      </c>
      <c r="O933">
        <v>197329</v>
      </c>
    </row>
    <row r="934" spans="1:15" x14ac:dyDescent="0.25">
      <c r="A934" t="s">
        <v>82</v>
      </c>
      <c r="B934" t="s">
        <v>16</v>
      </c>
      <c r="C934" t="s">
        <v>38</v>
      </c>
      <c r="D934" t="s">
        <v>414</v>
      </c>
      <c r="E934" t="s">
        <v>301</v>
      </c>
      <c r="F934" t="s">
        <v>92</v>
      </c>
      <c r="G934" t="s">
        <v>226</v>
      </c>
      <c r="H934" t="s">
        <v>22</v>
      </c>
      <c r="I934" t="s">
        <v>23</v>
      </c>
      <c r="J934" t="s">
        <v>1524</v>
      </c>
      <c r="K934" t="s">
        <v>2549</v>
      </c>
      <c r="L934" t="s">
        <v>1358</v>
      </c>
      <c r="M934" t="s">
        <v>2550</v>
      </c>
      <c r="N934" t="s">
        <v>37</v>
      </c>
      <c r="O934">
        <v>165590.5</v>
      </c>
    </row>
    <row r="935" spans="1:15" x14ac:dyDescent="0.25">
      <c r="A935" t="s">
        <v>82</v>
      </c>
      <c r="B935" t="s">
        <v>109</v>
      </c>
      <c r="C935" t="s">
        <v>66</v>
      </c>
      <c r="D935" t="s">
        <v>1804</v>
      </c>
      <c r="E935" t="s">
        <v>2564</v>
      </c>
      <c r="F935" t="s">
        <v>478</v>
      </c>
      <c r="G935" t="s">
        <v>1805</v>
      </c>
      <c r="H935" t="s">
        <v>43</v>
      </c>
      <c r="I935" t="s">
        <v>23</v>
      </c>
      <c r="J935" t="s">
        <v>1806</v>
      </c>
      <c r="K935" t="s">
        <v>2640</v>
      </c>
      <c r="L935" t="s">
        <v>88</v>
      </c>
      <c r="M935" t="s">
        <v>2641</v>
      </c>
      <c r="N935" t="s">
        <v>37</v>
      </c>
      <c r="O935">
        <v>18488.5</v>
      </c>
    </row>
    <row r="936" spans="1:15" x14ac:dyDescent="0.25">
      <c r="A936" t="s">
        <v>15</v>
      </c>
      <c r="B936" t="s">
        <v>109</v>
      </c>
      <c r="C936" t="s">
        <v>66</v>
      </c>
      <c r="D936" t="s">
        <v>2379</v>
      </c>
      <c r="E936" t="s">
        <v>709</v>
      </c>
      <c r="F936" t="s">
        <v>41</v>
      </c>
      <c r="G936" t="s">
        <v>2381</v>
      </c>
      <c r="H936" t="s">
        <v>43</v>
      </c>
      <c r="I936" t="s">
        <v>62</v>
      </c>
      <c r="J936" t="s">
        <v>2382</v>
      </c>
      <c r="K936" t="s">
        <v>2642</v>
      </c>
      <c r="L936" t="s">
        <v>129</v>
      </c>
      <c r="M936" t="s">
        <v>2643</v>
      </c>
      <c r="N936" t="s">
        <v>37</v>
      </c>
      <c r="O936">
        <v>80543.5</v>
      </c>
    </row>
    <row r="937" spans="1:15" x14ac:dyDescent="0.25">
      <c r="A937" t="s">
        <v>15</v>
      </c>
      <c r="B937" t="s">
        <v>16</v>
      </c>
      <c r="C937" t="s">
        <v>17</v>
      </c>
      <c r="D937" t="s">
        <v>18</v>
      </c>
      <c r="E937" t="s">
        <v>1908</v>
      </c>
      <c r="F937" t="s">
        <v>1213</v>
      </c>
      <c r="G937" t="s">
        <v>21</v>
      </c>
      <c r="H937" t="s">
        <v>22</v>
      </c>
      <c r="I937" t="s">
        <v>23</v>
      </c>
      <c r="J937" t="s">
        <v>2469</v>
      </c>
      <c r="K937" t="s">
        <v>23</v>
      </c>
      <c r="L937" t="s">
        <v>2644</v>
      </c>
      <c r="M937" t="s">
        <v>108</v>
      </c>
      <c r="N937" t="s">
        <v>26</v>
      </c>
      <c r="O937">
        <v>197327</v>
      </c>
    </row>
    <row r="938" spans="1:15" x14ac:dyDescent="0.25">
      <c r="A938" t="s">
        <v>15</v>
      </c>
      <c r="B938" t="s">
        <v>16</v>
      </c>
      <c r="C938" t="s">
        <v>66</v>
      </c>
      <c r="D938" t="s">
        <v>1545</v>
      </c>
      <c r="E938" t="s">
        <v>818</v>
      </c>
      <c r="F938" t="s">
        <v>50</v>
      </c>
      <c r="G938" t="s">
        <v>458</v>
      </c>
      <c r="H938" t="s">
        <v>43</v>
      </c>
      <c r="I938" t="s">
        <v>23</v>
      </c>
      <c r="J938" t="s">
        <v>2072</v>
      </c>
      <c r="K938" t="s">
        <v>2507</v>
      </c>
      <c r="L938" t="s">
        <v>1965</v>
      </c>
      <c r="M938" t="s">
        <v>2508</v>
      </c>
      <c r="N938" t="s">
        <v>37</v>
      </c>
      <c r="O938">
        <v>170195</v>
      </c>
    </row>
    <row r="939" spans="1:15" x14ac:dyDescent="0.25">
      <c r="A939" t="s">
        <v>15</v>
      </c>
      <c r="B939" t="s">
        <v>16</v>
      </c>
      <c r="C939" t="s">
        <v>38</v>
      </c>
      <c r="D939" t="s">
        <v>1743</v>
      </c>
      <c r="E939" t="s">
        <v>2645</v>
      </c>
      <c r="F939" t="s">
        <v>30</v>
      </c>
      <c r="G939" t="s">
        <v>458</v>
      </c>
      <c r="H939" t="s">
        <v>43</v>
      </c>
      <c r="I939" t="s">
        <v>23</v>
      </c>
      <c r="J939" t="s">
        <v>1744</v>
      </c>
      <c r="K939" t="s">
        <v>2646</v>
      </c>
      <c r="L939" t="s">
        <v>448</v>
      </c>
      <c r="M939" t="s">
        <v>2647</v>
      </c>
      <c r="N939" t="s">
        <v>37</v>
      </c>
      <c r="O939">
        <v>157769</v>
      </c>
    </row>
    <row r="940" spans="1:15" x14ac:dyDescent="0.25">
      <c r="A940" t="s">
        <v>15</v>
      </c>
      <c r="B940" t="s">
        <v>16</v>
      </c>
      <c r="C940" t="s">
        <v>17</v>
      </c>
      <c r="D940" t="s">
        <v>48</v>
      </c>
      <c r="E940" t="s">
        <v>374</v>
      </c>
      <c r="F940" t="s">
        <v>50</v>
      </c>
      <c r="G940" t="s">
        <v>51</v>
      </c>
      <c r="H940" t="s">
        <v>43</v>
      </c>
      <c r="I940" t="s">
        <v>23</v>
      </c>
      <c r="J940" t="s">
        <v>2595</v>
      </c>
      <c r="K940" t="s">
        <v>2648</v>
      </c>
      <c r="L940" t="s">
        <v>120</v>
      </c>
      <c r="M940" t="s">
        <v>2649</v>
      </c>
      <c r="N940" t="s">
        <v>37</v>
      </c>
      <c r="O940">
        <v>35932.5</v>
      </c>
    </row>
    <row r="941" spans="1:15" x14ac:dyDescent="0.25">
      <c r="A941" t="s">
        <v>15</v>
      </c>
      <c r="B941" t="s">
        <v>16</v>
      </c>
      <c r="C941" t="s">
        <v>66</v>
      </c>
      <c r="D941" t="s">
        <v>494</v>
      </c>
      <c r="E941" t="s">
        <v>140</v>
      </c>
      <c r="F941" t="s">
        <v>96</v>
      </c>
      <c r="G941" t="s">
        <v>495</v>
      </c>
      <c r="H941" t="s">
        <v>43</v>
      </c>
      <c r="I941" t="s">
        <v>23</v>
      </c>
      <c r="J941" t="s">
        <v>2650</v>
      </c>
      <c r="K941" t="s">
        <v>2651</v>
      </c>
      <c r="L941" t="s">
        <v>2652</v>
      </c>
      <c r="M941" t="s">
        <v>2653</v>
      </c>
      <c r="N941" t="s">
        <v>37</v>
      </c>
      <c r="O941">
        <v>43184</v>
      </c>
    </row>
    <row r="942" spans="1:15" x14ac:dyDescent="0.25">
      <c r="A942" t="s">
        <v>82</v>
      </c>
      <c r="B942" t="s">
        <v>16</v>
      </c>
      <c r="C942" t="s">
        <v>66</v>
      </c>
      <c r="D942" t="s">
        <v>414</v>
      </c>
      <c r="E942" t="s">
        <v>2654</v>
      </c>
      <c r="F942" t="s">
        <v>41</v>
      </c>
      <c r="G942" t="s">
        <v>226</v>
      </c>
      <c r="H942" t="s">
        <v>22</v>
      </c>
      <c r="I942" t="s">
        <v>23</v>
      </c>
      <c r="J942" t="s">
        <v>2240</v>
      </c>
      <c r="K942" t="s">
        <v>2502</v>
      </c>
      <c r="L942" t="s">
        <v>1358</v>
      </c>
      <c r="M942" t="s">
        <v>2503</v>
      </c>
      <c r="N942" t="s">
        <v>37</v>
      </c>
      <c r="O942">
        <v>64290</v>
      </c>
    </row>
    <row r="943" spans="1:15" x14ac:dyDescent="0.25">
      <c r="A943" t="s">
        <v>15</v>
      </c>
      <c r="B943" t="s">
        <v>109</v>
      </c>
      <c r="C943" t="s">
        <v>38</v>
      </c>
      <c r="D943" t="s">
        <v>1008</v>
      </c>
      <c r="E943" t="s">
        <v>949</v>
      </c>
      <c r="F943" t="s">
        <v>439</v>
      </c>
      <c r="G943" t="s">
        <v>1009</v>
      </c>
      <c r="H943" t="s">
        <v>22</v>
      </c>
      <c r="I943" t="s">
        <v>23</v>
      </c>
      <c r="J943" t="s">
        <v>2298</v>
      </c>
      <c r="K943" t="s">
        <v>2655</v>
      </c>
      <c r="L943" t="s">
        <v>1012</v>
      </c>
      <c r="M943" t="s">
        <v>2656</v>
      </c>
      <c r="N943" t="s">
        <v>37</v>
      </c>
      <c r="O943">
        <v>156207</v>
      </c>
    </row>
    <row r="944" spans="1:15" x14ac:dyDescent="0.25">
      <c r="A944" t="s">
        <v>15</v>
      </c>
      <c r="B944" t="s">
        <v>109</v>
      </c>
      <c r="C944" t="s">
        <v>38</v>
      </c>
      <c r="D944" t="s">
        <v>1008</v>
      </c>
      <c r="E944" t="s">
        <v>68</v>
      </c>
      <c r="F944" t="s">
        <v>20</v>
      </c>
      <c r="G944" t="s">
        <v>1009</v>
      </c>
      <c r="H944" t="s">
        <v>22</v>
      </c>
      <c r="I944" t="s">
        <v>23</v>
      </c>
      <c r="J944" t="s">
        <v>2038</v>
      </c>
      <c r="K944" t="s">
        <v>2505</v>
      </c>
      <c r="L944" t="s">
        <v>1733</v>
      </c>
      <c r="M944" t="s">
        <v>2506</v>
      </c>
      <c r="N944" t="s">
        <v>37</v>
      </c>
      <c r="O944">
        <v>170372</v>
      </c>
    </row>
    <row r="945" spans="1:15" x14ac:dyDescent="0.25">
      <c r="A945" t="s">
        <v>15</v>
      </c>
      <c r="B945" t="s">
        <v>16</v>
      </c>
      <c r="C945" t="s">
        <v>38</v>
      </c>
      <c r="D945" t="s">
        <v>1545</v>
      </c>
      <c r="E945" t="s">
        <v>278</v>
      </c>
      <c r="F945" t="s">
        <v>50</v>
      </c>
      <c r="G945" t="s">
        <v>458</v>
      </c>
      <c r="H945" t="s">
        <v>43</v>
      </c>
      <c r="I945" t="s">
        <v>23</v>
      </c>
      <c r="J945" t="s">
        <v>1546</v>
      </c>
      <c r="K945" t="s">
        <v>2575</v>
      </c>
      <c r="L945" t="s">
        <v>2657</v>
      </c>
      <c r="M945" t="s">
        <v>2576</v>
      </c>
      <c r="N945" t="s">
        <v>37</v>
      </c>
      <c r="O945">
        <v>198706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E8BA-0F2F-4E7C-8419-067F7662F844}">
  <sheetPr>
    <tabColor theme="4" tint="0.59999389629810485"/>
  </sheetPr>
  <dimension ref="A3:M63"/>
  <sheetViews>
    <sheetView workbookViewId="0">
      <selection activeCell="I69" sqref="I69"/>
    </sheetView>
  </sheetViews>
  <sheetFormatPr defaultRowHeight="13.8" x14ac:dyDescent="0.25"/>
  <cols>
    <col min="1" max="1" width="22.296875" bestFit="1" customWidth="1"/>
    <col min="2" max="2" width="15.8984375" bestFit="1" customWidth="1"/>
    <col min="10" max="10" width="13.09765625" bestFit="1" customWidth="1"/>
    <col min="11" max="11" width="21.796875" bestFit="1" customWidth="1"/>
    <col min="12" max="12" width="13.09765625" bestFit="1" customWidth="1"/>
    <col min="13" max="13" width="22.09765625" bestFit="1" customWidth="1"/>
  </cols>
  <sheetData>
    <row r="3" spans="1:2" x14ac:dyDescent="0.25">
      <c r="A3" s="1" t="s">
        <v>2658</v>
      </c>
      <c r="B3" t="s">
        <v>2660</v>
      </c>
    </row>
    <row r="4" spans="1:2" x14ac:dyDescent="0.25">
      <c r="A4" s="2" t="s">
        <v>590</v>
      </c>
      <c r="B4" s="5">
        <v>1</v>
      </c>
    </row>
    <row r="5" spans="1:2" x14ac:dyDescent="0.25">
      <c r="A5" s="2" t="s">
        <v>2238</v>
      </c>
      <c r="B5" s="5">
        <v>4</v>
      </c>
    </row>
    <row r="6" spans="1:2" x14ac:dyDescent="0.25">
      <c r="A6" s="2" t="s">
        <v>15</v>
      </c>
      <c r="B6" s="5">
        <v>856</v>
      </c>
    </row>
    <row r="7" spans="1:2" x14ac:dyDescent="0.25">
      <c r="A7" s="2" t="s">
        <v>82</v>
      </c>
      <c r="B7" s="5">
        <v>80</v>
      </c>
    </row>
    <row r="8" spans="1:2" x14ac:dyDescent="0.25">
      <c r="A8" s="2" t="s">
        <v>2659</v>
      </c>
      <c r="B8" s="5">
        <v>941</v>
      </c>
    </row>
    <row r="21" spans="1:13" x14ac:dyDescent="0.25">
      <c r="A21" s="1" t="s">
        <v>2658</v>
      </c>
      <c r="B21" t="s">
        <v>2662</v>
      </c>
      <c r="L21" s="1" t="s">
        <v>2658</v>
      </c>
      <c r="M21" t="s">
        <v>2663</v>
      </c>
    </row>
    <row r="22" spans="1:13" x14ac:dyDescent="0.25">
      <c r="A22" s="2"/>
      <c r="B22" s="5">
        <v>115152.5</v>
      </c>
      <c r="L22" s="2" t="s">
        <v>75</v>
      </c>
      <c r="M22" s="5">
        <v>25</v>
      </c>
    </row>
    <row r="23" spans="1:13" x14ac:dyDescent="0.25">
      <c r="A23" s="2" t="s">
        <v>590</v>
      </c>
      <c r="B23" s="5">
        <v>69047</v>
      </c>
      <c r="L23" s="2" t="s">
        <v>27</v>
      </c>
      <c r="M23" s="5">
        <v>116</v>
      </c>
    </row>
    <row r="24" spans="1:13" x14ac:dyDescent="0.25">
      <c r="A24" s="2" t="s">
        <v>2238</v>
      </c>
      <c r="B24" s="5">
        <v>157505.875</v>
      </c>
      <c r="L24" s="2" t="s">
        <v>109</v>
      </c>
      <c r="M24" s="5">
        <v>113</v>
      </c>
    </row>
    <row r="25" spans="1:13" x14ac:dyDescent="0.25">
      <c r="A25" s="2" t="s">
        <v>15</v>
      </c>
      <c r="B25" s="5">
        <v>133391.80023364487</v>
      </c>
      <c r="L25" s="2" t="s">
        <v>56</v>
      </c>
      <c r="M25" s="5">
        <v>60</v>
      </c>
    </row>
    <row r="26" spans="1:13" x14ac:dyDescent="0.25">
      <c r="A26" s="2" t="s">
        <v>82</v>
      </c>
      <c r="B26" s="5">
        <v>114649.24374999999</v>
      </c>
      <c r="L26" s="2" t="s">
        <v>16</v>
      </c>
      <c r="M26" s="5">
        <v>630</v>
      </c>
    </row>
    <row r="27" spans="1:13" x14ac:dyDescent="0.25">
      <c r="A27" s="2" t="s">
        <v>2659</v>
      </c>
      <c r="B27" s="5">
        <v>131779.50052966102</v>
      </c>
      <c r="L27" s="2" t="s">
        <v>2659</v>
      </c>
      <c r="M27" s="5">
        <v>944</v>
      </c>
    </row>
    <row r="33" spans="1:11" x14ac:dyDescent="0.25">
      <c r="A33" s="1" t="s">
        <v>2658</v>
      </c>
      <c r="B33" t="s">
        <v>2664</v>
      </c>
    </row>
    <row r="34" spans="1:11" x14ac:dyDescent="0.25">
      <c r="A34" s="2" t="s">
        <v>17</v>
      </c>
      <c r="B34" s="5">
        <v>207</v>
      </c>
      <c r="J34" s="1" t="s">
        <v>2658</v>
      </c>
      <c r="K34" t="s">
        <v>2662</v>
      </c>
    </row>
    <row r="35" spans="1:11" x14ac:dyDescent="0.25">
      <c r="A35" s="2" t="s">
        <v>66</v>
      </c>
      <c r="B35" s="5">
        <v>256</v>
      </c>
      <c r="J35" s="2" t="s">
        <v>75</v>
      </c>
      <c r="K35" s="5">
        <v>87939.74</v>
      </c>
    </row>
    <row r="36" spans="1:11" x14ac:dyDescent="0.25">
      <c r="A36" s="2" t="s">
        <v>38</v>
      </c>
      <c r="B36" s="5">
        <v>363</v>
      </c>
      <c r="J36" s="2" t="s">
        <v>27</v>
      </c>
      <c r="K36" s="5">
        <v>150339.09913793104</v>
      </c>
    </row>
    <row r="37" spans="1:11" x14ac:dyDescent="0.25">
      <c r="A37" s="2" t="s">
        <v>89</v>
      </c>
      <c r="B37" s="5">
        <v>118</v>
      </c>
      <c r="J37" s="2" t="s">
        <v>109</v>
      </c>
      <c r="K37" s="5">
        <v>100323.6017699115</v>
      </c>
    </row>
    <row r="38" spans="1:11" x14ac:dyDescent="0.25">
      <c r="A38" s="2" t="s">
        <v>2659</v>
      </c>
      <c r="B38" s="5">
        <v>944</v>
      </c>
      <c r="J38" s="2" t="s">
        <v>56</v>
      </c>
      <c r="K38" s="5">
        <v>133824.79999999999</v>
      </c>
    </row>
    <row r="39" spans="1:11" x14ac:dyDescent="0.25">
      <c r="J39" s="2" t="s">
        <v>16</v>
      </c>
      <c r="K39" s="5">
        <v>135549.15</v>
      </c>
    </row>
    <row r="40" spans="1:11" x14ac:dyDescent="0.25">
      <c r="J40" s="2" t="s">
        <v>2659</v>
      </c>
      <c r="K40" s="5">
        <v>131779.50052966102</v>
      </c>
    </row>
    <row r="58" spans="1:2" x14ac:dyDescent="0.25">
      <c r="A58" s="1" t="s">
        <v>2658</v>
      </c>
      <c r="B58" t="s">
        <v>2662</v>
      </c>
    </row>
    <row r="59" spans="1:2" x14ac:dyDescent="0.25">
      <c r="A59" s="2" t="s">
        <v>17</v>
      </c>
      <c r="B59" s="5">
        <v>142310.12801932366</v>
      </c>
    </row>
    <row r="60" spans="1:2" x14ac:dyDescent="0.25">
      <c r="A60" s="2" t="s">
        <v>66</v>
      </c>
      <c r="B60" s="5">
        <v>99681.310546875</v>
      </c>
    </row>
    <row r="61" spans="1:2" x14ac:dyDescent="0.25">
      <c r="A61" s="2" t="s">
        <v>38</v>
      </c>
      <c r="B61" s="5">
        <v>148707.65426997244</v>
      </c>
    </row>
    <row r="62" spans="1:2" x14ac:dyDescent="0.25">
      <c r="A62" s="2" t="s">
        <v>89</v>
      </c>
      <c r="B62" s="5">
        <v>130867.44067796611</v>
      </c>
    </row>
    <row r="63" spans="1:2" x14ac:dyDescent="0.25">
      <c r="A63" s="2" t="s">
        <v>2659</v>
      </c>
      <c r="B63" s="5">
        <v>131779.50052966102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BB6A1-7DC1-465A-ADCF-488756F06704}">
  <sheetPr>
    <tabColor theme="4" tint="0.79998168889431442"/>
  </sheetPr>
  <dimension ref="A3:M83"/>
  <sheetViews>
    <sheetView topLeftCell="A76" workbookViewId="0">
      <selection activeCell="B78" sqref="B78"/>
    </sheetView>
  </sheetViews>
  <sheetFormatPr defaultRowHeight="13.8" x14ac:dyDescent="0.25"/>
  <cols>
    <col min="1" max="1" width="13.09765625" bestFit="1" customWidth="1"/>
    <col min="2" max="2" width="16.09765625" bestFit="1" customWidth="1"/>
    <col min="10" max="10" width="13.09765625" bestFit="1" customWidth="1"/>
    <col min="11" max="11" width="21.796875" bestFit="1" customWidth="1"/>
    <col min="12" max="12" width="13.09765625" bestFit="1" customWidth="1"/>
    <col min="13" max="13" width="21.796875" bestFit="1" customWidth="1"/>
  </cols>
  <sheetData>
    <row r="3" spans="1:13" x14ac:dyDescent="0.25">
      <c r="A3" s="1" t="s">
        <v>2658</v>
      </c>
      <c r="B3" t="s">
        <v>2665</v>
      </c>
    </row>
    <row r="4" spans="1:13" x14ac:dyDescent="0.25">
      <c r="A4" s="2" t="s">
        <v>79</v>
      </c>
      <c r="B4" s="5">
        <v>19</v>
      </c>
      <c r="L4" s="1" t="s">
        <v>2658</v>
      </c>
      <c r="M4" t="s">
        <v>2662</v>
      </c>
    </row>
    <row r="5" spans="1:13" x14ac:dyDescent="0.25">
      <c r="A5" s="2" t="s">
        <v>172</v>
      </c>
      <c r="B5" s="5">
        <v>12</v>
      </c>
      <c r="L5" s="2" t="s">
        <v>79</v>
      </c>
      <c r="M5" s="5">
        <v>96321.84210526316</v>
      </c>
    </row>
    <row r="6" spans="1:13" x14ac:dyDescent="0.25">
      <c r="A6" s="2" t="s">
        <v>61</v>
      </c>
      <c r="B6" s="5">
        <v>127</v>
      </c>
      <c r="L6" s="2" t="s">
        <v>172</v>
      </c>
      <c r="M6" s="5">
        <v>134385.66666666666</v>
      </c>
    </row>
    <row r="7" spans="1:13" x14ac:dyDescent="0.25">
      <c r="A7" s="2" t="s">
        <v>126</v>
      </c>
      <c r="B7" s="5">
        <v>83</v>
      </c>
      <c r="L7" s="2" t="s">
        <v>61</v>
      </c>
      <c r="M7" s="5">
        <v>126188.88976377953</v>
      </c>
    </row>
    <row r="8" spans="1:13" x14ac:dyDescent="0.25">
      <c r="A8" s="2" t="s">
        <v>357</v>
      </c>
      <c r="B8" s="5">
        <v>4</v>
      </c>
      <c r="L8" s="2" t="s">
        <v>126</v>
      </c>
      <c r="M8" s="5">
        <v>123990.26506024097</v>
      </c>
    </row>
    <row r="9" spans="1:13" x14ac:dyDescent="0.25">
      <c r="A9" s="2" t="s">
        <v>32</v>
      </c>
      <c r="B9" s="5">
        <v>7</v>
      </c>
      <c r="L9" s="2" t="s">
        <v>357</v>
      </c>
      <c r="M9" s="5">
        <v>77152.125</v>
      </c>
    </row>
    <row r="10" spans="1:13" x14ac:dyDescent="0.25">
      <c r="A10" s="2" t="s">
        <v>22</v>
      </c>
      <c r="B10" s="5">
        <v>110</v>
      </c>
      <c r="L10" s="2" t="s">
        <v>32</v>
      </c>
      <c r="M10" s="5">
        <v>104063.35714285714</v>
      </c>
    </row>
    <row r="11" spans="1:13" x14ac:dyDescent="0.25">
      <c r="A11" s="2" t="s">
        <v>43</v>
      </c>
      <c r="B11" s="5">
        <v>582</v>
      </c>
      <c r="L11" s="2" t="s">
        <v>22</v>
      </c>
      <c r="M11" s="5">
        <v>153748.45000000001</v>
      </c>
    </row>
    <row r="12" spans="1:13" x14ac:dyDescent="0.25">
      <c r="A12" s="2" t="s">
        <v>2659</v>
      </c>
      <c r="B12" s="5">
        <v>944</v>
      </c>
      <c r="L12" s="2" t="s">
        <v>43</v>
      </c>
      <c r="M12" s="5">
        <v>131770.69243986256</v>
      </c>
    </row>
    <row r="13" spans="1:13" x14ac:dyDescent="0.25">
      <c r="L13" s="2" t="s">
        <v>2659</v>
      </c>
      <c r="M13" s="5">
        <v>131779.50052966102</v>
      </c>
    </row>
    <row r="34" spans="1:11" x14ac:dyDescent="0.25">
      <c r="A34" s="1" t="s">
        <v>2658</v>
      </c>
      <c r="B34" t="s">
        <v>2666</v>
      </c>
    </row>
    <row r="35" spans="1:11" x14ac:dyDescent="0.25">
      <c r="A35" s="2" t="s">
        <v>79</v>
      </c>
      <c r="B35" s="5">
        <v>18</v>
      </c>
    </row>
    <row r="36" spans="1:11" x14ac:dyDescent="0.25">
      <c r="A36" s="2" t="s">
        <v>62</v>
      </c>
      <c r="B36" s="5">
        <v>333</v>
      </c>
    </row>
    <row r="37" spans="1:11" x14ac:dyDescent="0.25">
      <c r="A37" s="2" t="s">
        <v>23</v>
      </c>
      <c r="B37" s="5">
        <v>593</v>
      </c>
      <c r="J37" s="1" t="s">
        <v>2658</v>
      </c>
      <c r="K37" t="s">
        <v>2662</v>
      </c>
    </row>
    <row r="38" spans="1:11" x14ac:dyDescent="0.25">
      <c r="A38" s="2" t="s">
        <v>2659</v>
      </c>
      <c r="B38" s="5">
        <v>944</v>
      </c>
      <c r="J38" s="2" t="s">
        <v>79</v>
      </c>
      <c r="K38" s="5">
        <v>97477.944444444438</v>
      </c>
    </row>
    <row r="39" spans="1:11" x14ac:dyDescent="0.25">
      <c r="J39" s="2" t="s">
        <v>62</v>
      </c>
      <c r="K39" s="5">
        <v>144080.08558558559</v>
      </c>
    </row>
    <row r="40" spans="1:11" x14ac:dyDescent="0.25">
      <c r="J40" s="2" t="s">
        <v>23</v>
      </c>
      <c r="K40" s="5">
        <v>125913.28330522765</v>
      </c>
    </row>
    <row r="41" spans="1:11" x14ac:dyDescent="0.25">
      <c r="J41" s="2" t="s">
        <v>2659</v>
      </c>
      <c r="K41" s="5">
        <v>131779.50052966102</v>
      </c>
    </row>
    <row r="78" spans="1:2" x14ac:dyDescent="0.25">
      <c r="A78" s="1" t="s">
        <v>2658</v>
      </c>
      <c r="B78" t="s">
        <v>2667</v>
      </c>
    </row>
    <row r="79" spans="1:2" x14ac:dyDescent="0.25">
      <c r="A79" s="2" t="s">
        <v>81</v>
      </c>
      <c r="B79" s="5">
        <v>20</v>
      </c>
    </row>
    <row r="80" spans="1:2" x14ac:dyDescent="0.25">
      <c r="A80" s="2" t="s">
        <v>65</v>
      </c>
      <c r="B80" s="5">
        <v>249</v>
      </c>
    </row>
    <row r="81" spans="1:2" x14ac:dyDescent="0.25">
      <c r="A81" s="2" t="s">
        <v>26</v>
      </c>
      <c r="B81" s="5">
        <v>227</v>
      </c>
    </row>
    <row r="82" spans="1:2" x14ac:dyDescent="0.25">
      <c r="A82" s="2" t="s">
        <v>37</v>
      </c>
      <c r="B82" s="5">
        <v>448</v>
      </c>
    </row>
    <row r="83" spans="1:2" x14ac:dyDescent="0.25">
      <c r="A83" s="2" t="s">
        <v>2659</v>
      </c>
      <c r="B83" s="5">
        <v>944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1EE9B-AFCB-45BA-BD43-6EA558022C86}">
  <sheetPr>
    <tabColor theme="5" tint="0.79998168889431442"/>
  </sheetPr>
  <dimension ref="A1:U2"/>
  <sheetViews>
    <sheetView showGridLines="0" zoomScale="80" zoomScaleNormal="80" workbookViewId="0">
      <selection sqref="A1:U2"/>
    </sheetView>
  </sheetViews>
  <sheetFormatPr defaultRowHeight="13.8" x14ac:dyDescent="0.25"/>
  <sheetData>
    <row r="1" spans="1:21" x14ac:dyDescent="0.25">
      <c r="A1" s="3" t="s">
        <v>2661</v>
      </c>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sheetData>
  <mergeCells count="1">
    <mergeCell ref="A1:U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0F54-23CB-43B6-B37E-906F2B647EAF}">
  <sheetPr>
    <tabColor theme="5" tint="0.79998168889431442"/>
  </sheetPr>
  <dimension ref="A1:U2"/>
  <sheetViews>
    <sheetView showGridLines="0" tabSelected="1" zoomScale="80" zoomScaleNormal="80" workbookViewId="0">
      <selection activeCell="W12" sqref="W12"/>
    </sheetView>
  </sheetViews>
  <sheetFormatPr defaultRowHeight="13.8" x14ac:dyDescent="0.25"/>
  <sheetData>
    <row r="1" spans="1:21" x14ac:dyDescent="0.25">
      <c r="A1" s="3" t="s">
        <v>2661</v>
      </c>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1 c 8 d 7 d - b c f f - 4 5 0 0 - 9 5 7 b - b c f c c a 9 c e 8 f b "   x m l n s = " h t t p : / / s c h e m a s . m i c r o s o f t . c o m / D a t a M a s h u p " > A A A A A K Q E A A B Q S w M E F A A C A A g A D Z 5 E W w K R J X a m A A A A 9 w A A A B I A H A B D b 2 5 m a W c v U G F j a 2 F n Z S 5 4 b W w g o h g A K K A U A A A A A A A A A A A A A A A A A A A A A A A A A A A A h Y + 9 C s I w A I R f p W R v / l S U k q a D i I s F Q R D X k M Y 2 2 K a S p K b v 5 u A j + Q p W t O r m e H f f w d 3 9 e m N Z 3 9 T R R V m n W 5 M C A j G I l J F t o U 2 Z g s 4 f 4 w X I O N s K e R K l i g b Y u K R 3 O g W V 9 + c E o R A C D B P Y 2 h J R j A k 6 5 J u d r F Q j Y m 2 c F 0 Y q 8 G k V / 1 u A s / 1 r D K e Q T G e Q Y D q H m K H R Z b k 2 X 4 I O g 5 / p j 8 m W X e 0 7 q 7 i w 8 W r N 0 C g Z e p / g D 1 B L A w Q U A A I A C A A N n k 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Z 5 E W z T 5 G R e c A Q A A V A M A A B M A H A B G b 3 J t d W x h c y 9 T Z W N 0 a W 9 u M S 5 t I K I Y A C i g F A A A A A A A A A A A A A A A A A A A A A A A A A A A A I V S w W o b M R C 9 G / w P Q r m s Y T G x q X u o 2 Y N x m q Y Q S t s 1 v W S L k L W T W I 1 W c j Q j t 6 7 x v 3 e 2 a 5 r C O k S X 1 b 4 3 z L w 3 T w i G b P C i 7 L 6 T + X A w H O B G R 6 j F h a w 1 a Y X G g j e g f o S 1 2 g Y k V N P L 6 U x k 0 5 E U h X B A w 4 H g U 4 Y U D T C y x N 3 4 K p j U g K f s 2 j o Y L 4 M n / s F M 3 r y r r r V J j v Y q 3 K v F x + o W d u D e V A i O B U D N l 7 8 6 q p X G x 0 n 1 y v y x w Z 0 c 5 X d X 4 G x j C W I h 5 z I X y + B S 4 7 G Y z H L x 3 p t Q W / 9 Q T K a z t 7 n 4 k g J B S X s H x f N 1 / C l 4 + D 7 K O x 8 X 8 n M M D X O 1 u A F d Q 8 T W 5 k q v u f D E n P C s s 5 y L u x O + c K 4 0 2 u m I B c X 0 f 8 v l R v s H 7 r j a b + G 5 3 S p q j / c h N p 3 i l s T s z P z 8 c J C t e 7 L k g A 0 S F w q C X 3 T M x U E i e B u i 5 Z W 6 d p l 9 n j Q l 7 M E m N F v t 9 z 3 c B a P b C H p E u 3 v F i f Q V b F j n U 9 K R E + h x 1 t c J K f b n h J + e v W 3 s 9 i V l C u 3 v / q z I H n 0 6 s 4 V H 6 1 z f 5 d e u X H l + j t G a l 3 h R n l / S 4 t s H V b a J / t P P j d Y Q j 8 f R c G D 9 2 X j n f w B Q S w E C L Q A U A A I A C A A N n k R b A p E l d q Y A A A D 3 A A A A E g A A A A A A A A A A A A A A A A A A A A A A Q 2 9 u Z m l n L 1 B h Y 2 t h Z 2 U u e G 1 s U E s B A i 0 A F A A C A A g A D Z 5 E W w / K 6 a u k A A A A 6 Q A A A B M A A A A A A A A A A A A A A A A A 8 g A A A F t D b 2 5 0 Z W 5 0 X 1 R 5 c G V z X S 5 4 b W x Q S w E C L Q A U A A I A C A A N n k R b N P k Z F 5 w B A A B U A w A A E w A A A A A A A A A A A A A A A A D j A Q A A R m 9 y b X V s Y X M v U 2 V j d G l v b j E u b V B L B Q Y A A A A A A w A D A M I A A A D M 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0 E w A A A A A A A N I 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G F 0 Y V 9 z Y 2 l l b m N l X 2 p v Y l 9 w b 3 N 0 c 1 8 y M D I 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B k Y z V i M W Y t Y 2 I 0 M y 0 0 M z U 5 L W F k Z D Q t Y 2 Q 1 Z j A 4 N D I 2 M T g 2 I i A v P j x F b n R y e S B U e X B l P S J O Y W 1 l V X B k Y X R l Z E F m d G V y R m l s b C I g V m F s d W U 9 I m w w I i A v P j x F b n R y e S B U e X B l P S J S Z X N 1 b H R U e X B l I i B W Y W x 1 Z T 0 i c 1 R h Y m x l I i A v P j x F b n R y e S B U e X B l P S J C d W Z m Z X J O Z X h 0 U m V m c m V z a C I g V m F s d W U 9 I m w x I i A v P j x F b n R y e S B U e X B l P S J G a W x s V G F y Z 2 V 0 I i B W Y W x 1 Z T 0 i c 2 R h d G F f c 2 N p Z W 5 j Z V 9 q b 2 J f c G 9 z d H N f M j A y N V 9 f 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R m l s b E N v b H V t b k 5 h b W V z I i B W Y W x 1 Z T 0 i c 1 s m c X V v d D t q b 2 J f d G l 0 b G U m c X V v d D s s J n F 1 b 3 Q 7 c 2 V u a W 9 y a X R 5 X 2 x l d m V s J n F 1 b 3 Q 7 L C Z x d W 9 0 O 3 N 0 Y X R 1 c y Z x d W 9 0 O y w m c X V v d D t j b 2 1 w Y W 5 5 J n F 1 b 3 Q 7 L C Z x d W 9 0 O 2 x v Y 2 F 0 a W 9 u J n F 1 b 3 Q 7 L C Z x d W 9 0 O 3 B v c 3 R f Z G F 0 Z S Z x d W 9 0 O y w m c X V v d D t o Z W F k c X V h c n R l c i Z x d W 9 0 O y w m c X V v d D t p b m R 1 c 3 R y e S Z x d W 9 0 O y w m c X V v d D t v d 2 5 l c n N o a X A m c X V v d D s s J n F 1 b 3 Q 7 Y 2 9 t c G F u e V 9 z a X p l J n F 1 b 3 Q 7 L C Z x d W 9 0 O 3 J l d m V u d W U m c X V v d D s s J n F 1 b 3 Q 7 c 2 t p b G x z J n F 1 b 3 Q 7 L C Z x d W 9 0 O 1 J l d m V u d W V f b n V t Z X J p Y y Z x d W 9 0 O y w m c X V v d D t S Z X Z l b n V l I F N 0 Y X R 1 c y Z x d W 9 0 O y w m c X V v d D t B V k d f U 2 F s Y X J 5 J n F 1 b 3 Q 7 X S I g L z 4 8 R W 5 0 c n k g V H l w Z T 0 i R m l s b E N v b H V t b l R 5 c G V z I i B W Y W x 1 Z T 0 i c 0 J n W U d C Z 1 l H Q m d Z R 0 J n W U d C Z 1 l G I i A v P j x F b n R y e S B U e X B l P S J G a W x s T G F z d F V w Z G F 0 Z W Q i I F Z h b H V l P S J k M j A y N S 0 x M C 0 w N F Q x N j o 0 O D o y N y 4 4 M z Y 4 N z g w W i I g L z 4 8 R W 5 0 c n k g V H l w Z T 0 i R m l s b E V y c m 9 y Q 2 9 1 b n Q i I F Z h b H V l P S J s M C I g L z 4 8 R W 5 0 c n k g V H l w Z T 0 i R m l s b E V y c m 9 y Q 2 9 k Z S I g V m F s d W U 9 I n N V b m t u b 3 d u I i A v P j x F b n R y e S B U e X B l P S J G a W x s Q 2 9 1 b n Q i I F Z h b H V l P S J s O T Q 0 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9 k Y X R h X 3 N j a W V u Y 2 V f a m 9 i X 3 B v c 3 R z X z I w M j U g K D I p L 0 N o Y W 5 n Z W Q g V H l w Z S 5 7 a m 9 i X 3 R p d G x l L D B 9 J n F 1 b 3 Q 7 L C Z x d W 9 0 O 1 N l Y 3 R p b 2 4 x L 2 R h d G F f c 2 N p Z W 5 j Z V 9 q b 2 J f c G 9 z d H N f M j A y N S A o M i k v Q 2 h h b m d l Z C B U e X B l L n t z Z W 5 p b 3 J p d H l f b G V 2 Z W w s M X 0 m c X V v d D s s J n F 1 b 3 Q 7 U 2 V j d G l v b j E v Z G F 0 Y V 9 z Y 2 l l b m N l X 2 p v Y l 9 w b 3 N 0 c 1 8 y M D I 1 I C g y K S 9 D a G F u Z 2 V k I F R 5 c G U u e 3 N 0 Y X R 1 c y w y f S Z x d W 9 0 O y w m c X V v d D t T Z W N 0 a W 9 u M S 9 k Y X R h X 3 N j a W V u Y 2 V f a m 9 i X 3 B v c 3 R z X z I w M j U g K D I p L 0 N o Y W 5 n Z W Q g V H l w Z S 5 7 Y 2 9 t c G F u e S w z f S Z x d W 9 0 O y w m c X V v d D t T Z W N 0 a W 9 u M S 9 k Y X R h X 3 N j a W V u Y 2 V f a m 9 i X 3 B v c 3 R z X z I w M j U g K D I p L 0 N o Y W 5 n Z W Q g V H l w Z S 5 7 b G 9 j Y X R p b 2 4 s N H 0 m c X V v d D s s J n F 1 b 3 Q 7 U 2 V j d G l v b j E v Z G F 0 Y V 9 z Y 2 l l b m N l X 2 p v Y l 9 w b 3 N 0 c 1 8 y M D I 1 I C g y K S 9 D a G F u Z 2 V k I F R 5 c G U u e 3 B v c 3 R f Z G F 0 Z S w 1 f S Z x d W 9 0 O y w m c X V v d D t T Z W N 0 a W 9 u M S 9 k Y X R h X 3 N j a W V u Y 2 V f a m 9 i X 3 B v c 3 R z X z I w M j U g K D I p L 0 N o Y W 5 n Z W Q g V H l w Z S 5 7 a G V h Z H F 1 Y X J 0 Z X I s N n 0 m c X V v d D s s J n F 1 b 3 Q 7 U 2 V j d G l v b j E v Z G F 0 Y V 9 z Y 2 l l b m N l X 2 p v Y l 9 w b 3 N 0 c 1 8 y M D I 1 I C g y K S 9 D a G F u Z 2 V k I F R 5 c G U u e 2 l u Z H V z d H J 5 L D d 9 J n F 1 b 3 Q 7 L C Z x d W 9 0 O 1 N l Y 3 R p b 2 4 x L 2 R h d G F f c 2 N p Z W 5 j Z V 9 q b 2 J f c G 9 z d H N f M j A y N S A o M i k v Q 2 h h b m d l Z C B U e X B l L n t v d 2 5 l c n N o a X A s O H 0 m c X V v d D s s J n F 1 b 3 Q 7 U 2 V j d G l v b j E v Z G F 0 Y V 9 z Y 2 l l b m N l X 2 p v Y l 9 w b 3 N 0 c 1 8 y M D I 1 I C g y K S 9 D a G F u Z 2 V k I F R 5 c G U u e 2 N v b X B h b n l f c 2 l 6 Z S w 5 f S Z x d W 9 0 O y w m c X V v d D t T Z W N 0 a W 9 u M S 9 k Y X R h X 3 N j a W V u Y 2 V f a m 9 i X 3 B v c 3 R z X z I w M j U g K D I p L 0 N o Y W 5 n Z W Q g V H l w Z S 5 7 c m V 2 Z W 5 1 Z S w x M H 0 m c X V v d D s s J n F 1 b 3 Q 7 U 2 V j d G l v b j E v Z G F 0 Y V 9 z Y 2 l l b m N l X 2 p v Y l 9 w b 3 N 0 c 1 8 y M D I 1 I C g y K S 9 D a G F u Z 2 V k I F R 5 c G U u e 3 N r a W x s c y w x M X 0 m c X V v d D s s J n F 1 b 3 Q 7 U 2 V j d G l v b j E v Z G F 0 Y V 9 z Y 2 l l b m N l X 2 p v Y l 9 w b 3 N 0 c 1 8 y M D I 1 I C g y K S 9 D a G F u Z 2 V k I F R 5 c G U u e 1 J l d m V u d W V f b n V t Z X J p Y y w x M n 0 m c X V v d D s s J n F 1 b 3 Q 7 U 2 V j d G l v b j E v Z G F 0 Y V 9 z Y 2 l l b m N l X 2 p v Y l 9 w b 3 N 0 c 1 8 y M D I 1 I C g y K S 9 D a G F u Z 2 V k I F R 5 c G U u e 1 J l d m V u d W U g U 3 R h d H V z L D E z f S Z x d W 9 0 O y w m c X V v d D t T Z W N 0 a W 9 u M S 9 k Y X R h X 3 N j a W V u Y 2 V f a m 9 i X 3 B v c 3 R z X z I w M j U g K D I p L 0 N o Y W 5 n Z W Q g V H l w Z S 5 7 Q V Z H X 1 N h b G F y e S w x N H 0 m c X V v d D t d L C Z x d W 9 0 O 0 N v b H V t b k N v d W 5 0 J n F 1 b 3 Q 7 O j E 1 L C Z x d W 9 0 O 0 t l e U N v b H V t b k 5 h b W V z J n F 1 b 3 Q 7 O l t d L C Z x d W 9 0 O 0 N v b H V t b k l k Z W 5 0 a X R p Z X M m c X V v d D s 6 W y Z x d W 9 0 O 1 N l Y 3 R p b 2 4 x L 2 R h d G F f c 2 N p Z W 5 j Z V 9 q b 2 J f c G 9 z d H N f M j A y N S A o M i k v Q 2 h h b m d l Z C B U e X B l L n t q b 2 J f d G l 0 b G U s M H 0 m c X V v d D s s J n F 1 b 3 Q 7 U 2 V j d G l v b j E v Z G F 0 Y V 9 z Y 2 l l b m N l X 2 p v Y l 9 w b 3 N 0 c 1 8 y M D I 1 I C g y K S 9 D a G F u Z 2 V k I F R 5 c G U u e 3 N l b m l v c m l 0 e V 9 s Z X Z l b C w x f S Z x d W 9 0 O y w m c X V v d D t T Z W N 0 a W 9 u M S 9 k Y X R h X 3 N j a W V u Y 2 V f a m 9 i X 3 B v c 3 R z X z I w M j U g K D I p L 0 N o Y W 5 n Z W Q g V H l w Z S 5 7 c 3 R h d H V z L D J 9 J n F 1 b 3 Q 7 L C Z x d W 9 0 O 1 N l Y 3 R p b 2 4 x L 2 R h d G F f c 2 N p Z W 5 j Z V 9 q b 2 J f c G 9 z d H N f M j A y N S A o M i k v Q 2 h h b m d l Z C B U e X B l L n t j b 2 1 w Y W 5 5 L D N 9 J n F 1 b 3 Q 7 L C Z x d W 9 0 O 1 N l Y 3 R p b 2 4 x L 2 R h d G F f c 2 N p Z W 5 j Z V 9 q b 2 J f c G 9 z d H N f M j A y N S A o M i k v Q 2 h h b m d l Z C B U e X B l L n t s b 2 N h d G l v b i w 0 f S Z x d W 9 0 O y w m c X V v d D t T Z W N 0 a W 9 u M S 9 k Y X R h X 3 N j a W V u Y 2 V f a m 9 i X 3 B v c 3 R z X z I w M j U g K D I p L 0 N o Y W 5 n Z W Q g V H l w Z S 5 7 c G 9 z d F 9 k Y X R l L D V 9 J n F 1 b 3 Q 7 L C Z x d W 9 0 O 1 N l Y 3 R p b 2 4 x L 2 R h d G F f c 2 N p Z W 5 j Z V 9 q b 2 J f c G 9 z d H N f M j A y N S A o M i k v Q 2 h h b m d l Z C B U e X B l L n t o Z W F k c X V h c n R l c i w 2 f S Z x d W 9 0 O y w m c X V v d D t T Z W N 0 a W 9 u M S 9 k Y X R h X 3 N j a W V u Y 2 V f a m 9 i X 3 B v c 3 R z X z I w M j U g K D I p L 0 N o Y W 5 n Z W Q g V H l w Z S 5 7 a W 5 k d X N 0 c n k s N 3 0 m c X V v d D s s J n F 1 b 3 Q 7 U 2 V j d G l v b j E v Z G F 0 Y V 9 z Y 2 l l b m N l X 2 p v Y l 9 w b 3 N 0 c 1 8 y M D I 1 I C g y K S 9 D a G F u Z 2 V k I F R 5 c G U u e 2 9 3 b m V y c 2 h p c C w 4 f S Z x d W 9 0 O y w m c X V v d D t T Z W N 0 a W 9 u M S 9 k Y X R h X 3 N j a W V u Y 2 V f a m 9 i X 3 B v c 3 R z X z I w M j U g K D I p L 0 N o Y W 5 n Z W Q g V H l w Z S 5 7 Y 2 9 t c G F u e V 9 z a X p l L D l 9 J n F 1 b 3 Q 7 L C Z x d W 9 0 O 1 N l Y 3 R p b 2 4 x L 2 R h d G F f c 2 N p Z W 5 j Z V 9 q b 2 J f c G 9 z d H N f M j A y N S A o M i k v Q 2 h h b m d l Z C B U e X B l L n t y Z X Z l b n V l L D E w f S Z x d W 9 0 O y w m c X V v d D t T Z W N 0 a W 9 u M S 9 k Y X R h X 3 N j a W V u Y 2 V f a m 9 i X 3 B v c 3 R z X z I w M j U g K D I p L 0 N o Y W 5 n Z W Q g V H l w Z S 5 7 c 2 t p b G x z L D E x f S Z x d W 9 0 O y w m c X V v d D t T Z W N 0 a W 9 u M S 9 k Y X R h X 3 N j a W V u Y 2 V f a m 9 i X 3 B v c 3 R z X z I w M j U g K D I p L 0 N o Y W 5 n Z W Q g V H l w Z S 5 7 U m V 2 Z W 5 1 Z V 9 u d W 1 l c m l j L D E y f S Z x d W 9 0 O y w m c X V v d D t T Z W N 0 a W 9 u M S 9 k Y X R h X 3 N j a W V u Y 2 V f a m 9 i X 3 B v c 3 R z X z I w M j U g K D I p L 0 N o Y W 5 n Z W Q g V H l w Z S 5 7 U m V 2 Z W 5 1 Z S B T d G F 0 d X M s M T N 9 J n F 1 b 3 Q 7 L C Z x d W 9 0 O 1 N l Y 3 R p b 2 4 x L 2 R h d G F f c 2 N p Z W 5 j Z V 9 q b 2 J f c G 9 z d H N f M j A y N S A o M i k v Q 2 h h b m d l Z C B U e X B l L n t B V k d f U 2 F s Y X J 5 L D E 0 f S Z x d W 9 0 O 1 0 s J n F 1 b 3 Q 7 U m V s Y X R p b 2 5 z a G l w S W 5 m b y Z x d W 9 0 O z p b X X 0 i I C 8 + P C 9 T d G F i b G V F b n R y a W V z P j w v S X R l b T 4 8 S X R l b T 4 8 S X R l b U x v Y 2 F 0 a W 9 u P j x J d G V t V H l w Z T 5 G b 3 J t d W x h P C 9 J d G V t V H l w Z T 4 8 S X R l b V B h d G g + U 2 V j d G l v b j E v Z G F 0 Y V 9 z Y 2 l l b m N l X 2 p v Y l 9 w b 3 N 0 c 1 8 y M D I 1 J T I w K D I p L 1 N v d X J j Z T w v S X R l b V B h d G g + P C 9 J d G V t T G 9 j Y X R p b 2 4 + P F N 0 Y W J s Z U V u d H J p Z X M g L z 4 8 L 0 l 0 Z W 0 + P E l 0 Z W 0 + P E l 0 Z W 1 M b 2 N h d G l v b j 4 8 S X R l b V R 5 c G U + R m 9 y b X V s Y T w v S X R l b V R 5 c G U + P E l 0 Z W 1 Q Y X R o P l N l Y 3 R p b 2 4 x L 2 R h d G F f c 2 N p Z W 5 j Z V 9 q b 2 J f c G 9 z d H N f M j A y N S U y M C g y K S 9 Q c m 9 t b 3 R l Z C U y M E h l Y W R l c n M 8 L 0 l 0 Z W 1 Q Y X R o P j w v S X R l b U x v Y 2 F 0 a W 9 u P j x T d G F i b G V F b n R y a W V z I C 8 + P C 9 J d G V t P j x J d G V t P j x J d G V t T G 9 j Y X R p b 2 4 + P E l 0 Z W 1 U e X B l P k Z v c m 1 1 b G E 8 L 0 l 0 Z W 1 U e X B l P j x J d G V t U G F 0 a D 5 T Z W N 0 a W 9 u M S 9 k Y X R h X 3 N j a W V u Y 2 V f a m 9 i X 3 B v c 3 R z X z I w M j U l M j A o M i k v Q 2 h h b m d l Z C U y M F R 5 c G U 8 L 0 l 0 Z W 1 Q Y X R o P j w v S X R l b U x v Y 2 F 0 a W 9 u P j x T d G F i b G V F b n R y a W V z I C 8 + P C 9 J d G V t P j w v S X R l b X M + P C 9 M b 2 N h b F B h Y 2 t h Z 2 V N Z X R h Z G F 0 Y U Z p b G U + F g A A A F B L B Q Y A A A A A A A A A A A A A A A A A A A A A A A A m A Q A A A Q A A A N C M n d 8 B F d E R j H o A w E / C l + s B A A A A Z X 5 h L v V L f k 6 b 4 d Q y 4 Z D Q x Q A A A A A C A A A A A A A Q Z g A A A A E A A C A A A A B T 1 C K p J c t E t m I / p b i r P E 3 V e V X r 5 1 I 7 3 4 5 T u n N B G p 3 j U Q A A A A A O g A A A A A I A A C A A A A C q R v C I Q M f j K r h i g n p 7 M b o S L u H o k q Z T 4 Y j h Z 8 e z c g / p X l A A A A C b A 3 Z Z s w z l 0 r u V y X 4 + E X p j F W b K o 7 p U W G b T q + u u k h + Y 9 0 l 0 n 2 9 m b i d P + L 6 0 M K 5 p K T R d 6 n B 5 e g o Z L p f T 3 r v v F w U Q b A l u B B h i I Y V t J d r Z 4 v S m J U A A A A D r S a J P 3 C B x N 8 l z x s T 3 N V 7 w q a e v m E R H R u N W S v G P f Z g U 0 1 v y 9 a c 5 A z p x i m 6 g D F s A t R p i L P l m H 0 4 p Y 1 / w R G b d j 7 J B < / D a t a M a s h u p > 
</file>

<file path=customXml/itemProps1.xml><?xml version="1.0" encoding="utf-8"?>
<ds:datastoreItem xmlns:ds="http://schemas.openxmlformats.org/officeDocument/2006/customXml" ds:itemID="{C59AD1F5-00E1-4AD5-A763-75F99D7E56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Pivot table2</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بتيله امين محمود</dc:creator>
  <cp:lastModifiedBy>بتيله امين محمود</cp:lastModifiedBy>
  <dcterms:created xsi:type="dcterms:W3CDTF">2025-10-04T16:34:23Z</dcterms:created>
  <dcterms:modified xsi:type="dcterms:W3CDTF">2025-10-04T17:22:52Z</dcterms:modified>
</cp:coreProperties>
</file>