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rum\workspace\1201_Labs\"/>
    </mc:Choice>
  </mc:AlternateContent>
  <bookViews>
    <workbookView xWindow="0" yWindow="0" windowWidth="15360" windowHeight="7650" activeTab="1"/>
  </bookViews>
  <sheets>
    <sheet name="Sorting Types" sheetId="1" r:id="rId1"/>
    <sheet name="Graph Colouring" sheetId="2" r:id="rId2"/>
    <sheet name="Sorting Programs" sheetId="3" r:id="rId3"/>
  </sheets>
  <definedNames>
    <definedName name="inOut" localSheetId="0">'Sorting Types'!$D$3:$CZ$19</definedName>
    <definedName name="quOut" localSheetId="0">'Sorting Types'!$D$21:$CZ$37</definedName>
    <definedName name="shOut" localSheetId="0">'Sorting Types'!$D$39:$CZ$55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3" i="3"/>
  <c r="G4" i="3"/>
  <c r="G5" i="3"/>
  <c r="G6" i="3"/>
  <c r="G2" i="3"/>
  <c r="E3" i="2" l="1"/>
  <c r="E4" i="2"/>
  <c r="E5" i="2"/>
  <c r="E6" i="2"/>
  <c r="E7" i="2"/>
  <c r="E2" i="2"/>
  <c r="D3" i="2"/>
  <c r="D4" i="2"/>
  <c r="D5" i="2"/>
  <c r="D6" i="2"/>
  <c r="D7" i="2"/>
  <c r="D2" i="2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C220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6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58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150" i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connections.xml><?xml version="1.0" encoding="utf-8"?>
<connections xmlns="http://schemas.openxmlformats.org/spreadsheetml/2006/main">
  <connection id="1" name="inOut" type="6" refreshedVersion="6" background="1" saveData="1">
    <textPr codePage="1251" sourceFile="\\ugsamba\crea1g15\Documents\inOut.txt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uOut" type="6" refreshedVersion="6" background="1" saveData="1">
    <textPr codePage="1251" sourceFile="\\ugsamba\crea1g15\Documents\quOut.txt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hOut" type="6" refreshedVersion="6" background="1" saveData="1">
    <textPr codePage="1251" sourceFile="\\ugsamba\crea1g15\Documents\shOut.txt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<sst xmlns="http://schemas.openxmlformats.org/spreadsheetml/2006/main" count="22" uniqueCount="10">
  <si>
    <t>Insertion</t>
  </si>
  <si>
    <t>Quick</t>
  </si>
  <si>
    <t>Shuffle</t>
  </si>
  <si>
    <t>RAW</t>
  </si>
  <si>
    <t>LOG</t>
  </si>
  <si>
    <t>AVG LOG</t>
  </si>
  <si>
    <t>RAW AVG</t>
  </si>
  <si>
    <t>c</t>
  </si>
  <si>
    <t>j array</t>
  </si>
  <si>
    <t>j 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</si>
</sst>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'Sorting Types'!$B$57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Types'!$C$58:$C$74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'Sorting Types'!$D$58:$D$74</c:f>
              <c:numCache>
                <c:formatCode>0.00E+00</c:formatCode>
                <c:ptCount val="17"/>
                <c:pt idx="0">
                  <c:v>1.5965858585858591E-6</c:v>
                </c:pt>
                <c:pt idx="1">
                  <c:v>1.8276161616161645E-6</c:v>
                </c:pt>
                <c:pt idx="2">
                  <c:v>8.9157575757575742E-7</c:v>
                </c:pt>
                <c:pt idx="3">
                  <c:v>9.9227272727272774E-7</c:v>
                </c:pt>
                <c:pt idx="4">
                  <c:v>2.2037777777777767E-6</c:v>
                </c:pt>
                <c:pt idx="5">
                  <c:v>3.3916262626262594E-6</c:v>
                </c:pt>
                <c:pt idx="6">
                  <c:v>1.8601616161616136E-6</c:v>
                </c:pt>
                <c:pt idx="7">
                  <c:v>2.8940303030303027E-6</c:v>
                </c:pt>
                <c:pt idx="8">
                  <c:v>4.5883333333333382E-6</c:v>
                </c:pt>
                <c:pt idx="9">
                  <c:v>8.7234242424242439E-6</c:v>
                </c:pt>
                <c:pt idx="10">
                  <c:v>8.3027676767676825E-6</c:v>
                </c:pt>
                <c:pt idx="11">
                  <c:v>1.886863636363636E-5</c:v>
                </c:pt>
                <c:pt idx="12">
                  <c:v>4.3234959595959591E-5</c:v>
                </c:pt>
                <c:pt idx="13">
                  <c:v>7.9485232323232309E-5</c:v>
                </c:pt>
                <c:pt idx="14">
                  <c:v>1.0904704040404045E-4</c:v>
                </c:pt>
                <c:pt idx="15">
                  <c:v>2.6636165656565672E-4</c:v>
                </c:pt>
                <c:pt idx="16">
                  <c:v>5.9765562626262628E-4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18-425F-ADE6-58BFF8473367}"/>
            </c:ext>
          </c:extLst>
        </c:ser>
        <c:ser>
          <c:idx val="1"/>
          <c:order val="1"/>
          <c:tx>
            <c:strRef>
              <c:f>'Sorting Types'!$B$75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Types'!$C$76:$C$92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'Sorting Types'!$D$76:$D$92</c:f>
              <c:numCache>
                <c:formatCode>0.00E+00</c:formatCode>
                <c:ptCount val="17"/>
                <c:pt idx="0">
                  <c:v>1.1066343434343429E-5</c:v>
                </c:pt>
                <c:pt idx="1">
                  <c:v>6.3092727272727249E-6</c:v>
                </c:pt>
                <c:pt idx="2">
                  <c:v>3.1961010101010056E-6</c:v>
                </c:pt>
                <c:pt idx="3">
                  <c:v>3.4064444444444475E-6</c:v>
                </c:pt>
                <c:pt idx="4">
                  <c:v>5.9894646464646483E-6</c:v>
                </c:pt>
                <c:pt idx="5">
                  <c:v>8.3472222222222248E-6</c:v>
                </c:pt>
                <c:pt idx="6">
                  <c:v>5.2814343434343446E-6</c:v>
                </c:pt>
                <c:pt idx="7">
                  <c:v>4.2209494949494975E-6</c:v>
                </c:pt>
                <c:pt idx="8">
                  <c:v>7.0202020202020244E-6</c:v>
                </c:pt>
                <c:pt idx="9">
                  <c:v>1.2820040404040405E-5</c:v>
                </c:pt>
                <c:pt idx="10">
                  <c:v>1.1418919191919189E-5</c:v>
                </c:pt>
                <c:pt idx="11">
                  <c:v>2.6235434343434356E-5</c:v>
                </c:pt>
                <c:pt idx="12">
                  <c:v>6.2447212121212123E-5</c:v>
                </c:pt>
                <c:pt idx="13">
                  <c:v>1.2161523232323248E-4</c:v>
                </c:pt>
                <c:pt idx="14">
                  <c:v>1.5514339393939383E-4</c:v>
                </c:pt>
                <c:pt idx="15">
                  <c:v>3.7779914141414142E-4</c:v>
                </c:pt>
                <c:pt idx="16">
                  <c:v>8.8863535353535337E-4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18-425F-ADE6-58BFF8473367}"/>
            </c:ext>
          </c:extLst>
        </c:ser>
        <c:ser>
          <c:idx val="2"/>
          <c:order val="2"/>
          <c:tx>
            <c:strRef>
              <c:f>'Sorting Types'!$B$93</c:f>
              <c:strCache>
                <c:ptCount val="1"/>
                <c:pt idx="0">
                  <c:v>Shuffle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Types'!$C$94:$C$110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'Sorting Types'!$D$94:$D$110</c:f>
              <c:numCache>
                <c:formatCode>0.00E+00</c:formatCode>
                <c:ptCount val="17"/>
                <c:pt idx="0">
                  <c:v>3.684848484848489E-6</c:v>
                </c:pt>
                <c:pt idx="1">
                  <c:v>3.9277474747474741E-6</c:v>
                </c:pt>
                <c:pt idx="2">
                  <c:v>2.1001010101010096E-6</c:v>
                </c:pt>
                <c:pt idx="3">
                  <c:v>1.7268888888888891E-6</c:v>
                </c:pt>
                <c:pt idx="4">
                  <c:v>3.8270303030303037E-6</c:v>
                </c:pt>
                <c:pt idx="5">
                  <c:v>7.3223333333333361E-6</c:v>
                </c:pt>
                <c:pt idx="6">
                  <c:v>1.1789191919191926E-5</c:v>
                </c:pt>
                <c:pt idx="7">
                  <c:v>1.957060606060606E-5</c:v>
                </c:pt>
                <c:pt idx="8">
                  <c:v>4.0634171717171702E-5</c:v>
                </c:pt>
                <c:pt idx="9">
                  <c:v>1.0077977777777778E-4</c:v>
                </c:pt>
                <c:pt idx="10">
                  <c:v>9.9360969696969583E-5</c:v>
                </c:pt>
                <c:pt idx="11">
                  <c:v>2.4029211111111108E-4</c:v>
                </c:pt>
                <c:pt idx="12">
                  <c:v>6.9925297979797976E-4</c:v>
                </c:pt>
                <c:pt idx="13">
                  <c:v>1.518918585858586E-3</c:v>
                </c:pt>
                <c:pt idx="14">
                  <c:v>2.8251015151515156E-3</c:v>
                </c:pt>
                <c:pt idx="15">
                  <c:v>6.5747065959595955E-3</c:v>
                </c:pt>
                <c:pt idx="16">
                  <c:v>1.5327578393939398E-2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18-425F-ADE6-58BFF847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0216"/>
        <c:axId val="351115120"/>
      </c:scatterChart>
      <c:valAx>
        <c:axId val="35112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5120"/>
        <c:crosses val="autoZero"/>
        <c:crossBetween val="midCat"/>
      </c:valAx>
      <c:valAx>
        <c:axId val="3511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'Sorting Types'!$B$167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Types'!$C$168:$C$184</c:f>
              <c:numCache>
                <c:formatCode>General</c:formatCode>
                <c:ptCount val="17"/>
                <c:pt idx="0">
                  <c:v>1</c:v>
                </c:pt>
                <c:pt idx="1">
                  <c:v>1.3010299956639813</c:v>
                </c:pt>
                <c:pt idx="2">
                  <c:v>1.6020599913279623</c:v>
                </c:pt>
                <c:pt idx="3">
                  <c:v>1.9030899869919435</c:v>
                </c:pt>
                <c:pt idx="4">
                  <c:v>2.2041199826559246</c:v>
                </c:pt>
                <c:pt idx="5">
                  <c:v>2.5051499783199058</c:v>
                </c:pt>
                <c:pt idx="6">
                  <c:v>2.8061799739838871</c:v>
                </c:pt>
                <c:pt idx="7">
                  <c:v>3.1072099696478683</c:v>
                </c:pt>
                <c:pt idx="8">
                  <c:v>3.4082399653118496</c:v>
                </c:pt>
                <c:pt idx="9">
                  <c:v>3.7092699609758308</c:v>
                </c:pt>
                <c:pt idx="10">
                  <c:v>4.0102999566398116</c:v>
                </c:pt>
                <c:pt idx="11">
                  <c:v>4.3113299523037929</c:v>
                </c:pt>
                <c:pt idx="12">
                  <c:v>4.6123599479677742</c:v>
                </c:pt>
                <c:pt idx="13">
                  <c:v>4.9133899436317554</c:v>
                </c:pt>
                <c:pt idx="14">
                  <c:v>5.2144199392957367</c:v>
                </c:pt>
                <c:pt idx="15">
                  <c:v>5.5154499349597179</c:v>
                </c:pt>
                <c:pt idx="16">
                  <c:v>5.8164799306236992</c:v>
                </c:pt>
              </c:numCache>
            </c:numRef>
          </c:xVal>
          <c:yVal>
            <c:numRef>
              <c:f>'Sorting Types'!$D$168:$D$184</c:f>
              <c:numCache>
                <c:formatCode>General</c:formatCode>
                <c:ptCount val="17"/>
                <c:pt idx="0">
                  <c:v>-5.8338660296948905</c:v>
                </c:pt>
                <c:pt idx="1">
                  <c:v>-5.9307019878844711</c:v>
                </c:pt>
                <c:pt idx="2">
                  <c:v>-6.05576422638803</c:v>
                </c:pt>
                <c:pt idx="3">
                  <c:v>-6.0555173278498318</c:v>
                </c:pt>
                <c:pt idx="4">
                  <c:v>-5.7941520233496284</c:v>
                </c:pt>
                <c:pt idx="5">
                  <c:v>-5.6041163010002197</c:v>
                </c:pt>
                <c:pt idx="6">
                  <c:v>-5.6878226435602217</c:v>
                </c:pt>
                <c:pt idx="7">
                  <c:v>-5.5785606097799505</c:v>
                </c:pt>
                <c:pt idx="8">
                  <c:v>-5.2781572836864008</c:v>
                </c:pt>
                <c:pt idx="9">
                  <c:v>-4.988725671095275</c:v>
                </c:pt>
                <c:pt idx="10">
                  <c:v>-5.11781711236973</c:v>
                </c:pt>
                <c:pt idx="11">
                  <c:v>-4.8338067848299326</c:v>
                </c:pt>
                <c:pt idx="12">
                  <c:v>-4.4499796687623414</c:v>
                </c:pt>
                <c:pt idx="13">
                  <c:v>-4.2751119194587393</c:v>
                </c:pt>
                <c:pt idx="14">
                  <c:v>-4.1262232507220844</c:v>
                </c:pt>
                <c:pt idx="15">
                  <c:v>-3.6961295048847771</c:v>
                </c:pt>
                <c:pt idx="16">
                  <c:v>-3.2938416252790934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12-4111-BE0B-80DC7286B229}"/>
            </c:ext>
          </c:extLst>
        </c:ser>
        <c:ser>
          <c:idx val="1"/>
          <c:order val="1"/>
          <c:tx>
            <c:strRef>
              <c:f>'Sorting Types'!$B$185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Types'!$C$186:$C$202</c:f>
              <c:numCache>
                <c:formatCode>General</c:formatCode>
                <c:ptCount val="17"/>
                <c:pt idx="0">
                  <c:v>1</c:v>
                </c:pt>
                <c:pt idx="1">
                  <c:v>1.3010299956639813</c:v>
                </c:pt>
                <c:pt idx="2">
                  <c:v>1.6020599913279623</c:v>
                </c:pt>
                <c:pt idx="3">
                  <c:v>1.9030899869919435</c:v>
                </c:pt>
                <c:pt idx="4">
                  <c:v>2.2041199826559246</c:v>
                </c:pt>
                <c:pt idx="5">
                  <c:v>2.5051499783199058</c:v>
                </c:pt>
                <c:pt idx="6">
                  <c:v>2.8061799739838871</c:v>
                </c:pt>
                <c:pt idx="7">
                  <c:v>3.1072099696478683</c:v>
                </c:pt>
                <c:pt idx="8">
                  <c:v>3.4082399653118496</c:v>
                </c:pt>
                <c:pt idx="9">
                  <c:v>3.7092699609758308</c:v>
                </c:pt>
                <c:pt idx="10">
                  <c:v>4.0102999566398116</c:v>
                </c:pt>
                <c:pt idx="11">
                  <c:v>4.3113299523037929</c:v>
                </c:pt>
                <c:pt idx="12">
                  <c:v>4.6123599479677742</c:v>
                </c:pt>
                <c:pt idx="13">
                  <c:v>4.9133899436317554</c:v>
                </c:pt>
                <c:pt idx="14">
                  <c:v>5.2144199392957367</c:v>
                </c:pt>
                <c:pt idx="15">
                  <c:v>5.5154499349597179</c:v>
                </c:pt>
                <c:pt idx="16">
                  <c:v>5.8164799306236992</c:v>
                </c:pt>
              </c:numCache>
            </c:numRef>
          </c:xVal>
          <c:yVal>
            <c:numRef>
              <c:f>'Sorting Types'!$D$186:$D$202</c:f>
              <c:numCache>
                <c:formatCode>General</c:formatCode>
                <c:ptCount val="17"/>
                <c:pt idx="0">
                  <c:v>-5.3023348373523254</c:v>
                </c:pt>
                <c:pt idx="1">
                  <c:v>-5.4200808940651175</c:v>
                </c:pt>
                <c:pt idx="2">
                  <c:v>-5.5785606097799505</c:v>
                </c:pt>
                <c:pt idx="3">
                  <c:v>-5.5785606097799505</c:v>
                </c:pt>
                <c:pt idx="4">
                  <c:v>-5.2774483379990418</c:v>
                </c:pt>
                <c:pt idx="5">
                  <c:v>-5.210489795909746</c:v>
                </c:pt>
                <c:pt idx="6">
                  <c:v>-5.4187331947263297</c:v>
                </c:pt>
                <c:pt idx="7">
                  <c:v>-5.4188471080337113</c:v>
                </c:pt>
                <c:pt idx="8">
                  <c:v>-5.1014393550602879</c:v>
                </c:pt>
                <c:pt idx="9">
                  <c:v>-4.8338067848299326</c:v>
                </c:pt>
                <c:pt idx="10">
                  <c:v>-4.9886833566331283</c:v>
                </c:pt>
                <c:pt idx="11">
                  <c:v>-4.700253066506197</c:v>
                </c:pt>
                <c:pt idx="12">
                  <c:v>-4.297233532304884</c:v>
                </c:pt>
                <c:pt idx="13">
                  <c:v>-4.0902835467656553</c:v>
                </c:pt>
                <c:pt idx="14">
                  <c:v>-3.9074512829582142</c:v>
                </c:pt>
                <c:pt idx="15">
                  <c:v>-3.5329805315061735</c:v>
                </c:pt>
                <c:pt idx="16">
                  <c:v>-3.0908344431645496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12-4111-BE0B-80DC7286B229}"/>
            </c:ext>
          </c:extLst>
        </c:ser>
        <c:ser>
          <c:idx val="2"/>
          <c:order val="2"/>
          <c:tx>
            <c:strRef>
              <c:f>'Sorting Types'!$B$203</c:f>
              <c:strCache>
                <c:ptCount val="1"/>
                <c:pt idx="0">
                  <c:v>Shuffle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'Sorting Types'!$C$204:$C$220</c:f>
              <c:numCache>
                <c:formatCode>General</c:formatCode>
                <c:ptCount val="17"/>
                <c:pt idx="0">
                  <c:v>1</c:v>
                </c:pt>
                <c:pt idx="1">
                  <c:v>1.3010299956639813</c:v>
                </c:pt>
                <c:pt idx="2">
                  <c:v>1.6020599913279623</c:v>
                </c:pt>
                <c:pt idx="3">
                  <c:v>1.9030899869919435</c:v>
                </c:pt>
                <c:pt idx="4">
                  <c:v>2.2041199826559246</c:v>
                </c:pt>
                <c:pt idx="5">
                  <c:v>2.5051499783199058</c:v>
                </c:pt>
                <c:pt idx="6">
                  <c:v>2.8061799739838871</c:v>
                </c:pt>
                <c:pt idx="7">
                  <c:v>3.1072099696478683</c:v>
                </c:pt>
                <c:pt idx="8">
                  <c:v>3.4082399653118496</c:v>
                </c:pt>
                <c:pt idx="9">
                  <c:v>3.7092699609758308</c:v>
                </c:pt>
                <c:pt idx="10">
                  <c:v>4.0102999566398116</c:v>
                </c:pt>
                <c:pt idx="11">
                  <c:v>4.3113299523037929</c:v>
                </c:pt>
                <c:pt idx="12">
                  <c:v>4.6123599479677742</c:v>
                </c:pt>
                <c:pt idx="13">
                  <c:v>4.9133899436317554</c:v>
                </c:pt>
                <c:pt idx="14">
                  <c:v>5.2144199392957367</c:v>
                </c:pt>
                <c:pt idx="15">
                  <c:v>5.5154499349597179</c:v>
                </c:pt>
                <c:pt idx="16">
                  <c:v>5.8164799306236992</c:v>
                </c:pt>
              </c:numCache>
            </c:numRef>
          </c:xVal>
          <c:yVal>
            <c:numRef>
              <c:f>'Sorting Types'!$D$204:$D$220</c:f>
              <c:numCache>
                <c:formatCode>General</c:formatCode>
                <c:ptCount val="17"/>
                <c:pt idx="0">
                  <c:v>-5.5784783414550603</c:v>
                </c:pt>
                <c:pt idx="1">
                  <c:v>-5.6296719922204899</c:v>
                </c:pt>
                <c:pt idx="2">
                  <c:v>-5.8338660296948905</c:v>
                </c:pt>
                <c:pt idx="3">
                  <c:v>-5.9307019878844711</c:v>
                </c:pt>
                <c:pt idx="4">
                  <c:v>-5.4535807331648085</c:v>
                </c:pt>
                <c:pt idx="5">
                  <c:v>-5.0703767484847599</c:v>
                </c:pt>
                <c:pt idx="6">
                  <c:v>-4.8992849134269187</c:v>
                </c:pt>
                <c:pt idx="7">
                  <c:v>-4.7924060216613276</c:v>
                </c:pt>
                <c:pt idx="8">
                  <c:v>-4.2947180162191136</c:v>
                </c:pt>
                <c:pt idx="9">
                  <c:v>-3.9279987286811902</c:v>
                </c:pt>
                <c:pt idx="10">
                  <c:v>-4.0344502500513277</c:v>
                </c:pt>
                <c:pt idx="11">
                  <c:v>-3.7327343802374369</c:v>
                </c:pt>
                <c:pt idx="12">
                  <c:v>-3.1874883954490238</c:v>
                </c:pt>
                <c:pt idx="13">
                  <c:v>-2.8839311605611426</c:v>
                </c:pt>
                <c:pt idx="14">
                  <c:v>-2.6327794210021227</c:v>
                </c:pt>
                <c:pt idx="15">
                  <c:v>-2.2744263622682954</c:v>
                </c:pt>
                <c:pt idx="16">
                  <c:v>-1.8757608941950172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12-4111-BE0B-80DC7286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1392"/>
        <c:axId val="351121000"/>
      </c:scatterChart>
      <c:valAx>
        <c:axId val="3511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1000"/>
        <c:crosses val="autoZero"/>
        <c:crossBetween val="midCat"/>
      </c:valAx>
      <c:valAx>
        <c:axId val="3511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Colouring'!$B$2:$B$7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'Graph Colouring'!$E$2:$E$7</c:f>
              <c:numCache>
                <c:formatCode>General</c:formatCode>
                <c:ptCount val="6"/>
                <c:pt idx="0">
                  <c:v>7.318408774850317</c:v>
                </c:pt>
                <c:pt idx="1">
                  <c:v>7.7588379955206399</c:v>
                </c:pt>
                <c:pt idx="2">
                  <c:v>8.2864185986948833</c:v>
                </c:pt>
                <c:pt idx="3">
                  <c:v>8.6965920051505528</c:v>
                </c:pt>
                <c:pt idx="4">
                  <c:v>9.2554918564781392</c:v>
                </c:pt>
                <c:pt idx="5">
                  <c:v>9.678253339671965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68-4949-9FB6-3CD9A8F6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20608"/>
        <c:axId val="351115512"/>
      </c:scatterChart>
      <c:valAx>
        <c:axId val="35112060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5512"/>
        <c:crosses val="autoZero"/>
        <c:crossBetween val="midCat"/>
      </c:valAx>
      <c:valAx>
        <c:axId val="3511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Colouring'!$B$2:$B$7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'Graph Colouring'!$C$2:$C$7</c:f>
              <c:numCache>
                <c:formatCode>General</c:formatCode>
                <c:ptCount val="6"/>
                <c:pt idx="0">
                  <c:v>2.0816550999999999E-2</c:v>
                </c:pt>
                <c:pt idx="1">
                  <c:v>5.7390233999999998E-2</c:v>
                </c:pt>
                <c:pt idx="2">
                  <c:v>0.19338313600000001</c:v>
                </c:pt>
                <c:pt idx="3">
                  <c:v>0.497269709</c:v>
                </c:pt>
                <c:pt idx="4">
                  <c:v>1.8009093650000001</c:v>
                </c:pt>
                <c:pt idx="5">
                  <c:v>4.7670898729999998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A8-4097-92FC-AA3B7BCD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19824"/>
        <c:axId val="351115904"/>
      </c:scatterChart>
      <c:valAx>
        <c:axId val="351119824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5904"/>
        <c:crosses val="autoZero"/>
        <c:crossBetween val="midCat"/>
      </c:valAx>
      <c:valAx>
        <c:axId val="351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'Sorting Programs'!$C$1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'Sorting Programs'!$B$2:$B$6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'Sorting Programs'!$C$2:$C$6</c:f>
              <c:numCache>
                <c:formatCode>0.00E+00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2.4E-2</c:v>
                </c:pt>
                <c:pt idx="4">
                  <c:v>0.24299999999999999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'Sorting Programs'!$D$1</c:f>
              <c:strCache>
                <c:ptCount val="1"/>
                <c:pt idx="0">
                  <c:v>j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'Sorting Programs'!$B$2:$B$6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'Sorting Programs'!$D$2:$D$6</c:f>
              <c:numCache>
                <c:formatCode>0.00E+00</c:formatCode>
                <c:ptCount val="5"/>
                <c:pt idx="0">
                  <c:v>7.2260000000000003E-5</c:v>
                </c:pt>
                <c:pt idx="1">
                  <c:v>3.5679400000000001E-4</c:v>
                </c:pt>
                <c:pt idx="2">
                  <c:v>1.08917E-4</c:v>
                </c:pt>
                <c:pt idx="3">
                  <c:v>8.9638599999999999E-4</c:v>
                </c:pt>
                <c:pt idx="4">
                  <c:v>3.3470639999999999E-3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'Sorting Programs'!$E$1</c:f>
              <c:strCache>
                <c:ptCount val="1"/>
                <c:pt idx="0">
                  <c:v>j arraylist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'Sorting Programs'!$B$2:$B$6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'Sorting Programs'!$E$2:$E$6</c:f>
              <c:numCache>
                <c:formatCode>0.00E+00</c:formatCode>
                <c:ptCount val="5"/>
                <c:pt idx="0">
                  <c:v>1.88994E-4</c:v>
                </c:pt>
                <c:pt idx="1">
                  <c:v>5.461306E-3</c:v>
                </c:pt>
                <c:pt idx="2">
                  <c:v>4.0303329999999997E-3</c:v>
                </c:pt>
                <c:pt idx="3">
                  <c:v>1.7716796999999999E-2</c:v>
                </c:pt>
                <c:pt idx="4">
                  <c:v>0.14375101500000001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41208"/>
        <c:axId val="377742384"/>
      </c:scatterChart>
      <c:valAx>
        <c:axId val="3777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2384"/>
        <c:crosses val="autoZero"/>
        <c:crossBetween val="midCat"/>
      </c:valAx>
      <c:valAx>
        <c:axId val="37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'Sorting Programs'!$H$1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'Sorting Programs'!$G$2:$G$6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'Sorting Programs'!$H$2:$H$6</c:f>
              <c:numCache>
                <c:formatCode>General</c:formatCode>
                <c:ptCount val="5"/>
                <c:pt idx="0">
                  <c:v>-3</c:v>
                </c:pt>
                <c:pt idx="1">
                  <c:v>-2.5228787452803374</c:v>
                </c:pt>
                <c:pt idx="2">
                  <c:v>-2.2218487496163561</c:v>
                </c:pt>
                <c:pt idx="3">
                  <c:v>-1.6197887582883939</c:v>
                </c:pt>
                <c:pt idx="4">
                  <c:v>-0.61439372640168788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'Sorting Programs'!$I$1</c:f>
              <c:strCache>
                <c:ptCount val="1"/>
                <c:pt idx="0">
                  <c:v>j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'Sorting Programs'!$G$2:$G$6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'Sorting Programs'!$I$2:$I$6</c:f>
              <c:numCache>
                <c:formatCode>General</c:formatCode>
                <c:ptCount val="5"/>
                <c:pt idx="0">
                  <c:v>-4.1411020427679963</c:v>
                </c:pt>
                <c:pt idx="1">
                  <c:v>-3.4475824575156486</c:v>
                </c:pt>
                <c:pt idx="2">
                  <c:v>-3.9629043293352755</c:v>
                </c:pt>
                <c:pt idx="3">
                  <c:v>-3.0475049350131775</c:v>
                </c:pt>
                <c:pt idx="4">
                  <c:v>-2.4753359833156305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'Sorting Programs'!$J$1</c:f>
              <c:strCache>
                <c:ptCount val="1"/>
                <c:pt idx="0">
                  <c:v>j arraylist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'Sorting Programs'!$G$2:$G$6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'Sorting Programs'!$J$2:$J$6</c:f>
              <c:numCache>
                <c:formatCode>General</c:formatCode>
                <c:ptCount val="5"/>
                <c:pt idx="0">
                  <c:v>-3.7235519831720132</c:v>
                </c:pt>
                <c:pt idx="1">
                  <c:v>-2.262703489022353</c:v>
                </c:pt>
                <c:pt idx="2">
                  <c:v>-2.3946590694698568</c:v>
                </c:pt>
                <c:pt idx="3">
                  <c:v>-1.7516147909681958</c:v>
                </c:pt>
                <c:pt idx="4">
                  <c:v>-0.84238908015246827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10584"/>
        <c:axId val="446887624"/>
      </c:scatterChart>
      <c:valAx>
        <c:axId val="37621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7624"/>
        <c:crosses val="autoZero"/>
        <c:crossBetween val="midCat"/>
      </c:valAx>
      <c:valAx>
        <c:axId val="4468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1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57</xdr:row>
      <xdr:rowOff>0</xdr:rowOff>
    </xdr:from>
    <xdr:to>
      <xdr:col>44</xdr:col>
      <xdr:colOff>95250</xdr:colOff>
      <xdr:row>110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85724</xdr:colOff>
      <xdr:row>167</xdr:row>
      <xdr:rowOff>9524</xdr:rowOff>
    </xdr:from>
    <xdr:to>
      <xdr:col>42</xdr:col>
      <xdr:colOff>800099</xdr:colOff>
      <xdr:row>220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50</xdr:row>
      <xdr:rowOff>76200</xdr:rowOff>
    </xdr:from>
    <xdr:to>
      <xdr:col>21</xdr:col>
      <xdr:colOff>19050</xdr:colOff>
      <xdr:row>88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8</xdr:row>
      <xdr:rowOff>85725</xdr:rowOff>
    </xdr:from>
    <xdr:to>
      <xdr:col>21</xdr:col>
      <xdr:colOff>19050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185736</xdr:rowOff>
    </xdr:from>
    <xdr:to>
      <xdr:col>17</xdr:col>
      <xdr:colOff>19050</xdr:colOff>
      <xdr:row>33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552449</xdr:colOff>
      <xdr:row>33</xdr:row>
      <xdr:rowOff>176211</xdr:rowOff>
    </xdr:from>
    <xdr:to>
      <xdr:col>17</xdr:col>
      <xdr:colOff>66674</xdr:colOff>
      <xdr:row>63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Ou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Ou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hOu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20"/>
  <sheetViews>
    <sheetView topLeftCell="A155" zoomScale="50" zoomScaleNormal="50" workbookViewId="0">
      <selection activeCell="AS183" sqref="AS183"/>
    </sheetView>
  </sheetViews>
  <sheetFormatPr defaultRowHeight="15" x14ac:dyDescent="0.25"/>
  <cols>
    <col min="4" max="45" width="12" bestFit="1" customWidth="1"/>
    <col min="46" max="46" width="12" customWidth="1"/>
    <col min="47" max="63" width="12" bestFit="1" customWidth="1"/>
    <col min="64" max="64" width="12" customWidth="1"/>
    <col min="65" max="67" width="12" bestFit="1" customWidth="1"/>
    <col min="68" max="68" width="12" customWidth="1"/>
    <col min="69" max="73" width="12" bestFit="1" customWidth="1"/>
    <col min="74" max="74" width="12" customWidth="1"/>
    <col min="75" max="80" width="12" bestFit="1" customWidth="1"/>
    <col min="81" max="81" width="12" customWidth="1"/>
    <col min="82" max="103" width="12" bestFit="1" customWidth="1"/>
  </cols>
  <sheetData>
    <row r="1" spans="1:103" x14ac:dyDescent="0.25">
      <c r="A1" t="s">
        <v>3</v>
      </c>
    </row>
    <row r="2" spans="1:103" x14ac:dyDescent="0.25">
      <c r="B2" t="s">
        <v>0</v>
      </c>
    </row>
    <row r="3" spans="1:103" x14ac:dyDescent="0.25">
      <c r="C3">
        <v>10</v>
      </c>
      <c r="D3" s="1">
        <v>3.5190000000000001E-6</v>
      </c>
      <c r="E3" s="1">
        <v>2.0530000000000001E-6</v>
      </c>
      <c r="F3" s="1">
        <v>8.8000000000000004E-7</v>
      </c>
      <c r="G3" s="1">
        <v>2.0530000000000001E-6</v>
      </c>
      <c r="H3" s="1">
        <v>5.8699999999999995E-7</v>
      </c>
      <c r="I3" s="1">
        <v>1.466E-6</v>
      </c>
      <c r="J3" s="1">
        <v>1.759E-6</v>
      </c>
      <c r="K3" s="1">
        <v>5.8599999999999998E-7</v>
      </c>
      <c r="L3" s="1">
        <v>5.8699999999999995E-7</v>
      </c>
      <c r="M3" s="1">
        <v>2.3460000000000001E-6</v>
      </c>
      <c r="N3" s="1">
        <v>2.0530000000000001E-6</v>
      </c>
      <c r="O3" s="1">
        <v>2.3460000000000001E-6</v>
      </c>
      <c r="P3" s="1">
        <v>2.0530000000000001E-6</v>
      </c>
      <c r="Q3" s="1">
        <v>2.3460000000000001E-6</v>
      </c>
      <c r="R3" s="1">
        <v>2.3460000000000001E-6</v>
      </c>
      <c r="S3" s="1">
        <v>2.0530000000000001E-6</v>
      </c>
      <c r="T3" s="1">
        <v>2.3460000000000001E-6</v>
      </c>
      <c r="U3" s="1">
        <v>2.3460000000000001E-6</v>
      </c>
      <c r="V3" s="1">
        <v>2.0530000000000001E-6</v>
      </c>
      <c r="W3" s="1">
        <v>1.173E-6</v>
      </c>
      <c r="X3" s="1">
        <v>1.173E-6</v>
      </c>
      <c r="Y3" s="1">
        <v>1.173E-6</v>
      </c>
      <c r="Z3" s="1">
        <v>2.052E-6</v>
      </c>
      <c r="AA3" s="1">
        <v>2.0530000000000001E-6</v>
      </c>
      <c r="AB3" s="1">
        <v>1.173E-6</v>
      </c>
      <c r="AC3" s="1">
        <v>1.173E-6</v>
      </c>
      <c r="AD3" s="1">
        <v>4.1049999999999997E-6</v>
      </c>
      <c r="AE3" s="1">
        <v>2.0530000000000001E-6</v>
      </c>
      <c r="AF3" s="1">
        <v>2.3460000000000001E-6</v>
      </c>
      <c r="AG3" s="1">
        <v>8.7899999999999997E-7</v>
      </c>
      <c r="AH3" s="1">
        <v>8.7899999999999997E-7</v>
      </c>
      <c r="AI3" s="1">
        <v>8.7899999999999997E-7</v>
      </c>
      <c r="AJ3" s="1">
        <v>8.7899999999999997E-7</v>
      </c>
      <c r="AK3" s="1">
        <v>8.8000000000000004E-7</v>
      </c>
      <c r="AL3" s="1">
        <v>8.7899999999999997E-7</v>
      </c>
      <c r="AM3" s="1">
        <v>1.173E-6</v>
      </c>
      <c r="AN3" s="1">
        <v>1.173E-6</v>
      </c>
      <c r="AO3" s="1">
        <v>2.052E-6</v>
      </c>
      <c r="AP3" s="1">
        <v>2.052E-6</v>
      </c>
      <c r="AQ3" s="1">
        <v>2.3460000000000001E-6</v>
      </c>
      <c r="AR3" s="1">
        <v>2.0530000000000001E-6</v>
      </c>
      <c r="AS3" s="1">
        <v>8.8000000000000004E-7</v>
      </c>
      <c r="AT3" s="1">
        <v>8.8000000000000004E-7</v>
      </c>
      <c r="AU3" s="1">
        <v>2.0530000000000001E-6</v>
      </c>
      <c r="AV3" s="1">
        <v>8.7899999999999997E-7</v>
      </c>
      <c r="AW3" s="1">
        <v>2.0530000000000001E-6</v>
      </c>
      <c r="AX3" s="1">
        <v>8.8000000000000004E-7</v>
      </c>
      <c r="AY3" s="1">
        <v>2.3460000000000001E-6</v>
      </c>
      <c r="AZ3" s="1">
        <v>1.173E-6</v>
      </c>
      <c r="BA3" s="1">
        <v>2.3460000000000001E-6</v>
      </c>
      <c r="BB3" s="1">
        <v>2.0530000000000001E-6</v>
      </c>
      <c r="BC3" s="1">
        <v>8.8000000000000004E-7</v>
      </c>
      <c r="BD3" s="1">
        <v>1.466E-6</v>
      </c>
      <c r="BE3" s="1">
        <v>2.3460000000000001E-6</v>
      </c>
      <c r="BF3" s="1">
        <v>2.3460000000000001E-6</v>
      </c>
      <c r="BG3" s="1">
        <v>2.3460000000000001E-6</v>
      </c>
      <c r="BH3" s="1">
        <v>2.0530000000000001E-6</v>
      </c>
      <c r="BI3" s="1">
        <v>1.173E-6</v>
      </c>
      <c r="BJ3" s="1">
        <v>8.8000000000000004E-7</v>
      </c>
      <c r="BK3" s="1">
        <v>2.0530000000000001E-6</v>
      </c>
      <c r="BL3" s="1">
        <v>8.8000000000000004E-7</v>
      </c>
      <c r="BM3" s="1">
        <v>1.173E-6</v>
      </c>
      <c r="BN3" s="1">
        <v>1.173E-6</v>
      </c>
      <c r="BO3" s="1">
        <v>8.8000000000000004E-7</v>
      </c>
      <c r="BP3" s="1">
        <v>1.173E-6</v>
      </c>
      <c r="BQ3" s="1">
        <v>1.4670000000000001E-6</v>
      </c>
      <c r="BR3" s="1">
        <v>1.173E-6</v>
      </c>
      <c r="BS3" s="1">
        <v>1.173E-6</v>
      </c>
      <c r="BT3" s="1">
        <v>2.3460000000000001E-6</v>
      </c>
      <c r="BU3" s="1">
        <v>2.0530000000000001E-6</v>
      </c>
      <c r="BV3" s="1">
        <v>2.3460000000000001E-6</v>
      </c>
      <c r="BW3" s="1">
        <v>2.3460000000000001E-6</v>
      </c>
      <c r="BX3" s="1">
        <v>1.466E-6</v>
      </c>
      <c r="BY3" s="1">
        <v>1.173E-6</v>
      </c>
      <c r="BZ3" s="1">
        <v>1.759E-6</v>
      </c>
      <c r="CA3" s="1">
        <v>8.8000000000000004E-7</v>
      </c>
      <c r="CB3" s="1">
        <v>1.173E-6</v>
      </c>
      <c r="CC3" s="1">
        <v>1.173E-6</v>
      </c>
      <c r="CD3" s="1">
        <v>2.3460000000000001E-6</v>
      </c>
      <c r="CE3" s="1">
        <v>2.052E-6</v>
      </c>
      <c r="CF3" s="1">
        <v>1.466E-6</v>
      </c>
      <c r="CG3" s="1">
        <v>1.173E-6</v>
      </c>
      <c r="CH3" s="1">
        <v>8.8000000000000004E-7</v>
      </c>
      <c r="CI3" s="1">
        <v>2.3460000000000001E-6</v>
      </c>
      <c r="CJ3" s="1">
        <v>2.3460000000000001E-6</v>
      </c>
      <c r="CK3" s="1">
        <v>1.4670000000000001E-6</v>
      </c>
      <c r="CL3" s="1">
        <v>1.466E-6</v>
      </c>
      <c r="CM3" s="1">
        <v>1.173E-6</v>
      </c>
      <c r="CN3" s="1">
        <v>2.3460000000000001E-6</v>
      </c>
      <c r="CO3" s="1">
        <v>1.173E-6</v>
      </c>
      <c r="CP3" s="1">
        <v>1.173E-6</v>
      </c>
      <c r="CQ3" s="1">
        <v>1.4670000000000001E-6</v>
      </c>
      <c r="CR3" s="1">
        <v>1.173E-6</v>
      </c>
      <c r="CS3" s="1">
        <v>1.173E-6</v>
      </c>
      <c r="CT3" s="1">
        <v>1.173E-6</v>
      </c>
      <c r="CU3" s="1">
        <v>1.4670000000000001E-6</v>
      </c>
      <c r="CV3" s="1">
        <v>1.4670000000000001E-6</v>
      </c>
      <c r="CW3" s="1">
        <v>2.3460000000000001E-6</v>
      </c>
      <c r="CX3" s="1">
        <v>1.173E-6</v>
      </c>
      <c r="CY3" s="1">
        <v>1.466E-6</v>
      </c>
    </row>
    <row r="4" spans="1:103" x14ac:dyDescent="0.25">
      <c r="C4">
        <f>C3*2</f>
        <v>20</v>
      </c>
      <c r="D4" s="1">
        <v>3.8120000000000001E-6</v>
      </c>
      <c r="E4" s="1">
        <v>1.466E-6</v>
      </c>
      <c r="F4" s="1">
        <v>1.1143E-5</v>
      </c>
      <c r="G4" s="1">
        <v>1.466E-6</v>
      </c>
      <c r="H4" s="1">
        <v>1.173E-6</v>
      </c>
      <c r="I4" s="1">
        <v>1.173E-6</v>
      </c>
      <c r="J4" s="1">
        <v>3.5190000000000001E-6</v>
      </c>
      <c r="K4" s="1">
        <v>1.4670000000000001E-6</v>
      </c>
      <c r="L4" s="1">
        <v>3.2260000000000001E-6</v>
      </c>
      <c r="M4" s="1">
        <v>3.2260000000000001E-6</v>
      </c>
      <c r="N4" s="1">
        <v>3.2260000000000001E-6</v>
      </c>
      <c r="O4" s="1">
        <v>2.932E-6</v>
      </c>
      <c r="P4" s="1">
        <v>2.932E-6</v>
      </c>
      <c r="Q4" s="1">
        <v>3.2260000000000001E-6</v>
      </c>
      <c r="R4" s="1">
        <v>2.932E-6</v>
      </c>
      <c r="S4" s="1">
        <v>2.932E-6</v>
      </c>
      <c r="T4" s="1">
        <v>2.932E-6</v>
      </c>
      <c r="U4" s="1">
        <v>3.2260000000000001E-6</v>
      </c>
      <c r="V4" s="1">
        <v>2.932E-6</v>
      </c>
      <c r="W4" s="1">
        <v>3.225E-6</v>
      </c>
      <c r="X4" s="1">
        <v>3.2260000000000001E-6</v>
      </c>
      <c r="Y4" s="1">
        <v>2.6390000000000001E-6</v>
      </c>
      <c r="Z4" s="1">
        <v>2.9330000000000001E-6</v>
      </c>
      <c r="AA4" s="1">
        <v>2.9330000000000001E-6</v>
      </c>
      <c r="AB4" s="1">
        <v>2.6400000000000001E-6</v>
      </c>
      <c r="AC4" s="1">
        <v>2.9330000000000001E-6</v>
      </c>
      <c r="AD4" s="1">
        <v>2.9330000000000001E-6</v>
      </c>
      <c r="AE4" s="1">
        <v>8.7970000000000006E-6</v>
      </c>
      <c r="AF4" s="1">
        <v>3.2260000000000001E-6</v>
      </c>
      <c r="AG4" s="1">
        <v>1.173E-6</v>
      </c>
      <c r="AH4" s="1">
        <v>1.466E-6</v>
      </c>
      <c r="AI4" s="1">
        <v>1.466E-6</v>
      </c>
      <c r="AJ4" s="1">
        <v>1.466E-6</v>
      </c>
      <c r="AK4" s="1">
        <v>1.4670000000000001E-6</v>
      </c>
      <c r="AL4" s="1">
        <v>1.4670000000000001E-6</v>
      </c>
      <c r="AM4" s="1">
        <v>1.466E-6</v>
      </c>
      <c r="AN4" s="1">
        <v>1.466E-6</v>
      </c>
      <c r="AO4" s="1">
        <v>1.173E-6</v>
      </c>
      <c r="AP4" s="1">
        <v>1.466E-6</v>
      </c>
      <c r="AQ4" s="1">
        <v>1.173E-6</v>
      </c>
      <c r="AR4" s="1">
        <v>1.466E-6</v>
      </c>
      <c r="AS4" s="1">
        <v>1.172E-6</v>
      </c>
      <c r="AT4" s="1">
        <v>1.466E-6</v>
      </c>
      <c r="AU4" s="1">
        <v>1.466E-6</v>
      </c>
      <c r="AV4" s="1">
        <v>1.466E-6</v>
      </c>
      <c r="AW4" s="1">
        <v>1.4670000000000001E-6</v>
      </c>
      <c r="AX4" s="1">
        <v>1.466E-6</v>
      </c>
      <c r="AY4" s="1">
        <v>1.4670000000000001E-6</v>
      </c>
      <c r="AZ4" s="1">
        <v>1.466E-6</v>
      </c>
      <c r="BA4" s="1">
        <v>1.173E-6</v>
      </c>
      <c r="BB4" s="1">
        <v>2.6400000000000001E-6</v>
      </c>
      <c r="BC4" s="1">
        <v>1.173E-6</v>
      </c>
      <c r="BD4" s="1">
        <v>1.173E-6</v>
      </c>
      <c r="BE4" s="1">
        <v>1.173E-6</v>
      </c>
      <c r="BF4" s="1">
        <v>1.4670000000000001E-6</v>
      </c>
      <c r="BG4" s="1">
        <v>1.173E-6</v>
      </c>
      <c r="BH4" s="1">
        <v>2.0234E-5</v>
      </c>
      <c r="BI4" s="1">
        <v>8.8000000000000004E-7</v>
      </c>
      <c r="BJ4" s="1">
        <v>1.173E-6</v>
      </c>
      <c r="BK4" s="1">
        <v>1.173E-6</v>
      </c>
      <c r="BL4" s="1">
        <v>1.173E-6</v>
      </c>
      <c r="BM4" s="1">
        <v>8.7899999999999997E-7</v>
      </c>
      <c r="BN4" s="1">
        <v>2.9299999999999999E-7</v>
      </c>
      <c r="BO4" s="1">
        <v>5.8599999999999998E-7</v>
      </c>
      <c r="BP4" s="1">
        <v>8.8000000000000004E-7</v>
      </c>
      <c r="BQ4" s="1">
        <v>2.9400000000000001E-7</v>
      </c>
      <c r="BR4" s="1">
        <v>5.8599999999999998E-7</v>
      </c>
      <c r="BS4" s="1">
        <v>2.9400000000000001E-7</v>
      </c>
      <c r="BT4" s="1">
        <v>5.8699999999999995E-7</v>
      </c>
      <c r="BU4" s="1">
        <v>5.8599999999999998E-7</v>
      </c>
      <c r="BV4" s="1">
        <v>5.8599999999999998E-7</v>
      </c>
      <c r="BW4" s="1">
        <v>8.8000000000000004E-7</v>
      </c>
      <c r="BX4" s="1">
        <v>5.8699999999999995E-7</v>
      </c>
      <c r="BY4" s="1">
        <v>2.9299999999999999E-7</v>
      </c>
      <c r="BZ4" s="1">
        <v>1.173E-6</v>
      </c>
      <c r="CA4" s="1">
        <v>5.8699999999999995E-7</v>
      </c>
      <c r="CB4" s="1">
        <v>5.8599999999999998E-7</v>
      </c>
      <c r="CC4" s="1">
        <v>5.8699999999999995E-7</v>
      </c>
      <c r="CD4" s="1">
        <v>1.173E-6</v>
      </c>
      <c r="CE4" s="1">
        <v>1.173E-6</v>
      </c>
      <c r="CF4" s="1">
        <v>1.173E-6</v>
      </c>
      <c r="CG4" s="1">
        <v>8.8000000000000004E-7</v>
      </c>
      <c r="CH4" s="1">
        <v>5.8699999999999995E-7</v>
      </c>
      <c r="CI4" s="1">
        <v>5.8599999999999998E-7</v>
      </c>
      <c r="CJ4" s="1">
        <v>5.8599999999999998E-7</v>
      </c>
      <c r="CK4" s="1">
        <v>5.8699999999999995E-7</v>
      </c>
      <c r="CL4" s="1">
        <v>5.8599999999999998E-7</v>
      </c>
      <c r="CM4" s="1">
        <v>5.8599999999999998E-7</v>
      </c>
      <c r="CN4" s="1">
        <v>5.8599999999999998E-7</v>
      </c>
      <c r="CO4" s="1">
        <v>5.8699999999999995E-7</v>
      </c>
      <c r="CP4" s="1">
        <v>5.8599999999999998E-7</v>
      </c>
      <c r="CQ4" s="1">
        <v>5.8699999999999995E-7</v>
      </c>
      <c r="CR4" s="1">
        <v>5.8599999999999998E-7</v>
      </c>
      <c r="CS4" s="1">
        <v>5.8599999999999998E-7</v>
      </c>
      <c r="CT4" s="1">
        <v>1.173E-6</v>
      </c>
      <c r="CU4" s="1">
        <v>8.8000000000000004E-7</v>
      </c>
      <c r="CV4" s="1">
        <v>8.7899999999999997E-7</v>
      </c>
      <c r="CW4" s="1">
        <v>1.173E-6</v>
      </c>
      <c r="CX4" s="1">
        <v>1.173E-6</v>
      </c>
      <c r="CY4" s="1">
        <v>5.8699999999999995E-7</v>
      </c>
    </row>
    <row r="5" spans="1:103" x14ac:dyDescent="0.25">
      <c r="C5">
        <f t="shared" ref="C5:C19" si="0">C4*2</f>
        <v>40</v>
      </c>
      <c r="D5" s="1">
        <v>3.225E-6</v>
      </c>
      <c r="E5" s="1">
        <v>5.8699999999999995E-7</v>
      </c>
      <c r="F5" s="1">
        <v>5.8699999999999995E-7</v>
      </c>
      <c r="G5" s="1">
        <v>1.466E-6</v>
      </c>
      <c r="H5" s="1">
        <v>5.8599999999999998E-7</v>
      </c>
      <c r="I5" s="1">
        <v>5.8599999999999998E-7</v>
      </c>
      <c r="J5" s="1">
        <v>1.466E-6</v>
      </c>
      <c r="K5" s="1">
        <v>5.8599999999999998E-7</v>
      </c>
      <c r="L5" s="1">
        <v>5.8599999999999998E-7</v>
      </c>
      <c r="M5" s="1">
        <v>5.8699999999999995E-7</v>
      </c>
      <c r="N5" s="1">
        <v>8.8000000000000004E-7</v>
      </c>
      <c r="O5" s="1">
        <v>5.8599999999999998E-7</v>
      </c>
      <c r="P5" s="1">
        <v>5.8699999999999995E-7</v>
      </c>
      <c r="Q5" s="1">
        <v>1.4670000000000001E-6</v>
      </c>
      <c r="R5" s="1">
        <v>1.173E-6</v>
      </c>
      <c r="S5" s="1">
        <v>1.173E-6</v>
      </c>
      <c r="T5" s="1">
        <v>5.8699999999999995E-7</v>
      </c>
      <c r="U5" s="1">
        <v>8.8000000000000004E-7</v>
      </c>
      <c r="V5" s="1">
        <v>8.7899999999999997E-7</v>
      </c>
      <c r="W5" s="1">
        <v>5.8599999999999998E-7</v>
      </c>
      <c r="X5" s="1">
        <v>5.8599999999999998E-7</v>
      </c>
      <c r="Y5" s="1">
        <v>1.466E-6</v>
      </c>
      <c r="Z5" s="1">
        <v>8.8000000000000004E-7</v>
      </c>
      <c r="AA5" s="1">
        <v>5.8599999999999998E-7</v>
      </c>
      <c r="AB5" s="1">
        <v>1.173E-6</v>
      </c>
      <c r="AC5" s="1">
        <v>8.8000000000000004E-7</v>
      </c>
      <c r="AD5" s="1">
        <v>5.8699999999999995E-7</v>
      </c>
      <c r="AE5" s="1">
        <v>8.7899999999999997E-7</v>
      </c>
      <c r="AF5" s="1">
        <v>1.466E-6</v>
      </c>
      <c r="AG5" s="1">
        <v>1.466E-6</v>
      </c>
      <c r="AH5" s="1">
        <v>1.466E-6</v>
      </c>
      <c r="AI5" s="1">
        <v>8.8000000000000004E-7</v>
      </c>
      <c r="AJ5" s="1">
        <v>8.8000000000000004E-7</v>
      </c>
      <c r="AK5" s="1">
        <v>5.8699999999999995E-7</v>
      </c>
      <c r="AL5" s="1">
        <v>5.8699999999999995E-7</v>
      </c>
      <c r="AM5" s="1">
        <v>8.8000000000000004E-7</v>
      </c>
      <c r="AN5" s="1">
        <v>1.173E-6</v>
      </c>
      <c r="AO5" s="1">
        <v>5.8699999999999995E-7</v>
      </c>
      <c r="AP5" s="1">
        <v>5.8699999999999995E-7</v>
      </c>
      <c r="AQ5" s="1">
        <v>8.7899999999999997E-7</v>
      </c>
      <c r="AR5" s="1">
        <v>1.173E-6</v>
      </c>
      <c r="AS5" s="1">
        <v>5.8699999999999995E-7</v>
      </c>
      <c r="AT5" s="1">
        <v>1.173E-6</v>
      </c>
      <c r="AU5" s="1">
        <v>5.8599999999999998E-7</v>
      </c>
      <c r="AV5" s="1">
        <v>5.8599999999999998E-7</v>
      </c>
      <c r="AW5" s="1">
        <v>5.8599999999999998E-7</v>
      </c>
      <c r="AX5" s="1">
        <v>8.8000000000000004E-7</v>
      </c>
      <c r="AY5" s="1">
        <v>1.466E-6</v>
      </c>
      <c r="AZ5" s="1">
        <v>5.8699999999999995E-7</v>
      </c>
      <c r="BA5" s="1">
        <v>5.8699999999999995E-7</v>
      </c>
      <c r="BB5" s="1">
        <v>5.8699999999999995E-7</v>
      </c>
      <c r="BC5" s="1">
        <v>8.8000000000000004E-7</v>
      </c>
      <c r="BD5" s="1">
        <v>8.8000000000000004E-7</v>
      </c>
      <c r="BE5" s="1">
        <v>8.8000000000000004E-7</v>
      </c>
      <c r="BF5" s="1">
        <v>8.8000000000000004E-7</v>
      </c>
      <c r="BG5" s="1">
        <v>5.8699999999999995E-7</v>
      </c>
      <c r="BH5" s="1">
        <v>5.8699999999999995E-7</v>
      </c>
      <c r="BI5" s="1">
        <v>8.8000000000000004E-7</v>
      </c>
      <c r="BJ5" s="1">
        <v>5.8599999999999998E-7</v>
      </c>
      <c r="BK5" s="1">
        <v>5.8599999999999998E-7</v>
      </c>
      <c r="BL5" s="1">
        <v>1.173E-6</v>
      </c>
      <c r="BM5" s="1">
        <v>5.8699999999999995E-7</v>
      </c>
      <c r="BN5" s="1">
        <v>1.466E-6</v>
      </c>
      <c r="BO5" s="1">
        <v>8.8000000000000004E-7</v>
      </c>
      <c r="BP5" s="1">
        <v>5.8699999999999995E-7</v>
      </c>
      <c r="BQ5" s="1">
        <v>8.7899999999999997E-7</v>
      </c>
      <c r="BR5" s="1">
        <v>5.8699999999999995E-7</v>
      </c>
      <c r="BS5" s="1">
        <v>8.8000000000000004E-7</v>
      </c>
      <c r="BT5" s="1">
        <v>1.466E-6</v>
      </c>
      <c r="BU5" s="1">
        <v>1.173E-6</v>
      </c>
      <c r="BV5" s="1">
        <v>1.466E-6</v>
      </c>
      <c r="BW5" s="1">
        <v>5.8599999999999998E-7</v>
      </c>
      <c r="BX5" s="1">
        <v>1.466E-6</v>
      </c>
      <c r="BY5" s="1">
        <v>8.8000000000000004E-7</v>
      </c>
      <c r="BZ5" s="1">
        <v>1.466E-6</v>
      </c>
      <c r="CA5" s="1">
        <v>1.173E-6</v>
      </c>
      <c r="CB5" s="1">
        <v>1.466E-6</v>
      </c>
      <c r="CC5" s="1">
        <v>5.8599999999999998E-7</v>
      </c>
      <c r="CD5" s="1">
        <v>8.8000000000000004E-7</v>
      </c>
      <c r="CE5" s="1">
        <v>5.8599999999999998E-7</v>
      </c>
      <c r="CF5" s="1">
        <v>1.466E-6</v>
      </c>
      <c r="CG5" s="1">
        <v>1.173E-6</v>
      </c>
      <c r="CH5" s="1">
        <v>1.466E-6</v>
      </c>
      <c r="CI5" s="1">
        <v>5.8599999999999998E-7</v>
      </c>
      <c r="CJ5" s="1">
        <v>8.8000000000000004E-7</v>
      </c>
      <c r="CK5" s="1">
        <v>5.8699999999999995E-7</v>
      </c>
      <c r="CL5" s="1">
        <v>5.8699999999999995E-7</v>
      </c>
      <c r="CM5" s="1">
        <v>5.8599999999999998E-7</v>
      </c>
      <c r="CN5" s="1">
        <v>5.8599999999999998E-7</v>
      </c>
      <c r="CO5" s="1">
        <v>1.173E-6</v>
      </c>
      <c r="CP5" s="1">
        <v>1.466E-6</v>
      </c>
      <c r="CQ5" s="1">
        <v>2.9299999999999999E-7</v>
      </c>
      <c r="CR5" s="1">
        <v>8.8000000000000004E-7</v>
      </c>
      <c r="CS5" s="1">
        <v>1.466E-6</v>
      </c>
      <c r="CT5" s="1">
        <v>1.4670000000000001E-6</v>
      </c>
      <c r="CU5" s="1">
        <v>5.8599999999999998E-7</v>
      </c>
      <c r="CV5" s="1">
        <v>5.8599999999999998E-7</v>
      </c>
      <c r="CW5" s="1">
        <v>8.7899999999999997E-7</v>
      </c>
      <c r="CX5" s="1">
        <v>5.8699999999999995E-7</v>
      </c>
      <c r="CY5" s="1">
        <v>8.7899999999999997E-7</v>
      </c>
    </row>
    <row r="6" spans="1:103" x14ac:dyDescent="0.25">
      <c r="C6">
        <f t="shared" si="0"/>
        <v>80</v>
      </c>
      <c r="D6" s="1">
        <v>8.2109999999999998E-6</v>
      </c>
      <c r="E6" s="1">
        <v>8.8000000000000004E-7</v>
      </c>
      <c r="F6" s="1">
        <v>8.7899999999999997E-7</v>
      </c>
      <c r="G6" s="1">
        <v>8.7899999999999997E-7</v>
      </c>
      <c r="H6" s="1">
        <v>5.8599999999999998E-7</v>
      </c>
      <c r="I6" s="1">
        <v>8.8000000000000004E-7</v>
      </c>
      <c r="J6" s="1">
        <v>8.8000000000000004E-7</v>
      </c>
      <c r="K6" s="1">
        <v>2.0530000000000001E-6</v>
      </c>
      <c r="L6" s="1">
        <v>5.8599999999999998E-7</v>
      </c>
      <c r="M6" s="1">
        <v>8.7899999999999997E-7</v>
      </c>
      <c r="N6" s="1">
        <v>5.8599999999999998E-7</v>
      </c>
      <c r="O6" s="1">
        <v>1.759E-6</v>
      </c>
      <c r="P6" s="1">
        <v>8.8000000000000004E-7</v>
      </c>
      <c r="Q6" s="1">
        <v>5.8599999999999998E-7</v>
      </c>
      <c r="R6" s="1">
        <v>8.7899999999999997E-7</v>
      </c>
      <c r="S6" s="1">
        <v>8.8000000000000004E-7</v>
      </c>
      <c r="T6" s="1">
        <v>4.9860000000000002E-6</v>
      </c>
      <c r="U6" s="1">
        <v>8.8000000000000004E-7</v>
      </c>
      <c r="V6" s="1">
        <v>8.8000000000000004E-7</v>
      </c>
      <c r="W6" s="1">
        <v>8.8000000000000004E-7</v>
      </c>
      <c r="X6" s="1">
        <v>1.7600000000000001E-6</v>
      </c>
      <c r="Y6" s="1">
        <v>8.7899999999999997E-7</v>
      </c>
      <c r="Z6" s="1">
        <v>8.8000000000000004E-7</v>
      </c>
      <c r="AA6" s="1">
        <v>8.7899999999999997E-7</v>
      </c>
      <c r="AB6" s="1">
        <v>8.7899999999999997E-7</v>
      </c>
      <c r="AC6" s="1">
        <v>8.8000000000000004E-7</v>
      </c>
      <c r="AD6" s="1">
        <v>5.8699999999999995E-7</v>
      </c>
      <c r="AE6" s="1">
        <v>1.759E-6</v>
      </c>
      <c r="AF6" s="1">
        <v>8.8000000000000004E-7</v>
      </c>
      <c r="AG6" s="1">
        <v>8.7899999999999997E-7</v>
      </c>
      <c r="AH6" s="1">
        <v>8.8000000000000004E-7</v>
      </c>
      <c r="AI6" s="1">
        <v>8.8000000000000004E-7</v>
      </c>
      <c r="AJ6" s="1">
        <v>8.8000000000000004E-7</v>
      </c>
      <c r="AK6" s="1">
        <v>8.7899999999999997E-7</v>
      </c>
      <c r="AL6" s="1">
        <v>8.8000000000000004E-7</v>
      </c>
      <c r="AM6" s="1">
        <v>8.8000000000000004E-7</v>
      </c>
      <c r="AN6" s="1">
        <v>8.8000000000000004E-7</v>
      </c>
      <c r="AO6" s="1">
        <v>8.7899999999999997E-7</v>
      </c>
      <c r="AP6" s="1">
        <v>8.8000000000000004E-7</v>
      </c>
      <c r="AQ6" s="1">
        <v>8.7899999999999997E-7</v>
      </c>
      <c r="AR6" s="1">
        <v>8.8000000000000004E-7</v>
      </c>
      <c r="AS6" s="1">
        <v>8.8000000000000004E-7</v>
      </c>
      <c r="AT6" s="1">
        <v>5.8699999999999995E-7</v>
      </c>
      <c r="AU6" s="1">
        <v>8.8000000000000004E-7</v>
      </c>
      <c r="AV6" s="1">
        <v>8.8000000000000004E-7</v>
      </c>
      <c r="AW6" s="1">
        <v>8.8000000000000004E-7</v>
      </c>
      <c r="AX6" s="1">
        <v>8.8000000000000004E-7</v>
      </c>
      <c r="AY6" s="1">
        <v>8.8000000000000004E-7</v>
      </c>
      <c r="AZ6" s="1">
        <v>8.8000000000000004E-7</v>
      </c>
      <c r="BA6" s="1">
        <v>8.8000000000000004E-7</v>
      </c>
      <c r="BB6" s="1">
        <v>8.8000000000000004E-7</v>
      </c>
      <c r="BC6" s="1">
        <v>8.7899999999999997E-7</v>
      </c>
      <c r="BD6" s="1">
        <v>8.8000000000000004E-7</v>
      </c>
      <c r="BE6" s="1">
        <v>8.8000000000000004E-7</v>
      </c>
      <c r="BF6" s="1">
        <v>1.7600000000000001E-6</v>
      </c>
      <c r="BG6" s="1">
        <v>8.7899999999999997E-7</v>
      </c>
      <c r="BH6" s="1">
        <v>5.8599999999999998E-7</v>
      </c>
      <c r="BI6" s="1">
        <v>8.7899999999999997E-7</v>
      </c>
      <c r="BJ6" s="1">
        <v>5.8699999999999995E-7</v>
      </c>
      <c r="BK6" s="1">
        <v>5.8699999999999995E-7</v>
      </c>
      <c r="BL6" s="1">
        <v>8.8000000000000004E-7</v>
      </c>
      <c r="BM6" s="1">
        <v>8.8000000000000004E-7</v>
      </c>
      <c r="BN6" s="1">
        <v>5.8599999999999998E-7</v>
      </c>
      <c r="BO6" s="1">
        <v>8.8000000000000004E-7</v>
      </c>
      <c r="BP6" s="1">
        <v>5.8599999999999998E-7</v>
      </c>
      <c r="BQ6" s="1">
        <v>1.759E-6</v>
      </c>
      <c r="BR6" s="1">
        <v>5.8699999999999995E-7</v>
      </c>
      <c r="BS6" s="1">
        <v>8.8000000000000004E-7</v>
      </c>
      <c r="BT6" s="1">
        <v>1.7600000000000001E-6</v>
      </c>
      <c r="BU6" s="1">
        <v>1.759E-6</v>
      </c>
      <c r="BV6" s="1">
        <v>5.8599999999999998E-7</v>
      </c>
      <c r="BW6" s="1">
        <v>1.7600000000000001E-6</v>
      </c>
      <c r="BX6" s="1">
        <v>1.7600000000000001E-6</v>
      </c>
      <c r="BY6" s="1">
        <v>5.8599999999999998E-7</v>
      </c>
      <c r="BZ6" s="1">
        <v>8.8000000000000004E-7</v>
      </c>
      <c r="CA6" s="1">
        <v>8.8000000000000004E-7</v>
      </c>
      <c r="CB6" s="1">
        <v>8.8000000000000004E-7</v>
      </c>
      <c r="CC6" s="1">
        <v>5.8599999999999998E-7</v>
      </c>
      <c r="CD6" s="1">
        <v>5.8599999999999998E-7</v>
      </c>
      <c r="CE6" s="1">
        <v>5.8699999999999995E-7</v>
      </c>
      <c r="CF6" s="1">
        <v>8.8000000000000004E-7</v>
      </c>
      <c r="CG6" s="1">
        <v>1.759E-6</v>
      </c>
      <c r="CH6" s="1">
        <v>8.7899999999999997E-7</v>
      </c>
      <c r="CI6" s="1">
        <v>5.8699999999999995E-7</v>
      </c>
      <c r="CJ6" s="1">
        <v>8.8000000000000004E-7</v>
      </c>
      <c r="CK6" s="1">
        <v>8.8000000000000004E-7</v>
      </c>
      <c r="CL6" s="1">
        <v>8.8000000000000004E-7</v>
      </c>
      <c r="CM6" s="1">
        <v>8.8000000000000004E-7</v>
      </c>
      <c r="CN6" s="1">
        <v>5.8599999999999998E-7</v>
      </c>
      <c r="CO6" s="1">
        <v>8.7899999999999997E-7</v>
      </c>
      <c r="CP6" s="1">
        <v>8.7899999999999997E-7</v>
      </c>
      <c r="CQ6" s="1">
        <v>8.8000000000000004E-7</v>
      </c>
      <c r="CR6" s="1">
        <v>1.4670000000000001E-6</v>
      </c>
      <c r="CS6" s="1">
        <v>8.7899999999999997E-7</v>
      </c>
      <c r="CT6" s="1">
        <v>2.932E-6</v>
      </c>
      <c r="CU6" s="1">
        <v>8.7899999999999997E-7</v>
      </c>
      <c r="CV6" s="1">
        <v>8.8000000000000004E-7</v>
      </c>
      <c r="CW6" s="1">
        <v>8.8000000000000004E-7</v>
      </c>
      <c r="CX6" s="1">
        <v>8.8000000000000004E-7</v>
      </c>
      <c r="CY6" s="1">
        <v>8.8000000000000004E-7</v>
      </c>
    </row>
    <row r="7" spans="1:103" x14ac:dyDescent="0.25">
      <c r="C7">
        <f t="shared" si="0"/>
        <v>160</v>
      </c>
      <c r="D7" s="1">
        <v>2.9618E-5</v>
      </c>
      <c r="E7" s="1">
        <v>1.173E-6</v>
      </c>
      <c r="F7" s="1">
        <v>1.173E-6</v>
      </c>
      <c r="G7" s="1">
        <v>2.3460000000000001E-6</v>
      </c>
      <c r="H7" s="1">
        <v>1.4670000000000001E-6</v>
      </c>
      <c r="I7" s="1">
        <v>1.173E-6</v>
      </c>
      <c r="J7" s="1">
        <v>2.3460000000000001E-6</v>
      </c>
      <c r="K7" s="1">
        <v>2.6390000000000001E-6</v>
      </c>
      <c r="L7" s="1">
        <v>1.173E-6</v>
      </c>
      <c r="M7" s="1">
        <v>1.173E-6</v>
      </c>
      <c r="N7" s="1">
        <v>1.173E-6</v>
      </c>
      <c r="O7" s="1">
        <v>1.173E-6</v>
      </c>
      <c r="P7" s="1">
        <v>1.466E-6</v>
      </c>
      <c r="Q7" s="1">
        <v>1.4670000000000001E-6</v>
      </c>
      <c r="R7" s="1">
        <v>1.173E-6</v>
      </c>
      <c r="S7" s="1">
        <v>1.173E-6</v>
      </c>
      <c r="T7" s="1">
        <v>1.173E-6</v>
      </c>
      <c r="U7" s="1">
        <v>1.466E-6</v>
      </c>
      <c r="V7" s="1">
        <v>2.4926000000000002E-5</v>
      </c>
      <c r="W7" s="1">
        <v>2.3460000000000001E-6</v>
      </c>
      <c r="X7" s="1">
        <v>1.173E-6</v>
      </c>
      <c r="Y7" s="1">
        <v>1.466E-6</v>
      </c>
      <c r="Z7" s="1">
        <v>2.3460000000000001E-6</v>
      </c>
      <c r="AA7" s="1">
        <v>1.173E-6</v>
      </c>
      <c r="AB7" s="1">
        <v>2.6390000000000001E-6</v>
      </c>
      <c r="AC7" s="1">
        <v>1.173E-6</v>
      </c>
      <c r="AD7" s="1">
        <v>7.0369999999999997E-6</v>
      </c>
      <c r="AE7" s="1">
        <v>1.466E-6</v>
      </c>
      <c r="AF7" s="1">
        <v>1.466E-6</v>
      </c>
      <c r="AG7" s="1">
        <v>1.466E-6</v>
      </c>
      <c r="AH7" s="1">
        <v>1.466E-6</v>
      </c>
      <c r="AI7" s="1">
        <v>1.4670000000000001E-6</v>
      </c>
      <c r="AJ7" s="1">
        <v>1.466E-6</v>
      </c>
      <c r="AK7" s="1">
        <v>2.3460000000000001E-6</v>
      </c>
      <c r="AL7" s="1">
        <v>2.3460000000000001E-6</v>
      </c>
      <c r="AM7" s="1">
        <v>1.466E-6</v>
      </c>
      <c r="AN7" s="1">
        <v>3.2260000000000001E-6</v>
      </c>
      <c r="AO7" s="1">
        <v>1.4670000000000001E-6</v>
      </c>
      <c r="AP7" s="1">
        <v>1.466E-6</v>
      </c>
      <c r="AQ7" s="1">
        <v>1.4670000000000001E-6</v>
      </c>
      <c r="AR7" s="1">
        <v>1.466E-6</v>
      </c>
      <c r="AS7" s="1">
        <v>1.4670000000000001E-6</v>
      </c>
      <c r="AT7" s="1">
        <v>1.173E-6</v>
      </c>
      <c r="AU7" s="1">
        <v>1.466E-6</v>
      </c>
      <c r="AV7" s="1">
        <v>1.4670000000000001E-6</v>
      </c>
      <c r="AW7" s="1">
        <v>1.173E-6</v>
      </c>
      <c r="AX7" s="1">
        <v>1.173E-6</v>
      </c>
      <c r="AY7" s="1">
        <v>1.173E-6</v>
      </c>
      <c r="AZ7" s="1">
        <v>1.173E-6</v>
      </c>
      <c r="BA7" s="1">
        <v>1.173E-6</v>
      </c>
      <c r="BB7" s="1">
        <v>1.173E-6</v>
      </c>
      <c r="BC7" s="1">
        <v>2.3460000000000001E-6</v>
      </c>
      <c r="BD7" s="1">
        <v>1.173E-6</v>
      </c>
      <c r="BE7" s="1">
        <v>2.6390000000000001E-6</v>
      </c>
      <c r="BF7" s="1">
        <v>2.0530000000000001E-6</v>
      </c>
      <c r="BG7" s="1">
        <v>2.3460000000000001E-6</v>
      </c>
      <c r="BH7" s="1">
        <v>2.3460000000000001E-6</v>
      </c>
      <c r="BI7" s="1">
        <v>2.0530000000000001E-6</v>
      </c>
      <c r="BJ7" s="1">
        <v>2.3460000000000001E-6</v>
      </c>
      <c r="BK7" s="1">
        <v>2.3460000000000001E-6</v>
      </c>
      <c r="BL7" s="1">
        <v>2.3460000000000001E-6</v>
      </c>
      <c r="BM7" s="1">
        <v>2.3460000000000001E-6</v>
      </c>
      <c r="BN7" s="1">
        <v>8.8000000000000004E-7</v>
      </c>
      <c r="BO7" s="1">
        <v>8.7899999999999997E-7</v>
      </c>
      <c r="BP7" s="1">
        <v>2.3460000000000001E-6</v>
      </c>
      <c r="BQ7" s="1">
        <v>2.052E-6</v>
      </c>
      <c r="BR7" s="1">
        <v>2.6400000000000001E-6</v>
      </c>
      <c r="BS7" s="1">
        <v>2.6390000000000001E-6</v>
      </c>
      <c r="BT7" s="1">
        <v>2.6390000000000001E-6</v>
      </c>
      <c r="BU7" s="1">
        <v>1.0264E-5</v>
      </c>
      <c r="BV7" s="1">
        <v>2.3460000000000001E-6</v>
      </c>
      <c r="BW7" s="1">
        <v>2.6390000000000001E-6</v>
      </c>
      <c r="BX7" s="1">
        <v>2.3460000000000001E-6</v>
      </c>
      <c r="BY7" s="1">
        <v>1.173E-6</v>
      </c>
      <c r="BZ7" s="1">
        <v>8.8000000000000004E-7</v>
      </c>
      <c r="CA7" s="1">
        <v>1.173E-6</v>
      </c>
      <c r="CB7" s="1">
        <v>2.932E-6</v>
      </c>
      <c r="CC7" s="1">
        <v>2.3460000000000001E-6</v>
      </c>
      <c r="CD7" s="1">
        <v>2.6390000000000001E-6</v>
      </c>
      <c r="CE7" s="1">
        <v>1.466E-6</v>
      </c>
      <c r="CF7" s="1">
        <v>1.466E-6</v>
      </c>
      <c r="CG7" s="1">
        <v>1.759E-6</v>
      </c>
      <c r="CH7" s="1">
        <v>1.466E-6</v>
      </c>
      <c r="CI7" s="1">
        <v>1.759E-6</v>
      </c>
      <c r="CJ7" s="1">
        <v>1.7600000000000001E-6</v>
      </c>
      <c r="CK7" s="1">
        <v>2.3460000000000001E-6</v>
      </c>
      <c r="CL7" s="1">
        <v>1.759E-6</v>
      </c>
      <c r="CM7" s="1">
        <v>1.466E-6</v>
      </c>
      <c r="CN7" s="1">
        <v>1.466E-6</v>
      </c>
      <c r="CO7" s="1">
        <v>2.6390000000000001E-6</v>
      </c>
      <c r="CP7" s="1">
        <v>2.6390000000000001E-6</v>
      </c>
      <c r="CQ7" s="1">
        <v>2.6390000000000001E-6</v>
      </c>
      <c r="CR7" s="1">
        <v>2.3460000000000001E-6</v>
      </c>
      <c r="CS7" s="1">
        <v>2.6400000000000001E-6</v>
      </c>
      <c r="CT7" s="1">
        <v>2.6390000000000001E-6</v>
      </c>
      <c r="CU7" s="1">
        <v>2.6390000000000001E-6</v>
      </c>
      <c r="CV7" s="1">
        <v>2.6390000000000001E-6</v>
      </c>
      <c r="CW7" s="1">
        <v>2.6390000000000001E-6</v>
      </c>
      <c r="CX7" s="1">
        <v>2.6390000000000001E-6</v>
      </c>
      <c r="CY7" s="1">
        <v>2.3460000000000001E-6</v>
      </c>
    </row>
    <row r="8" spans="1:103" x14ac:dyDescent="0.25">
      <c r="C8">
        <f t="shared" si="0"/>
        <v>320</v>
      </c>
      <c r="D8" s="1">
        <v>1.9207800000000001E-4</v>
      </c>
      <c r="E8" s="1">
        <v>1.7600000000000001E-6</v>
      </c>
      <c r="F8" s="1">
        <v>4.1049999999999997E-6</v>
      </c>
      <c r="G8" s="1">
        <v>1.7008E-5</v>
      </c>
      <c r="H8" s="1">
        <v>2.6390000000000001E-6</v>
      </c>
      <c r="I8" s="1">
        <v>3.8120000000000001E-6</v>
      </c>
      <c r="J8" s="1">
        <v>3.8120000000000001E-6</v>
      </c>
      <c r="K8" s="1">
        <v>3.8130000000000002E-6</v>
      </c>
      <c r="L8" s="1">
        <v>3.8120000000000001E-6</v>
      </c>
      <c r="M8" s="1">
        <v>3.8120000000000001E-6</v>
      </c>
      <c r="N8" s="1">
        <v>3.8120000000000001E-6</v>
      </c>
      <c r="O8" s="1">
        <v>3.8120000000000001E-6</v>
      </c>
      <c r="P8" s="1">
        <v>3.8120000000000001E-6</v>
      </c>
      <c r="Q8" s="1">
        <v>3.8120000000000001E-6</v>
      </c>
      <c r="R8" s="1">
        <v>3.8130000000000002E-6</v>
      </c>
      <c r="S8" s="1">
        <v>3.8120000000000001E-6</v>
      </c>
      <c r="T8" s="1">
        <v>3.8120000000000001E-6</v>
      </c>
      <c r="U8" s="1">
        <v>4.1060000000000002E-6</v>
      </c>
      <c r="V8" s="1">
        <v>3.8130000000000002E-6</v>
      </c>
      <c r="W8" s="1">
        <v>3.8120000000000001E-6</v>
      </c>
      <c r="X8" s="1">
        <v>3.8120000000000001E-6</v>
      </c>
      <c r="Y8" s="1">
        <v>3.8120000000000001E-6</v>
      </c>
      <c r="Z8" s="1">
        <v>4.1060000000000002E-6</v>
      </c>
      <c r="AA8" s="1">
        <v>3.8120000000000001E-6</v>
      </c>
      <c r="AB8" s="1">
        <v>3.8120000000000001E-6</v>
      </c>
      <c r="AC8" s="1">
        <v>4.1049999999999997E-6</v>
      </c>
      <c r="AD8" s="1">
        <v>2.3460000000000001E-6</v>
      </c>
      <c r="AE8" s="1">
        <v>2.6390000000000001E-6</v>
      </c>
      <c r="AF8" s="1">
        <v>3.8130000000000002E-6</v>
      </c>
      <c r="AG8" s="1">
        <v>2.1407E-5</v>
      </c>
      <c r="AH8" s="1">
        <v>3.8130000000000002E-6</v>
      </c>
      <c r="AI8" s="1">
        <v>3.8130000000000002E-6</v>
      </c>
      <c r="AJ8" s="1">
        <v>3.8120000000000001E-6</v>
      </c>
      <c r="AK8" s="1">
        <v>3.8130000000000002E-6</v>
      </c>
      <c r="AL8" s="1">
        <v>3.8120000000000001E-6</v>
      </c>
      <c r="AM8" s="1">
        <v>3.8120000000000001E-6</v>
      </c>
      <c r="AN8" s="1">
        <v>3.8120000000000001E-6</v>
      </c>
      <c r="AO8" s="1">
        <v>3.8120000000000001E-6</v>
      </c>
      <c r="AP8" s="1">
        <v>1.759E-6</v>
      </c>
      <c r="AQ8" s="1">
        <v>2.6390000000000001E-6</v>
      </c>
      <c r="AR8" s="1">
        <v>4.1060000000000002E-6</v>
      </c>
      <c r="AS8" s="1">
        <v>5.5720000000000002E-6</v>
      </c>
      <c r="AT8" s="1">
        <v>2.3460000000000001E-6</v>
      </c>
      <c r="AU8" s="1">
        <v>3.8120000000000001E-6</v>
      </c>
      <c r="AV8" s="1">
        <v>2.932E-6</v>
      </c>
      <c r="AW8" s="1">
        <v>2.6400000000000001E-6</v>
      </c>
      <c r="AX8" s="1">
        <v>2.6390000000000001E-6</v>
      </c>
      <c r="AY8" s="1">
        <v>2.6390000000000001E-6</v>
      </c>
      <c r="AZ8" s="1">
        <v>2.6390000000000001E-6</v>
      </c>
      <c r="BA8" s="1">
        <v>2.3460000000000001E-6</v>
      </c>
      <c r="BB8" s="1">
        <v>2.6390000000000001E-6</v>
      </c>
      <c r="BC8" s="1">
        <v>2.0530000000000001E-6</v>
      </c>
      <c r="BD8" s="1">
        <v>2.6390000000000001E-6</v>
      </c>
      <c r="BE8" s="1">
        <v>4.1049999999999997E-6</v>
      </c>
      <c r="BF8" s="1">
        <v>5.7476000000000003E-5</v>
      </c>
      <c r="BG8" s="1">
        <v>3.8120000000000001E-6</v>
      </c>
      <c r="BH8" s="1">
        <v>2.3460000000000001E-6</v>
      </c>
      <c r="BI8" s="1">
        <v>1.173E-6</v>
      </c>
      <c r="BJ8" s="1">
        <v>1.466E-6</v>
      </c>
      <c r="BK8" s="1">
        <v>1.173E-6</v>
      </c>
      <c r="BL8" s="1">
        <v>1.173E-6</v>
      </c>
      <c r="BM8" s="1">
        <v>1.173E-6</v>
      </c>
      <c r="BN8" s="1">
        <v>8.8000000000000004E-7</v>
      </c>
      <c r="BO8" s="1">
        <v>1.173E-6</v>
      </c>
      <c r="BP8" s="1">
        <v>1.173E-6</v>
      </c>
      <c r="BQ8" s="1">
        <v>1.466E-6</v>
      </c>
      <c r="BR8" s="1">
        <v>1.466E-6</v>
      </c>
      <c r="BS8" s="1">
        <v>1.173E-6</v>
      </c>
      <c r="BT8" s="1">
        <v>1.4670000000000001E-6</v>
      </c>
      <c r="BU8" s="1">
        <v>1.173E-6</v>
      </c>
      <c r="BV8" s="1">
        <v>1.173E-6</v>
      </c>
      <c r="BW8" s="1">
        <v>1.173E-6</v>
      </c>
      <c r="BX8" s="1">
        <v>1.7600000000000001E-6</v>
      </c>
      <c r="BY8" s="1">
        <v>1.466E-6</v>
      </c>
      <c r="BZ8" s="1">
        <v>1.4670000000000001E-6</v>
      </c>
      <c r="CA8" s="1">
        <v>1.466E-6</v>
      </c>
      <c r="CB8" s="1">
        <v>1.466E-6</v>
      </c>
      <c r="CC8" s="1">
        <v>1.466E-6</v>
      </c>
      <c r="CD8" s="1">
        <v>1.4670000000000001E-6</v>
      </c>
      <c r="CE8" s="1">
        <v>1.7600000000000001E-6</v>
      </c>
      <c r="CF8" s="1">
        <v>1.173E-6</v>
      </c>
      <c r="CG8" s="1">
        <v>5.8599999999999998E-7</v>
      </c>
      <c r="CH8" s="1">
        <v>1.173E-6</v>
      </c>
      <c r="CI8" s="1">
        <v>8.8000000000000004E-7</v>
      </c>
      <c r="CJ8" s="1">
        <v>5.8699999999999995E-7</v>
      </c>
      <c r="CK8" s="1">
        <v>1.7600000000000001E-6</v>
      </c>
      <c r="CL8" s="1">
        <v>1.7600000000000001E-6</v>
      </c>
      <c r="CM8" s="1">
        <v>1.7600000000000001E-6</v>
      </c>
      <c r="CN8" s="1">
        <v>1.466E-6</v>
      </c>
      <c r="CO8" s="1">
        <v>1.7600000000000001E-6</v>
      </c>
      <c r="CP8" s="1">
        <v>1.7600000000000001E-6</v>
      </c>
      <c r="CQ8" s="1">
        <v>1.759E-6</v>
      </c>
      <c r="CR8" s="1">
        <v>1.173E-6</v>
      </c>
      <c r="CS8" s="1">
        <v>1.759E-6</v>
      </c>
      <c r="CT8" s="1">
        <v>1.173E-6</v>
      </c>
      <c r="CU8" s="1">
        <v>1.173E-6</v>
      </c>
      <c r="CV8" s="1">
        <v>1.466E-6</v>
      </c>
      <c r="CW8" s="1">
        <v>1.173E-6</v>
      </c>
      <c r="CX8" s="1">
        <v>1.173E-6</v>
      </c>
      <c r="CY8" s="1">
        <v>1.173E-6</v>
      </c>
    </row>
    <row r="9" spans="1:103" x14ac:dyDescent="0.25">
      <c r="C9">
        <f t="shared" si="0"/>
        <v>640</v>
      </c>
      <c r="D9" s="1">
        <v>5.8943000000000001E-5</v>
      </c>
      <c r="E9" s="1">
        <v>1.173E-6</v>
      </c>
      <c r="F9" s="1">
        <v>1.466E-6</v>
      </c>
      <c r="G9" s="1">
        <v>1.466E-6</v>
      </c>
      <c r="H9" s="1">
        <v>2.3460000000000001E-6</v>
      </c>
      <c r="I9" s="1">
        <v>1.466E-6</v>
      </c>
      <c r="J9" s="1">
        <v>2.9330000000000001E-6</v>
      </c>
      <c r="K9" s="1">
        <v>1.4670000000000001E-6</v>
      </c>
      <c r="L9" s="1">
        <v>2.0530000000000001E-6</v>
      </c>
      <c r="M9" s="1">
        <v>1.4670000000000001E-6</v>
      </c>
      <c r="N9" s="1">
        <v>1.173E-6</v>
      </c>
      <c r="O9" s="1">
        <v>1.466E-6</v>
      </c>
      <c r="P9" s="1">
        <v>2.3460000000000001E-6</v>
      </c>
      <c r="Q9" s="1">
        <v>1.173E-6</v>
      </c>
      <c r="R9" s="1">
        <v>1.466E-6</v>
      </c>
      <c r="S9" s="1">
        <v>1.173E-6</v>
      </c>
      <c r="T9" s="1">
        <v>1.466E-6</v>
      </c>
      <c r="U9" s="1">
        <v>1.466E-6</v>
      </c>
      <c r="V9" s="1">
        <v>1.173E-6</v>
      </c>
      <c r="W9" s="1">
        <v>1.466E-6</v>
      </c>
      <c r="X9" s="1">
        <v>1.173E-6</v>
      </c>
      <c r="Y9" s="1">
        <v>1.173E-6</v>
      </c>
      <c r="Z9" s="1">
        <v>1.173E-6</v>
      </c>
      <c r="AA9" s="1">
        <v>1.466E-6</v>
      </c>
      <c r="AB9" s="1">
        <v>1.173E-6</v>
      </c>
      <c r="AC9" s="1">
        <v>1.173E-6</v>
      </c>
      <c r="AD9" s="1">
        <v>1.173E-6</v>
      </c>
      <c r="AE9" s="1">
        <v>2.052E-6</v>
      </c>
      <c r="AF9" s="1">
        <v>1.173E-6</v>
      </c>
      <c r="AG9" s="1">
        <v>1.173E-6</v>
      </c>
      <c r="AH9" s="1">
        <v>1.173E-6</v>
      </c>
      <c r="AI9" s="1">
        <v>1.173E-6</v>
      </c>
      <c r="AJ9" s="1">
        <v>1.173E-6</v>
      </c>
      <c r="AK9" s="1">
        <v>8.8000000000000004E-7</v>
      </c>
      <c r="AL9" s="1">
        <v>2.3460000000000001E-6</v>
      </c>
      <c r="AM9" s="1">
        <v>1.173E-6</v>
      </c>
      <c r="AN9" s="1">
        <v>1.173E-6</v>
      </c>
      <c r="AO9" s="1">
        <v>1.466E-6</v>
      </c>
      <c r="AP9" s="1">
        <v>1.173E-6</v>
      </c>
      <c r="AQ9" s="1">
        <v>2.3460000000000001E-6</v>
      </c>
      <c r="AR9" s="1">
        <v>8.8000000000000004E-7</v>
      </c>
      <c r="AS9" s="1">
        <v>2.3460000000000001E-6</v>
      </c>
      <c r="AT9" s="1">
        <v>1.173E-6</v>
      </c>
      <c r="AU9" s="1">
        <v>1.4670000000000001E-6</v>
      </c>
      <c r="AV9" s="1">
        <v>1.173E-6</v>
      </c>
      <c r="AW9" s="1">
        <v>1.466E-6</v>
      </c>
      <c r="AX9" s="1">
        <v>2.6390000000000001E-6</v>
      </c>
      <c r="AY9" s="1">
        <v>2.3460000000000001E-6</v>
      </c>
      <c r="AZ9" s="1">
        <v>2.3460000000000001E-6</v>
      </c>
      <c r="BA9" s="1">
        <v>2.052E-6</v>
      </c>
      <c r="BB9" s="1">
        <v>2.3460000000000001E-6</v>
      </c>
      <c r="BC9" s="1">
        <v>2.3460000000000001E-6</v>
      </c>
      <c r="BD9" s="1">
        <v>2.932E-6</v>
      </c>
      <c r="BE9" s="1">
        <v>2.3460000000000001E-6</v>
      </c>
      <c r="BF9" s="1">
        <v>2.3460000000000001E-6</v>
      </c>
      <c r="BG9" s="1">
        <v>1.759E-6</v>
      </c>
      <c r="BH9" s="1">
        <v>1.759E-6</v>
      </c>
      <c r="BI9" s="1">
        <v>2.0530000000000001E-6</v>
      </c>
      <c r="BJ9" s="1">
        <v>1.759E-6</v>
      </c>
      <c r="BK9" s="1">
        <v>2.3460000000000001E-6</v>
      </c>
      <c r="BL9" s="1">
        <v>2.3460000000000001E-6</v>
      </c>
      <c r="BM9" s="1">
        <v>2.3460000000000001E-6</v>
      </c>
      <c r="BN9" s="1">
        <v>2.052E-6</v>
      </c>
      <c r="BO9" s="1">
        <v>2.0530000000000001E-6</v>
      </c>
      <c r="BP9" s="1">
        <v>2.3460000000000001E-6</v>
      </c>
      <c r="BQ9" s="1">
        <v>2.0530000000000001E-6</v>
      </c>
      <c r="BR9" s="1">
        <v>1.466E-6</v>
      </c>
      <c r="BS9" s="1">
        <v>1.173E-6</v>
      </c>
      <c r="BT9" s="1">
        <v>2.3460000000000001E-6</v>
      </c>
      <c r="BU9" s="1">
        <v>2.3460000000000001E-6</v>
      </c>
      <c r="BV9" s="1">
        <v>2.3460000000000001E-6</v>
      </c>
      <c r="BW9" s="1">
        <v>2.0530000000000001E-6</v>
      </c>
      <c r="BX9" s="1">
        <v>2.3460000000000001E-6</v>
      </c>
      <c r="BY9" s="1">
        <v>2.3460000000000001E-6</v>
      </c>
      <c r="BZ9" s="1">
        <v>2.3460000000000001E-6</v>
      </c>
      <c r="CA9" s="1">
        <v>2.0530000000000001E-6</v>
      </c>
      <c r="CB9" s="1">
        <v>2.3460000000000001E-6</v>
      </c>
      <c r="CC9" s="1">
        <v>2.3460000000000001E-6</v>
      </c>
      <c r="CD9" s="1">
        <v>2.3460000000000001E-6</v>
      </c>
      <c r="CE9" s="1">
        <v>1.7600000000000001E-6</v>
      </c>
      <c r="CF9" s="1">
        <v>2.0530000000000001E-6</v>
      </c>
      <c r="CG9" s="1">
        <v>2.3460000000000001E-6</v>
      </c>
      <c r="CH9" s="1">
        <v>2.3460000000000001E-6</v>
      </c>
      <c r="CI9" s="1">
        <v>1.759E-6</v>
      </c>
      <c r="CJ9" s="1">
        <v>2.052E-6</v>
      </c>
      <c r="CK9" s="1">
        <v>2.3460000000000001E-6</v>
      </c>
      <c r="CL9" s="1">
        <v>2.3460000000000001E-6</v>
      </c>
      <c r="CM9" s="1">
        <v>1.759E-6</v>
      </c>
      <c r="CN9" s="1">
        <v>2.3460000000000001E-6</v>
      </c>
      <c r="CO9" s="1">
        <v>2.3460000000000001E-6</v>
      </c>
      <c r="CP9" s="1">
        <v>2.0530000000000001E-6</v>
      </c>
      <c r="CQ9" s="1">
        <v>2.3460000000000001E-6</v>
      </c>
      <c r="CR9" s="1">
        <v>2.3460000000000001E-6</v>
      </c>
      <c r="CS9" s="1">
        <v>2.3460000000000001E-6</v>
      </c>
      <c r="CT9" s="1">
        <v>2.3460000000000001E-6</v>
      </c>
      <c r="CU9" s="1">
        <v>1.759E-6</v>
      </c>
      <c r="CV9" s="1">
        <v>2.3460000000000001E-6</v>
      </c>
      <c r="CW9" s="1">
        <v>2.6390000000000001E-6</v>
      </c>
      <c r="CX9" s="1">
        <v>2.3460000000000001E-6</v>
      </c>
      <c r="CY9" s="1">
        <v>2.052E-6</v>
      </c>
    </row>
    <row r="10" spans="1:103" x14ac:dyDescent="0.25">
      <c r="C10">
        <f t="shared" si="0"/>
        <v>1280</v>
      </c>
      <c r="D10" s="1">
        <v>3.258E-4</v>
      </c>
      <c r="E10" s="1">
        <v>3.8120000000000001E-6</v>
      </c>
      <c r="F10" s="1">
        <v>3.8130000000000002E-6</v>
      </c>
      <c r="G10" s="1">
        <v>1.759E-6</v>
      </c>
      <c r="H10" s="1">
        <v>3.5190000000000001E-6</v>
      </c>
      <c r="I10" s="1">
        <v>3.8130000000000002E-6</v>
      </c>
      <c r="J10" s="1">
        <v>3.5190000000000001E-6</v>
      </c>
      <c r="K10" s="1">
        <v>3.5190000000000001E-6</v>
      </c>
      <c r="L10" s="1">
        <v>2.3460000000000001E-6</v>
      </c>
      <c r="M10" s="1">
        <v>3.8120000000000001E-6</v>
      </c>
      <c r="N10" s="1">
        <v>2.3460000000000001E-6</v>
      </c>
      <c r="O10" s="1">
        <v>3.8120000000000001E-6</v>
      </c>
      <c r="P10" s="1">
        <v>2.6400000000000001E-6</v>
      </c>
      <c r="Q10" s="1">
        <v>2.6390000000000001E-6</v>
      </c>
      <c r="R10" s="1">
        <v>2.6400000000000001E-6</v>
      </c>
      <c r="S10" s="1">
        <v>4.9849999999999997E-6</v>
      </c>
      <c r="T10" s="1">
        <v>3.5190000000000001E-6</v>
      </c>
      <c r="U10" s="1">
        <v>3.5190000000000001E-6</v>
      </c>
      <c r="V10" s="1">
        <v>3.5190000000000001E-6</v>
      </c>
      <c r="W10" s="1">
        <v>3.8120000000000001E-6</v>
      </c>
      <c r="X10" s="1">
        <v>2.9330000000000001E-6</v>
      </c>
      <c r="Y10" s="1">
        <v>2.6390000000000001E-6</v>
      </c>
      <c r="Z10" s="1">
        <v>2.6390000000000001E-6</v>
      </c>
      <c r="AA10" s="1">
        <v>2.6400000000000001E-6</v>
      </c>
      <c r="AB10" s="1">
        <v>2.6390000000000001E-6</v>
      </c>
      <c r="AC10" s="1">
        <v>3.8120000000000001E-6</v>
      </c>
      <c r="AD10" s="1">
        <v>2.6390000000000001E-6</v>
      </c>
      <c r="AE10" s="1">
        <v>2.6390000000000001E-6</v>
      </c>
      <c r="AF10" s="1">
        <v>3.8130000000000002E-6</v>
      </c>
      <c r="AG10" s="1">
        <v>2.6390000000000001E-6</v>
      </c>
      <c r="AH10" s="1">
        <v>3.8130000000000002E-6</v>
      </c>
      <c r="AI10" s="1">
        <v>3.8130000000000002E-6</v>
      </c>
      <c r="AJ10" s="1">
        <v>3.8120000000000001E-6</v>
      </c>
      <c r="AK10" s="1">
        <v>2.6390000000000001E-6</v>
      </c>
      <c r="AL10" s="1">
        <v>3.5190000000000001E-6</v>
      </c>
      <c r="AM10" s="1">
        <v>3.8120000000000001E-6</v>
      </c>
      <c r="AN10" s="1">
        <v>3.8120000000000001E-6</v>
      </c>
      <c r="AO10" s="1">
        <v>3.5190000000000001E-6</v>
      </c>
      <c r="AP10" s="1">
        <v>2.6390000000000001E-6</v>
      </c>
      <c r="AQ10" s="1">
        <v>3.8120000000000001E-6</v>
      </c>
      <c r="AR10" s="1">
        <v>2.6390000000000001E-6</v>
      </c>
      <c r="AS10" s="1">
        <v>2.3460000000000001E-6</v>
      </c>
      <c r="AT10" s="1">
        <v>3.8120000000000001E-6</v>
      </c>
      <c r="AU10" s="1">
        <v>2.3460000000000001E-6</v>
      </c>
      <c r="AV10" s="1">
        <v>3.8120000000000001E-6</v>
      </c>
      <c r="AW10" s="1">
        <v>3.8120000000000001E-6</v>
      </c>
      <c r="AX10" s="1">
        <v>2.3460000000000001E-6</v>
      </c>
      <c r="AY10" s="1">
        <v>2.3460000000000001E-6</v>
      </c>
      <c r="AZ10" s="1">
        <v>2.3460000000000001E-6</v>
      </c>
      <c r="BA10" s="1">
        <v>2.3460000000000001E-6</v>
      </c>
      <c r="BB10" s="1">
        <v>2.3460000000000001E-6</v>
      </c>
      <c r="BC10" s="1">
        <v>2.3460000000000001E-6</v>
      </c>
      <c r="BD10" s="1">
        <v>2.052E-6</v>
      </c>
      <c r="BE10" s="1">
        <v>4.9849999999999997E-6</v>
      </c>
      <c r="BF10" s="1">
        <v>2.3460000000000001E-6</v>
      </c>
      <c r="BG10" s="1">
        <v>3.5190000000000001E-6</v>
      </c>
      <c r="BH10" s="1">
        <v>2.0530000000000001E-6</v>
      </c>
      <c r="BI10" s="1">
        <v>2.0530000000000001E-6</v>
      </c>
      <c r="BJ10" s="1">
        <v>2.0530000000000001E-6</v>
      </c>
      <c r="BK10" s="1">
        <v>2.0530000000000001E-6</v>
      </c>
      <c r="BL10" s="1">
        <v>2.0530000000000001E-6</v>
      </c>
      <c r="BM10" s="1">
        <v>1.7600000000000001E-6</v>
      </c>
      <c r="BN10" s="1">
        <v>4.6920000000000001E-6</v>
      </c>
      <c r="BO10" s="1">
        <v>2.6390000000000001E-6</v>
      </c>
      <c r="BP10" s="1">
        <v>2.0530000000000001E-6</v>
      </c>
      <c r="BQ10" s="1">
        <v>1.7600000000000001E-6</v>
      </c>
      <c r="BR10" s="1">
        <v>1.4670000000000001E-6</v>
      </c>
      <c r="BS10" s="1">
        <v>1.4670000000000001E-6</v>
      </c>
      <c r="BT10" s="1">
        <v>1.466E-6</v>
      </c>
      <c r="BU10" s="1">
        <v>1.466E-6</v>
      </c>
      <c r="BV10" s="1">
        <v>1.466E-6</v>
      </c>
      <c r="BW10" s="1">
        <v>3.5190000000000001E-6</v>
      </c>
      <c r="BX10" s="1">
        <v>1.466E-6</v>
      </c>
      <c r="BY10" s="1">
        <v>1.466E-6</v>
      </c>
      <c r="BZ10" s="1">
        <v>2.3460000000000001E-6</v>
      </c>
      <c r="CA10" s="1">
        <v>2.0530000000000001E-6</v>
      </c>
      <c r="CB10" s="1">
        <v>2.052E-6</v>
      </c>
      <c r="CC10" s="1">
        <v>3.2260000000000001E-6</v>
      </c>
      <c r="CD10" s="1">
        <v>3.8130000000000002E-6</v>
      </c>
      <c r="CE10" s="1">
        <v>2.3460000000000001E-6</v>
      </c>
      <c r="CF10" s="1">
        <v>2.0530000000000001E-6</v>
      </c>
      <c r="CG10" s="1">
        <v>3.518E-6</v>
      </c>
      <c r="CH10" s="1">
        <v>2.0530000000000001E-6</v>
      </c>
      <c r="CI10" s="1">
        <v>1.7600000000000001E-6</v>
      </c>
      <c r="CJ10" s="1">
        <v>2.3460000000000001E-6</v>
      </c>
      <c r="CK10" s="1">
        <v>3.8130000000000002E-6</v>
      </c>
      <c r="CL10" s="1">
        <v>3.2260000000000001E-6</v>
      </c>
      <c r="CM10" s="1">
        <v>2.0530000000000001E-6</v>
      </c>
      <c r="CN10" s="1">
        <v>3.5190000000000001E-6</v>
      </c>
      <c r="CO10" s="1">
        <v>2.3460000000000001E-6</v>
      </c>
      <c r="CP10" s="1">
        <v>2.3460000000000001E-6</v>
      </c>
      <c r="CQ10" s="1">
        <v>3.8120000000000001E-6</v>
      </c>
      <c r="CR10" s="1">
        <v>2.3460000000000001E-6</v>
      </c>
      <c r="CS10" s="1">
        <v>4.3989999999999997E-6</v>
      </c>
      <c r="CT10" s="1">
        <v>3.5190000000000001E-6</v>
      </c>
      <c r="CU10" s="1">
        <v>3.5190000000000001E-6</v>
      </c>
      <c r="CV10" s="1">
        <v>3.5190000000000001E-6</v>
      </c>
      <c r="CW10" s="1">
        <v>3.5190000000000001E-6</v>
      </c>
      <c r="CX10" s="1">
        <v>3.5190000000000001E-6</v>
      </c>
      <c r="CY10" s="1">
        <v>3.2260000000000001E-6</v>
      </c>
    </row>
    <row r="11" spans="1:103" x14ac:dyDescent="0.25">
      <c r="C11">
        <f t="shared" si="0"/>
        <v>2560</v>
      </c>
      <c r="D11">
        <v>2.1524449999999998E-3</v>
      </c>
      <c r="E11" s="1">
        <v>5.5709999999999997E-6</v>
      </c>
      <c r="F11" s="1">
        <v>5.5720000000000002E-6</v>
      </c>
      <c r="G11" s="1">
        <v>5.5709999999999997E-6</v>
      </c>
      <c r="H11" s="1">
        <v>5.5720000000000002E-6</v>
      </c>
      <c r="I11" s="1">
        <v>5.5720000000000002E-6</v>
      </c>
      <c r="J11" s="1">
        <v>5.5720000000000002E-6</v>
      </c>
      <c r="K11" s="1">
        <v>5.5720000000000002E-6</v>
      </c>
      <c r="L11" s="1">
        <v>5.8649999999999998E-6</v>
      </c>
      <c r="M11" s="1">
        <v>7.9179999999999994E-6</v>
      </c>
      <c r="N11" s="1">
        <v>5.8649999999999998E-6</v>
      </c>
      <c r="O11" s="1">
        <v>2.9330000000000001E-6</v>
      </c>
      <c r="P11" s="1">
        <v>5.5720000000000002E-6</v>
      </c>
      <c r="Q11" s="1">
        <v>5.5720000000000002E-6</v>
      </c>
      <c r="R11" s="1">
        <v>5.8649999999999998E-6</v>
      </c>
      <c r="S11" s="1">
        <v>5.8649999999999998E-6</v>
      </c>
      <c r="T11" s="1">
        <v>5.8649999999999998E-6</v>
      </c>
      <c r="U11" s="1">
        <v>5.8649999999999998E-6</v>
      </c>
      <c r="V11" s="1">
        <v>5.8649999999999998E-6</v>
      </c>
      <c r="W11" s="1">
        <v>5.5709999999999997E-6</v>
      </c>
      <c r="X11" s="1">
        <v>4.3989999999999997E-6</v>
      </c>
      <c r="Y11" s="1">
        <v>5.8649999999999998E-6</v>
      </c>
      <c r="Z11" s="1">
        <v>5.5720000000000002E-6</v>
      </c>
      <c r="AA11" s="1">
        <v>5.5709999999999997E-6</v>
      </c>
      <c r="AB11" s="1">
        <v>5.5709999999999997E-6</v>
      </c>
      <c r="AC11" s="1">
        <v>4.9860000000000002E-6</v>
      </c>
      <c r="AD11" s="1">
        <v>5.8649999999999998E-6</v>
      </c>
      <c r="AE11" s="1">
        <v>4.1049999999999997E-6</v>
      </c>
      <c r="AF11" s="1">
        <v>4.3989999999999997E-6</v>
      </c>
      <c r="AG11" s="1">
        <v>4.3989999999999997E-6</v>
      </c>
      <c r="AH11" s="1">
        <v>5.8649999999999998E-6</v>
      </c>
      <c r="AI11" s="1">
        <v>5.8649999999999998E-6</v>
      </c>
      <c r="AJ11" s="1">
        <v>5.8649999999999998E-6</v>
      </c>
      <c r="AK11" s="1">
        <v>5.8649999999999998E-6</v>
      </c>
      <c r="AL11" s="1">
        <v>5.8649999999999998E-6</v>
      </c>
      <c r="AM11" s="1">
        <v>5.8649999999999998E-6</v>
      </c>
      <c r="AN11" s="1">
        <v>5.5720000000000002E-6</v>
      </c>
      <c r="AO11" s="1">
        <v>5.8649999999999998E-6</v>
      </c>
      <c r="AP11" s="1">
        <v>2.6400000000000001E-6</v>
      </c>
      <c r="AQ11" s="1">
        <v>3.5190000000000001E-6</v>
      </c>
      <c r="AR11" s="1">
        <v>3.5190000000000001E-6</v>
      </c>
      <c r="AS11" s="1">
        <v>3.5190000000000001E-6</v>
      </c>
      <c r="AT11" s="1">
        <v>5.5720000000000002E-6</v>
      </c>
      <c r="AU11" s="1">
        <v>2.3460000000000001E-6</v>
      </c>
      <c r="AV11" s="1">
        <v>2.6390000000000001E-6</v>
      </c>
      <c r="AW11" s="1">
        <v>2.3460000000000001E-6</v>
      </c>
      <c r="AX11" s="1">
        <v>3.2260000000000001E-6</v>
      </c>
      <c r="AY11" s="1">
        <v>2.6400000000000001E-6</v>
      </c>
      <c r="AZ11" s="1">
        <v>3.5190000000000001E-6</v>
      </c>
      <c r="BA11" s="1">
        <v>3.5190000000000001E-6</v>
      </c>
      <c r="BB11" s="1">
        <v>3.5190000000000001E-6</v>
      </c>
      <c r="BC11" s="1">
        <v>3.2260000000000001E-6</v>
      </c>
      <c r="BD11" s="1">
        <v>2.6390000000000001E-6</v>
      </c>
      <c r="BE11" s="1">
        <v>2.6390000000000001E-6</v>
      </c>
      <c r="BF11" s="1">
        <v>5.5709999999999997E-6</v>
      </c>
      <c r="BG11" s="1">
        <v>3.5190000000000001E-6</v>
      </c>
      <c r="BH11" s="1">
        <v>5.8649999999999998E-6</v>
      </c>
      <c r="BI11" s="1">
        <v>7.6240000000000002E-6</v>
      </c>
      <c r="BJ11" s="1">
        <v>2.6390000000000001E-6</v>
      </c>
      <c r="BK11" s="1">
        <v>3.2260000000000001E-6</v>
      </c>
      <c r="BL11" s="1">
        <v>5.5720000000000002E-6</v>
      </c>
      <c r="BM11" s="1">
        <v>5.8649999999999998E-6</v>
      </c>
      <c r="BN11" s="1">
        <v>3.5190000000000001E-6</v>
      </c>
      <c r="BO11" s="1">
        <v>4.3980000000000001E-6</v>
      </c>
      <c r="BP11" s="1">
        <v>2.6390000000000001E-6</v>
      </c>
      <c r="BQ11" s="1">
        <v>3.2260000000000001E-6</v>
      </c>
      <c r="BR11" s="1">
        <v>3.2260000000000001E-6</v>
      </c>
      <c r="BS11" s="1">
        <v>3.2260000000000001E-6</v>
      </c>
      <c r="BT11" s="1">
        <v>5.8649999999999998E-6</v>
      </c>
      <c r="BU11" s="1">
        <v>3.5190000000000001E-6</v>
      </c>
      <c r="BV11" s="1">
        <v>3.5190000000000001E-6</v>
      </c>
      <c r="BW11" s="1">
        <v>3.5190000000000001E-6</v>
      </c>
      <c r="BX11" s="1">
        <v>3.5190000000000001E-6</v>
      </c>
      <c r="BY11" s="1">
        <v>7.3309999999999998E-6</v>
      </c>
      <c r="BZ11" s="1">
        <v>2.6400000000000001E-6</v>
      </c>
      <c r="CA11" s="1">
        <v>3.2260000000000001E-6</v>
      </c>
      <c r="CB11" s="1">
        <v>3.2260000000000001E-6</v>
      </c>
      <c r="CC11" s="1">
        <v>2.6390000000000001E-6</v>
      </c>
      <c r="CD11" s="1">
        <v>3.5190000000000001E-6</v>
      </c>
      <c r="CE11" s="1">
        <v>3.2260000000000001E-6</v>
      </c>
      <c r="CF11" s="1">
        <v>5.5709999999999997E-6</v>
      </c>
      <c r="CG11" s="1">
        <v>3.5190000000000001E-6</v>
      </c>
      <c r="CH11" s="1">
        <v>3.5190000000000001E-6</v>
      </c>
      <c r="CI11" s="1">
        <v>5.5720000000000002E-6</v>
      </c>
      <c r="CJ11" s="1">
        <v>5.5720000000000002E-6</v>
      </c>
      <c r="CK11" s="1">
        <v>7.9170000000000006E-6</v>
      </c>
      <c r="CL11" s="1">
        <v>4.1049999999999997E-6</v>
      </c>
      <c r="CM11" s="1">
        <v>5.8649999999999998E-6</v>
      </c>
      <c r="CN11" s="1">
        <v>5.8649999999999998E-6</v>
      </c>
      <c r="CO11" s="1">
        <v>5.5720000000000002E-6</v>
      </c>
      <c r="CP11" s="1">
        <v>3.225E-6</v>
      </c>
      <c r="CQ11" s="1">
        <v>2.9330000000000001E-6</v>
      </c>
      <c r="CR11" s="1">
        <v>5.5720000000000002E-6</v>
      </c>
      <c r="CS11" s="1">
        <v>5.5720000000000002E-6</v>
      </c>
      <c r="CT11" s="1">
        <v>3.2260000000000001E-6</v>
      </c>
      <c r="CU11" s="1">
        <v>2.932E-6</v>
      </c>
      <c r="CV11" s="1">
        <v>3.2260000000000001E-6</v>
      </c>
      <c r="CW11" s="1">
        <v>3.5190000000000001E-6</v>
      </c>
      <c r="CX11" s="1">
        <v>3.2260000000000001E-6</v>
      </c>
      <c r="CY11" s="1">
        <v>5.8649999999999998E-6</v>
      </c>
    </row>
    <row r="12" spans="1:103" x14ac:dyDescent="0.25">
      <c r="C12">
        <f t="shared" si="0"/>
        <v>5120</v>
      </c>
      <c r="D12">
        <v>4.1180909999999999E-3</v>
      </c>
      <c r="E12" s="1">
        <v>6.1580000000000002E-6</v>
      </c>
      <c r="F12" s="1">
        <v>1.4369000000000001E-5</v>
      </c>
      <c r="G12" s="1">
        <v>6.4509999999999997E-6</v>
      </c>
      <c r="H12" s="1">
        <v>6.1580000000000002E-6</v>
      </c>
      <c r="I12" s="1">
        <v>6.1580000000000002E-6</v>
      </c>
      <c r="J12" s="1">
        <v>1.0557000000000001E-5</v>
      </c>
      <c r="K12" s="1">
        <v>1.0557000000000001E-5</v>
      </c>
      <c r="L12" s="1">
        <v>1.0557000000000001E-5</v>
      </c>
      <c r="M12" s="1">
        <v>1.0557000000000001E-5</v>
      </c>
      <c r="N12" s="1">
        <v>1.0557000000000001E-5</v>
      </c>
      <c r="O12" s="1">
        <v>1.0557000000000001E-5</v>
      </c>
      <c r="P12" s="1">
        <v>1.0557000000000001E-5</v>
      </c>
      <c r="Q12" s="1">
        <v>1.0557000000000001E-5</v>
      </c>
      <c r="R12" s="1">
        <v>1.0557000000000001E-5</v>
      </c>
      <c r="S12" s="1">
        <v>1.0557000000000001E-5</v>
      </c>
      <c r="T12" s="1">
        <v>1.0557000000000001E-5</v>
      </c>
      <c r="U12" s="1">
        <v>8.2109999999999998E-6</v>
      </c>
      <c r="V12" s="1">
        <v>4.6920000000000001E-6</v>
      </c>
      <c r="W12" s="1">
        <v>1.0557000000000001E-5</v>
      </c>
      <c r="X12" s="1">
        <v>1.0557000000000001E-5</v>
      </c>
      <c r="Y12" s="1">
        <v>7.9170000000000006E-6</v>
      </c>
      <c r="Z12" s="1">
        <v>1.0557000000000001E-5</v>
      </c>
      <c r="AA12" s="1">
        <v>7.9179999999999994E-6</v>
      </c>
      <c r="AB12" s="1">
        <v>7.9179999999999994E-6</v>
      </c>
      <c r="AC12" s="1">
        <v>7.9179999999999994E-6</v>
      </c>
      <c r="AD12" s="1">
        <v>7.9179999999999994E-6</v>
      </c>
      <c r="AE12" s="1">
        <v>7.9179999999999994E-6</v>
      </c>
      <c r="AF12" s="1">
        <v>7.9170000000000006E-6</v>
      </c>
      <c r="AG12" s="1">
        <v>4.9849999999999997E-6</v>
      </c>
      <c r="AH12" s="1">
        <v>5.2789999999999998E-6</v>
      </c>
      <c r="AI12" s="1">
        <v>4.9860000000000002E-6</v>
      </c>
      <c r="AJ12" s="1">
        <v>5.2789999999999998E-6</v>
      </c>
      <c r="AK12" s="1">
        <v>4.9849999999999997E-6</v>
      </c>
      <c r="AL12" s="1">
        <v>4.9860000000000002E-6</v>
      </c>
      <c r="AM12" s="1">
        <v>7.9179999999999994E-6</v>
      </c>
      <c r="AN12" s="1">
        <v>7.6240000000000002E-6</v>
      </c>
      <c r="AO12" s="1">
        <v>5.2789999999999998E-6</v>
      </c>
      <c r="AP12" s="1">
        <v>4.9860000000000002E-6</v>
      </c>
      <c r="AQ12" s="1">
        <v>4.9849999999999997E-6</v>
      </c>
      <c r="AR12" s="1">
        <v>7.9170000000000006E-6</v>
      </c>
      <c r="AS12" s="1">
        <v>7.6240000000000002E-6</v>
      </c>
      <c r="AT12" s="1">
        <v>5.2780000000000001E-6</v>
      </c>
      <c r="AU12" s="1">
        <v>5.2780000000000001E-6</v>
      </c>
      <c r="AV12" s="1">
        <v>4.9860000000000002E-6</v>
      </c>
      <c r="AW12" s="1">
        <v>5.2789999999999998E-6</v>
      </c>
      <c r="AX12" s="1">
        <v>5.2789999999999998E-6</v>
      </c>
      <c r="AY12" s="1">
        <v>7.9170000000000006E-6</v>
      </c>
      <c r="AZ12" s="1">
        <v>7.9179999999999994E-6</v>
      </c>
      <c r="BA12" s="1">
        <v>8.2109999999999998E-6</v>
      </c>
      <c r="BB12" s="1">
        <v>8.2109999999999998E-6</v>
      </c>
      <c r="BC12" s="1">
        <v>7.9179999999999994E-6</v>
      </c>
      <c r="BD12" s="1">
        <v>7.9179999999999994E-6</v>
      </c>
      <c r="BE12" s="1">
        <v>7.9179999999999994E-6</v>
      </c>
      <c r="BF12" s="1">
        <v>8.2109999999999998E-6</v>
      </c>
      <c r="BG12" s="1">
        <v>7.9170000000000006E-6</v>
      </c>
      <c r="BH12" s="1">
        <v>1.0557000000000001E-5</v>
      </c>
      <c r="BI12" s="1">
        <v>1.0263E-5</v>
      </c>
      <c r="BJ12" s="1">
        <v>1.0557000000000001E-5</v>
      </c>
      <c r="BK12" s="1">
        <v>1.0557000000000001E-5</v>
      </c>
      <c r="BL12" s="1">
        <v>1.0264E-5</v>
      </c>
      <c r="BM12" s="1">
        <v>1.0557000000000001E-5</v>
      </c>
      <c r="BN12" s="1">
        <v>1.0264E-5</v>
      </c>
      <c r="BO12" s="1">
        <v>1.0557000000000001E-5</v>
      </c>
      <c r="BP12" s="1">
        <v>1.0557000000000001E-5</v>
      </c>
      <c r="BQ12" s="1">
        <v>1.0263E-5</v>
      </c>
      <c r="BR12" s="1">
        <v>1.0557000000000001E-5</v>
      </c>
      <c r="BS12" s="1">
        <v>1.0264E-5</v>
      </c>
      <c r="BT12" s="1">
        <v>1.0557000000000001E-5</v>
      </c>
      <c r="BU12" s="1">
        <v>1.0557000000000001E-5</v>
      </c>
      <c r="BV12" s="1">
        <v>1.0557000000000001E-5</v>
      </c>
      <c r="BW12" s="1">
        <v>1.0557000000000001E-5</v>
      </c>
      <c r="BX12" s="1">
        <v>1.0557000000000001E-5</v>
      </c>
      <c r="BY12" s="1">
        <v>1.0557000000000001E-5</v>
      </c>
      <c r="BZ12" s="1">
        <v>1.0557000000000001E-5</v>
      </c>
      <c r="CA12" s="1">
        <v>5.2789999999999998E-6</v>
      </c>
      <c r="CB12" s="1">
        <v>6.4509999999999997E-6</v>
      </c>
      <c r="CC12" s="1">
        <v>8.2109999999999998E-6</v>
      </c>
      <c r="CD12" s="1">
        <v>1.0557000000000001E-5</v>
      </c>
      <c r="CE12" s="1">
        <v>1.0557000000000001E-5</v>
      </c>
      <c r="CF12" s="1">
        <v>1.0557000000000001E-5</v>
      </c>
      <c r="CG12" s="1">
        <v>1.0264E-5</v>
      </c>
      <c r="CH12" s="1">
        <v>1.0557000000000001E-5</v>
      </c>
      <c r="CI12" s="1">
        <v>1.0556E-5</v>
      </c>
      <c r="CJ12" s="1">
        <v>8.2109999999999998E-6</v>
      </c>
      <c r="CK12" s="1">
        <v>1.0557000000000001E-5</v>
      </c>
      <c r="CL12" s="1">
        <v>5.5709999999999997E-6</v>
      </c>
      <c r="CM12" s="1">
        <v>1.0264E-5</v>
      </c>
      <c r="CN12" s="1">
        <v>5.5720000000000002E-6</v>
      </c>
      <c r="CO12" s="1">
        <v>8.2109999999999998E-6</v>
      </c>
      <c r="CP12" s="1">
        <v>1.0264E-5</v>
      </c>
      <c r="CQ12" s="1">
        <v>1.0264E-5</v>
      </c>
      <c r="CR12" s="1">
        <v>1.0264E-5</v>
      </c>
      <c r="CS12" s="1">
        <v>1.0264E-5</v>
      </c>
      <c r="CT12" s="1">
        <v>1.0264E-5</v>
      </c>
      <c r="CU12" s="1">
        <v>1.0263E-5</v>
      </c>
      <c r="CV12" s="1">
        <v>1.0264E-5</v>
      </c>
      <c r="CW12" s="1">
        <v>1.0263E-5</v>
      </c>
      <c r="CX12" s="1">
        <v>9.9699999999999994E-6</v>
      </c>
      <c r="CY12" s="1">
        <v>1.0557000000000001E-5</v>
      </c>
    </row>
    <row r="13" spans="1:103" x14ac:dyDescent="0.25">
      <c r="C13">
        <f t="shared" si="0"/>
        <v>10240</v>
      </c>
      <c r="D13">
        <v>2.8872385E-2</v>
      </c>
      <c r="E13" s="1">
        <v>8.2109999999999998E-6</v>
      </c>
      <c r="F13" s="1">
        <v>7.9179999999999994E-6</v>
      </c>
      <c r="G13" s="1">
        <v>1.9060999999999999E-5</v>
      </c>
      <c r="H13" s="1">
        <v>8.2109999999999998E-6</v>
      </c>
      <c r="I13" s="1">
        <v>7.9179999999999994E-6</v>
      </c>
      <c r="J13" s="1">
        <v>8.2109999999999998E-6</v>
      </c>
      <c r="K13" s="1">
        <v>7.9179999999999994E-6</v>
      </c>
      <c r="L13" s="1">
        <v>7.9179999999999994E-6</v>
      </c>
      <c r="M13" s="1">
        <v>7.9179999999999994E-6</v>
      </c>
      <c r="N13" s="1">
        <v>7.9179999999999994E-6</v>
      </c>
      <c r="O13" s="1">
        <v>6.1580000000000002E-6</v>
      </c>
      <c r="P13" s="1">
        <v>7.9179999999999994E-6</v>
      </c>
      <c r="Q13" s="1">
        <v>7.9179999999999994E-6</v>
      </c>
      <c r="R13" s="1">
        <v>7.9170000000000006E-6</v>
      </c>
      <c r="S13" s="1">
        <v>1.8768000000000001E-5</v>
      </c>
      <c r="T13" s="1">
        <v>2.2580000000000001E-5</v>
      </c>
      <c r="U13" s="1">
        <v>8.2109999999999998E-6</v>
      </c>
      <c r="V13" s="1">
        <v>8.5050000000000007E-6</v>
      </c>
      <c r="W13" s="1">
        <v>7.9179999999999994E-6</v>
      </c>
      <c r="X13" s="1">
        <v>7.6240000000000002E-6</v>
      </c>
      <c r="Y13" s="1">
        <v>7.9170000000000006E-6</v>
      </c>
      <c r="Z13" s="1">
        <v>5.8649999999999998E-6</v>
      </c>
      <c r="AA13" s="1">
        <v>7.6249999999999998E-6</v>
      </c>
      <c r="AB13" s="1">
        <v>7.6249999999999998E-6</v>
      </c>
      <c r="AC13" s="1">
        <v>1.8768000000000001E-5</v>
      </c>
      <c r="AD13" s="1">
        <v>7.6240000000000002E-6</v>
      </c>
      <c r="AE13" s="1">
        <v>2.1407E-5</v>
      </c>
      <c r="AF13" s="1">
        <v>7.6249999999999998E-6</v>
      </c>
      <c r="AG13" s="1">
        <v>8.5040000000000002E-6</v>
      </c>
      <c r="AH13" s="1">
        <v>7.6240000000000002E-6</v>
      </c>
      <c r="AI13" s="1">
        <v>1.8768000000000001E-5</v>
      </c>
      <c r="AJ13" s="1">
        <v>7.6249999999999998E-6</v>
      </c>
      <c r="AK13" s="1">
        <v>7.6249999999999998E-6</v>
      </c>
      <c r="AL13" s="1">
        <v>7.6240000000000002E-6</v>
      </c>
      <c r="AM13" s="1">
        <v>7.6240000000000002E-6</v>
      </c>
      <c r="AN13" s="1">
        <v>7.6240000000000002E-6</v>
      </c>
      <c r="AO13" s="1">
        <v>7.3309999999999998E-6</v>
      </c>
      <c r="AP13" s="1">
        <v>7.6249999999999998E-6</v>
      </c>
      <c r="AQ13" s="1">
        <v>7.6240000000000002E-6</v>
      </c>
      <c r="AR13" s="1">
        <v>7.9170000000000006E-6</v>
      </c>
      <c r="AS13" s="1">
        <v>7.6249999999999998E-6</v>
      </c>
      <c r="AT13" s="1">
        <v>7.6240000000000002E-6</v>
      </c>
      <c r="AU13" s="1">
        <v>7.6240000000000002E-6</v>
      </c>
      <c r="AV13" s="1">
        <v>7.6240000000000002E-6</v>
      </c>
      <c r="AW13" s="1">
        <v>7.6240000000000002E-6</v>
      </c>
      <c r="AX13" s="1">
        <v>7.6240000000000002E-6</v>
      </c>
      <c r="AY13" s="1">
        <v>7.6240000000000002E-6</v>
      </c>
      <c r="AZ13" s="1">
        <v>7.3309999999999998E-6</v>
      </c>
      <c r="BA13" s="1">
        <v>7.6240000000000002E-6</v>
      </c>
      <c r="BB13" s="1">
        <v>7.3309999999999998E-6</v>
      </c>
      <c r="BC13" s="1">
        <v>7.6240000000000002E-6</v>
      </c>
      <c r="BD13" s="1">
        <v>7.3309999999999998E-6</v>
      </c>
      <c r="BE13" s="1">
        <v>7.6249999999999998E-6</v>
      </c>
      <c r="BF13" s="1">
        <v>7.3309999999999998E-6</v>
      </c>
      <c r="BG13" s="1">
        <v>7.6240000000000002E-6</v>
      </c>
      <c r="BH13" s="1">
        <v>7.6240000000000002E-6</v>
      </c>
      <c r="BI13" s="1">
        <v>7.3309999999999998E-6</v>
      </c>
      <c r="BJ13" s="1">
        <v>7.6249999999999998E-6</v>
      </c>
      <c r="BK13" s="1">
        <v>7.6240000000000002E-6</v>
      </c>
      <c r="BL13" s="1">
        <v>7.3309999999999998E-6</v>
      </c>
      <c r="BM13" s="1">
        <v>7.6240000000000002E-6</v>
      </c>
      <c r="BN13" s="1">
        <v>7.6249999999999998E-6</v>
      </c>
      <c r="BO13" s="1">
        <v>7.3309999999999998E-6</v>
      </c>
      <c r="BP13" s="1">
        <v>7.3309999999999998E-6</v>
      </c>
      <c r="BQ13" s="1">
        <v>7.3309999999999998E-6</v>
      </c>
      <c r="BR13" s="1">
        <v>7.3320000000000003E-6</v>
      </c>
      <c r="BS13" s="1">
        <v>7.6249999999999998E-6</v>
      </c>
      <c r="BT13" s="1">
        <v>7.6249999999999998E-6</v>
      </c>
      <c r="BU13" s="1">
        <v>7.3309999999999998E-6</v>
      </c>
      <c r="BV13" s="1">
        <v>5.5720000000000002E-6</v>
      </c>
      <c r="BW13" s="1">
        <v>7.6249999999999998E-6</v>
      </c>
      <c r="BX13" s="1">
        <v>7.3320000000000003E-6</v>
      </c>
      <c r="BY13" s="1">
        <v>7.6240000000000002E-6</v>
      </c>
      <c r="BZ13" s="1">
        <v>7.3309999999999998E-6</v>
      </c>
      <c r="CA13" s="1">
        <v>7.3309999999999998E-6</v>
      </c>
      <c r="CB13" s="1">
        <v>7.6249999999999998E-6</v>
      </c>
      <c r="CC13" s="1">
        <v>7.6240000000000002E-6</v>
      </c>
      <c r="CD13" s="1">
        <v>7.3320000000000003E-6</v>
      </c>
      <c r="CE13" s="1">
        <v>7.6240000000000002E-6</v>
      </c>
      <c r="CF13" s="1">
        <v>7.6240000000000002E-6</v>
      </c>
      <c r="CG13" s="1">
        <v>5.5720000000000002E-6</v>
      </c>
      <c r="CH13" s="1">
        <v>7.6240000000000002E-6</v>
      </c>
      <c r="CI13" s="1">
        <v>7.6249999999999998E-6</v>
      </c>
      <c r="CJ13" s="1">
        <v>7.6249999999999998E-6</v>
      </c>
      <c r="CK13" s="1">
        <v>7.6249999999999998E-6</v>
      </c>
      <c r="CL13" s="1">
        <v>7.3309999999999998E-6</v>
      </c>
      <c r="CM13" s="1">
        <v>7.6240000000000002E-6</v>
      </c>
      <c r="CN13" s="1">
        <v>7.6249999999999998E-6</v>
      </c>
      <c r="CO13" s="1">
        <v>7.6249999999999998E-6</v>
      </c>
      <c r="CP13" s="1">
        <v>7.6240000000000002E-6</v>
      </c>
      <c r="CQ13" s="1">
        <v>7.6240000000000002E-6</v>
      </c>
      <c r="CR13" s="1">
        <v>8.2109999999999998E-6</v>
      </c>
      <c r="CS13" s="1">
        <v>7.6240000000000002E-6</v>
      </c>
      <c r="CT13" s="1">
        <v>5.8649999999999998E-6</v>
      </c>
      <c r="CU13" s="1">
        <v>7.3320000000000003E-6</v>
      </c>
      <c r="CV13" s="1">
        <v>7.6249999999999998E-6</v>
      </c>
      <c r="CW13" s="1">
        <v>7.6240000000000002E-6</v>
      </c>
      <c r="CX13" s="1">
        <v>7.6240000000000002E-6</v>
      </c>
      <c r="CY13" s="1">
        <v>7.3309999999999998E-6</v>
      </c>
    </row>
    <row r="14" spans="1:103" x14ac:dyDescent="0.25">
      <c r="C14">
        <f t="shared" si="0"/>
        <v>20480</v>
      </c>
      <c r="D14">
        <v>4.7151455000000002E-2</v>
      </c>
      <c r="E14" s="1">
        <v>2.9910999999999999E-5</v>
      </c>
      <c r="F14" s="1">
        <v>2.1994E-5</v>
      </c>
      <c r="G14" s="1">
        <v>3.0204000000000001E-5</v>
      </c>
      <c r="H14" s="1">
        <v>3.3429999999999997E-5</v>
      </c>
      <c r="I14" s="1">
        <v>2.9031999999999999E-5</v>
      </c>
      <c r="J14" s="1">
        <v>1.4075E-5</v>
      </c>
      <c r="K14" s="1">
        <v>2.9031E-5</v>
      </c>
      <c r="L14" s="1">
        <v>1.4663E-5</v>
      </c>
      <c r="M14" s="1">
        <v>1.4663E-5</v>
      </c>
      <c r="N14" s="1">
        <v>1.4663E-5</v>
      </c>
      <c r="O14" s="1">
        <v>1.4369000000000001E-5</v>
      </c>
      <c r="P14" s="1">
        <v>1.4663E-5</v>
      </c>
      <c r="Q14" s="1">
        <v>4.1347999999999998E-5</v>
      </c>
      <c r="R14" s="1">
        <v>1.4662E-5</v>
      </c>
      <c r="S14" s="1">
        <v>1.4369000000000001E-5</v>
      </c>
      <c r="T14" s="1">
        <v>1.4662E-5</v>
      </c>
      <c r="U14" s="1">
        <v>1.4955E-5</v>
      </c>
      <c r="V14" s="1">
        <v>1.4369000000000001E-5</v>
      </c>
      <c r="W14" s="1">
        <v>4.0762E-5</v>
      </c>
      <c r="X14" s="1">
        <v>1.4662E-5</v>
      </c>
      <c r="Y14" s="1">
        <v>1.4663E-5</v>
      </c>
      <c r="Z14" s="1">
        <v>1.4369000000000001E-5</v>
      </c>
      <c r="AA14" s="1">
        <v>1.4076E-5</v>
      </c>
      <c r="AB14" s="1">
        <v>1.4662E-5</v>
      </c>
      <c r="AC14" s="1">
        <v>1.4663E-5</v>
      </c>
      <c r="AD14" s="1">
        <v>1.1144E-5</v>
      </c>
      <c r="AE14" s="1">
        <v>1.4663E-5</v>
      </c>
      <c r="AF14" s="1">
        <v>1.437E-5</v>
      </c>
      <c r="AG14" s="1">
        <v>1.4662E-5</v>
      </c>
      <c r="AH14" s="1">
        <v>1.4076E-5</v>
      </c>
      <c r="AI14" s="1">
        <v>1.4955E-5</v>
      </c>
      <c r="AJ14" s="1">
        <v>1.4369000000000001E-5</v>
      </c>
      <c r="AK14" s="1">
        <v>1.4956E-5</v>
      </c>
      <c r="AL14" s="1">
        <v>1.4663E-5</v>
      </c>
      <c r="AM14" s="1">
        <v>1.437E-5</v>
      </c>
      <c r="AN14" s="1">
        <v>1.1436E-5</v>
      </c>
      <c r="AO14" s="1">
        <v>3.0790999999999997E-5</v>
      </c>
      <c r="AP14" s="1">
        <v>1.2903E-5</v>
      </c>
      <c r="AQ14" s="1">
        <v>1.4662E-5</v>
      </c>
      <c r="AR14" s="1">
        <v>1.4662E-5</v>
      </c>
      <c r="AS14" s="1">
        <v>1.4663E-5</v>
      </c>
      <c r="AT14" s="1">
        <v>1.4662E-5</v>
      </c>
      <c r="AU14" s="1">
        <v>1.3783E-5</v>
      </c>
      <c r="AV14" s="1">
        <v>3.6656000000000003E-5</v>
      </c>
      <c r="AW14" s="1">
        <v>4.2227000000000001E-5</v>
      </c>
      <c r="AX14" s="1">
        <v>3.7534999999999999E-5</v>
      </c>
      <c r="AY14" s="1">
        <v>3.6069999999999999E-5</v>
      </c>
      <c r="AZ14" s="1">
        <v>3.6362999999999997E-5</v>
      </c>
      <c r="BA14" s="1">
        <v>3.6656999999999998E-5</v>
      </c>
      <c r="BB14" s="1">
        <v>3.6069000000000003E-5</v>
      </c>
      <c r="BC14" s="1">
        <v>3.6362999999999997E-5</v>
      </c>
      <c r="BD14" s="1">
        <v>3.6362999999999997E-5</v>
      </c>
      <c r="BE14" s="1">
        <v>3.6362000000000002E-5</v>
      </c>
      <c r="BF14" s="1">
        <v>3.6069999999999999E-5</v>
      </c>
      <c r="BG14" s="1">
        <v>1.437E-5</v>
      </c>
      <c r="BH14" s="1">
        <v>1.4076E-5</v>
      </c>
      <c r="BI14" s="1">
        <v>1.4955E-5</v>
      </c>
      <c r="BJ14" s="1">
        <v>1.1143E-5</v>
      </c>
      <c r="BK14" s="1">
        <v>1.4663E-5</v>
      </c>
      <c r="BL14" s="1">
        <v>1.4662E-5</v>
      </c>
      <c r="BM14" s="1">
        <v>1.4663E-5</v>
      </c>
      <c r="BN14" s="1">
        <v>1.1437000000000001E-5</v>
      </c>
      <c r="BO14" s="1">
        <v>1.4662E-5</v>
      </c>
      <c r="BP14" s="1">
        <v>1.4369000000000001E-5</v>
      </c>
      <c r="BQ14" s="1">
        <v>1.4662E-5</v>
      </c>
      <c r="BR14" s="1">
        <v>1.4662E-5</v>
      </c>
      <c r="BS14" s="1">
        <v>1.4662E-5</v>
      </c>
      <c r="BT14" s="1">
        <v>1.4662E-5</v>
      </c>
      <c r="BU14" s="1">
        <v>1.4662E-5</v>
      </c>
      <c r="BV14" s="1">
        <v>1.4663E-5</v>
      </c>
      <c r="BW14" s="1">
        <v>1.4663E-5</v>
      </c>
      <c r="BX14" s="1">
        <v>3.5777E-5</v>
      </c>
      <c r="BY14" s="1">
        <v>1.4663E-5</v>
      </c>
      <c r="BZ14" s="1">
        <v>1.4663E-5</v>
      </c>
      <c r="CA14" s="1">
        <v>1.437E-5</v>
      </c>
      <c r="CB14" s="1">
        <v>1.4369000000000001E-5</v>
      </c>
      <c r="CC14" s="1">
        <v>1.4662E-5</v>
      </c>
      <c r="CD14" s="1">
        <v>1.4663E-5</v>
      </c>
      <c r="CE14" s="1">
        <v>1.4662E-5</v>
      </c>
      <c r="CF14" s="1">
        <v>1.4369000000000001E-5</v>
      </c>
      <c r="CG14" s="1">
        <v>1.4662E-5</v>
      </c>
      <c r="CH14" s="1">
        <v>1.5542000000000001E-5</v>
      </c>
      <c r="CI14" s="1">
        <v>1.5248999999999999E-5</v>
      </c>
      <c r="CJ14" s="1">
        <v>1.4663E-5</v>
      </c>
      <c r="CK14" s="1">
        <v>1.4662E-5</v>
      </c>
      <c r="CL14" s="1">
        <v>1.4662E-5</v>
      </c>
      <c r="CM14" s="1">
        <v>1.4662E-5</v>
      </c>
      <c r="CN14" s="1">
        <v>1.4662E-5</v>
      </c>
      <c r="CO14" s="1">
        <v>1.4663E-5</v>
      </c>
      <c r="CP14" s="1">
        <v>3.5777E-5</v>
      </c>
      <c r="CQ14" s="1">
        <v>1.437E-5</v>
      </c>
      <c r="CR14" s="1">
        <v>1.4663E-5</v>
      </c>
      <c r="CS14" s="1">
        <v>1.1144E-5</v>
      </c>
      <c r="CT14" s="1">
        <v>1.4662E-5</v>
      </c>
      <c r="CU14" s="1">
        <v>1.4369000000000001E-5</v>
      </c>
      <c r="CV14" s="1">
        <v>1.4076E-5</v>
      </c>
      <c r="CW14" s="1">
        <v>1.4076E-5</v>
      </c>
      <c r="CX14" s="1">
        <v>1.4076E-5</v>
      </c>
      <c r="CY14" s="1">
        <v>1.4076E-5</v>
      </c>
    </row>
    <row r="15" spans="1:103" x14ac:dyDescent="0.25">
      <c r="C15">
        <f t="shared" si="0"/>
        <v>40960</v>
      </c>
      <c r="D15">
        <v>0.191763818</v>
      </c>
      <c r="E15" s="1">
        <v>7.0967E-5</v>
      </c>
      <c r="F15" s="1">
        <v>6.5687999999999999E-5</v>
      </c>
      <c r="G15" s="1">
        <v>2.6098999999999999E-5</v>
      </c>
      <c r="H15" s="1">
        <v>2.6100000000000001E-5</v>
      </c>
      <c r="I15" s="1">
        <v>2.5806E-5</v>
      </c>
      <c r="J15" s="1">
        <v>2.6098999999999999E-5</v>
      </c>
      <c r="K15" s="1">
        <v>2.5806E-5</v>
      </c>
      <c r="L15" s="1">
        <v>2.6100000000000001E-5</v>
      </c>
      <c r="M15" s="1">
        <v>6.5687999999999999E-5</v>
      </c>
      <c r="N15" s="1">
        <v>2.6098999999999999E-5</v>
      </c>
      <c r="O15" s="1">
        <v>2.6098999999999999E-5</v>
      </c>
      <c r="P15" s="1">
        <v>2.6684999999999999E-5</v>
      </c>
      <c r="Q15" s="1">
        <v>7.0378999999999998E-5</v>
      </c>
      <c r="R15" s="1">
        <v>2.6686000000000002E-5</v>
      </c>
      <c r="S15" s="1">
        <v>2.6686000000000002E-5</v>
      </c>
      <c r="T15" s="1">
        <v>2.6686000000000002E-5</v>
      </c>
      <c r="U15" s="1">
        <v>2.6686000000000002E-5</v>
      </c>
      <c r="V15" s="1">
        <v>2.6686000000000002E-5</v>
      </c>
      <c r="W15" s="1">
        <v>2.2872999999999999E-5</v>
      </c>
      <c r="X15" s="1">
        <v>2.6979E-5</v>
      </c>
      <c r="Y15" s="1">
        <v>2.6979E-5</v>
      </c>
      <c r="Z15" s="1">
        <v>2.2580000000000001E-5</v>
      </c>
      <c r="AA15" s="1">
        <v>5.4837999999999999E-5</v>
      </c>
      <c r="AB15" s="1">
        <v>5.6304000000000002E-5</v>
      </c>
      <c r="AC15" s="1">
        <v>5.5130999999999998E-5</v>
      </c>
      <c r="AD15" s="1">
        <v>5.4837999999999999E-5</v>
      </c>
      <c r="AE15" s="1">
        <v>5.5424000000000003E-5</v>
      </c>
      <c r="AF15" s="1">
        <v>5.4836999999999997E-5</v>
      </c>
      <c r="AG15" s="1">
        <v>2.3167E-5</v>
      </c>
      <c r="AH15" s="1">
        <v>2.3459999999999999E-5</v>
      </c>
      <c r="AI15" s="1">
        <v>2.4340000000000001E-5</v>
      </c>
      <c r="AJ15" s="1">
        <v>2.4340000000000001E-5</v>
      </c>
      <c r="AK15" s="1">
        <v>2.9618E-5</v>
      </c>
      <c r="AL15" s="1">
        <v>6.9793000000000001E-5</v>
      </c>
      <c r="AM15" s="1">
        <v>6.9793000000000001E-5</v>
      </c>
      <c r="AN15" s="1">
        <v>3.1671000000000002E-5</v>
      </c>
      <c r="AO15" s="1">
        <v>3.1964000000000001E-5</v>
      </c>
      <c r="AP15" s="1">
        <v>3.1084999999999998E-5</v>
      </c>
      <c r="AQ15" s="1">
        <v>3.1671000000000002E-5</v>
      </c>
      <c r="AR15" s="1">
        <v>3.1671000000000002E-5</v>
      </c>
      <c r="AS15" s="1">
        <v>3.1377000000000001E-5</v>
      </c>
      <c r="AT15" s="1">
        <v>6.7154000000000001E-5</v>
      </c>
      <c r="AU15" s="1">
        <v>3.2549999999999998E-5</v>
      </c>
      <c r="AV15" s="1">
        <v>3.2551000000000001E-5</v>
      </c>
      <c r="AW15" s="1">
        <v>6.7154000000000001E-5</v>
      </c>
      <c r="AX15" s="1">
        <v>3.2549999999999998E-5</v>
      </c>
      <c r="AY15" s="1">
        <v>3.2258000000000002E-5</v>
      </c>
      <c r="AZ15" s="1">
        <v>3.2549999999999998E-5</v>
      </c>
      <c r="BA15" s="1">
        <v>6.8326999999999998E-5</v>
      </c>
      <c r="BB15" s="1">
        <v>3.3429999999999997E-5</v>
      </c>
      <c r="BC15" s="1">
        <v>3.3429999999999997E-5</v>
      </c>
      <c r="BD15" s="1">
        <v>3.2843999999999999E-5</v>
      </c>
      <c r="BE15" s="1">
        <v>6.8620000000000004E-5</v>
      </c>
      <c r="BF15" s="1">
        <v>6.7447000000000007E-5</v>
      </c>
      <c r="BG15" s="1">
        <v>3.519E-5</v>
      </c>
      <c r="BH15" s="1">
        <v>3.5777E-5</v>
      </c>
      <c r="BI15" s="1">
        <v>7.0673000000000006E-5</v>
      </c>
      <c r="BJ15" s="1">
        <v>6.9207000000000003E-5</v>
      </c>
      <c r="BK15" s="1">
        <v>3.519E-5</v>
      </c>
      <c r="BL15" s="1">
        <v>3.5482999999999999E-5</v>
      </c>
      <c r="BM15" s="1">
        <v>3.4604000000000003E-5</v>
      </c>
      <c r="BN15" s="1">
        <v>3.5775999999999998E-5</v>
      </c>
      <c r="BO15" s="1">
        <v>3.5775999999999998E-5</v>
      </c>
      <c r="BP15" s="1">
        <v>3.5482999999999999E-5</v>
      </c>
      <c r="BQ15" s="1">
        <v>3.519E-5</v>
      </c>
      <c r="BR15" s="1">
        <v>3.5188999999999998E-5</v>
      </c>
      <c r="BS15" s="1">
        <v>6.6860999999999996E-5</v>
      </c>
      <c r="BT15" s="1">
        <v>3.4310000000000002E-5</v>
      </c>
      <c r="BU15" s="1">
        <v>6.6859999999999993E-5</v>
      </c>
      <c r="BV15" s="1">
        <v>3.5482999999999999E-5</v>
      </c>
      <c r="BW15" s="1">
        <v>6.7154000000000001E-5</v>
      </c>
      <c r="BX15" s="1">
        <v>3.4897000000000001E-5</v>
      </c>
      <c r="BY15" s="1">
        <v>3.4604000000000003E-5</v>
      </c>
      <c r="BZ15" s="1">
        <v>3.4603000000000001E-5</v>
      </c>
      <c r="CA15" s="1">
        <v>2.8738000000000002E-5</v>
      </c>
      <c r="CB15" s="1">
        <v>6.7447000000000007E-5</v>
      </c>
      <c r="CC15" s="1">
        <v>3.4603000000000001E-5</v>
      </c>
      <c r="CD15" s="1">
        <v>6.7447000000000007E-5</v>
      </c>
      <c r="CE15" s="1">
        <v>6.7154000000000001E-5</v>
      </c>
      <c r="CF15" s="1">
        <v>3.5482999999999999E-5</v>
      </c>
      <c r="CG15" s="1">
        <v>7.6538000000000005E-5</v>
      </c>
      <c r="CH15" s="1">
        <v>3.7829E-5</v>
      </c>
      <c r="CI15" s="1">
        <v>3.8121999999999999E-5</v>
      </c>
      <c r="CJ15" s="1">
        <v>3.7536000000000001E-5</v>
      </c>
      <c r="CK15" s="1">
        <v>6.7447000000000007E-5</v>
      </c>
      <c r="CL15" s="1">
        <v>6.7154000000000001E-5</v>
      </c>
      <c r="CM15" s="1">
        <v>2.8739E-5</v>
      </c>
      <c r="CN15" s="1">
        <v>3.8121999999999999E-5</v>
      </c>
      <c r="CO15" s="1">
        <v>6.7741000000000001E-5</v>
      </c>
      <c r="CP15" s="1">
        <v>6.7741000000000001E-5</v>
      </c>
      <c r="CQ15" s="1">
        <v>6.7741000000000001E-5</v>
      </c>
      <c r="CR15" s="1">
        <v>3.7829E-5</v>
      </c>
      <c r="CS15" s="1">
        <v>3.8121999999999999E-5</v>
      </c>
      <c r="CT15" s="1">
        <v>9.5013000000000007E-5</v>
      </c>
      <c r="CU15" s="1">
        <v>3.6949999999999997E-5</v>
      </c>
      <c r="CV15" s="1">
        <v>6.7447000000000007E-5</v>
      </c>
      <c r="CW15" s="1">
        <v>3.8121999999999999E-5</v>
      </c>
      <c r="CX15" s="1">
        <v>3.7534999999999999E-5</v>
      </c>
      <c r="CY15" s="1">
        <v>3.8708000000000003E-5</v>
      </c>
    </row>
    <row r="16" spans="1:103" x14ac:dyDescent="0.25">
      <c r="C16">
        <f t="shared" si="0"/>
        <v>81920</v>
      </c>
      <c r="D16">
        <v>0.865482431</v>
      </c>
      <c r="E16" s="1">
        <v>4.6332999999999998E-5</v>
      </c>
      <c r="F16" s="1">
        <v>4.4280999999999998E-5</v>
      </c>
      <c r="G16" s="1">
        <v>4.4280000000000003E-5</v>
      </c>
      <c r="H16" s="1">
        <v>4.4280999999999998E-5</v>
      </c>
      <c r="I16" s="1">
        <v>4.4573000000000002E-5</v>
      </c>
      <c r="J16" s="1">
        <v>1.2814900000000001E-4</v>
      </c>
      <c r="K16" s="1">
        <v>4.5160000000000001E-5</v>
      </c>
      <c r="L16" s="1">
        <v>4.4867000000000003E-5</v>
      </c>
      <c r="M16" s="1">
        <v>4.4573999999999997E-5</v>
      </c>
      <c r="N16" s="1">
        <v>4.4573999999999997E-5</v>
      </c>
      <c r="O16" s="1">
        <v>4.4280999999999998E-5</v>
      </c>
      <c r="P16" s="1">
        <v>4.4573999999999997E-5</v>
      </c>
      <c r="Q16" s="1">
        <v>1.2404399999999999E-4</v>
      </c>
      <c r="R16" s="1">
        <v>1.24924E-4</v>
      </c>
      <c r="S16" s="1">
        <v>1.3548E-4</v>
      </c>
      <c r="T16" s="1">
        <v>1.2551000000000001E-4</v>
      </c>
      <c r="U16" s="1">
        <v>1.24924E-4</v>
      </c>
      <c r="V16" s="1">
        <v>1.06156E-4</v>
      </c>
      <c r="W16" s="1">
        <v>4.4280999999999998E-5</v>
      </c>
      <c r="X16" s="1">
        <v>1.31082E-4</v>
      </c>
      <c r="Y16" s="1">
        <v>4.3986999999999997E-5</v>
      </c>
      <c r="Z16" s="1">
        <v>4.3988E-5</v>
      </c>
      <c r="AA16" s="1">
        <v>4.4280999999999998E-5</v>
      </c>
      <c r="AB16" s="1">
        <v>4.3986999999999997E-5</v>
      </c>
      <c r="AC16" s="1">
        <v>1.2521799999999999E-4</v>
      </c>
      <c r="AD16" s="1">
        <v>4.3988E-5</v>
      </c>
      <c r="AE16" s="1">
        <v>4.3986999999999997E-5</v>
      </c>
      <c r="AF16" s="1">
        <v>1.2463099999999999E-4</v>
      </c>
      <c r="AG16" s="1">
        <v>4.4573999999999997E-5</v>
      </c>
      <c r="AH16" s="1">
        <v>1.28737E-4</v>
      </c>
      <c r="AI16" s="1">
        <v>1.2404399999999999E-4</v>
      </c>
      <c r="AJ16" s="1">
        <v>1.24924E-4</v>
      </c>
      <c r="AK16" s="1">
        <v>1.2433799999999999E-4</v>
      </c>
      <c r="AL16" s="1">
        <v>1.25804E-4</v>
      </c>
      <c r="AM16" s="1">
        <v>1.3137500000000001E-4</v>
      </c>
      <c r="AN16" s="1">
        <v>1.25511E-4</v>
      </c>
      <c r="AO16" s="1">
        <v>1.25511E-4</v>
      </c>
      <c r="AP16" s="1">
        <v>5.1904999999999999E-5</v>
      </c>
      <c r="AQ16" s="1">
        <v>1.24337E-4</v>
      </c>
      <c r="AR16" s="1">
        <v>5.1904999999999999E-5</v>
      </c>
      <c r="AS16" s="1">
        <v>5.1904999999999999E-5</v>
      </c>
      <c r="AT16" s="1">
        <v>5.2198999999999999E-5</v>
      </c>
      <c r="AU16" s="1">
        <v>5.1904999999999999E-5</v>
      </c>
      <c r="AV16" s="1">
        <v>5.2197999999999997E-5</v>
      </c>
      <c r="AW16" s="1">
        <v>5.2198999999999999E-5</v>
      </c>
      <c r="AX16" s="1">
        <v>1.26391E-4</v>
      </c>
      <c r="AY16" s="1">
        <v>5.2491999999999998E-5</v>
      </c>
      <c r="AZ16" s="1">
        <v>5.2198999999999999E-5</v>
      </c>
      <c r="BA16" s="1">
        <v>5.3664E-5</v>
      </c>
      <c r="BB16" s="1">
        <v>4.6919999999999998E-5</v>
      </c>
      <c r="BC16" s="1">
        <v>4.5747000000000001E-5</v>
      </c>
      <c r="BD16" s="1">
        <v>4.5745999999999999E-5</v>
      </c>
      <c r="BE16" s="1">
        <v>3.8708999999999998E-5</v>
      </c>
      <c r="BF16" s="1">
        <v>4.7212999999999997E-5</v>
      </c>
      <c r="BG16" s="1">
        <v>4.7212999999999997E-5</v>
      </c>
      <c r="BH16" s="1">
        <v>4.7212999999999997E-5</v>
      </c>
      <c r="BI16" s="1">
        <v>1.3460100000000001E-4</v>
      </c>
      <c r="BJ16" s="1">
        <v>1.2668400000000001E-4</v>
      </c>
      <c r="BK16" s="1">
        <v>1.2638999999999999E-4</v>
      </c>
      <c r="BL16" s="1">
        <v>1.2638999999999999E-4</v>
      </c>
      <c r="BM16" s="1">
        <v>4.5454000000000002E-5</v>
      </c>
      <c r="BN16" s="1">
        <v>4.5747000000000001E-5</v>
      </c>
      <c r="BO16" s="1">
        <v>4.5747000000000001E-5</v>
      </c>
      <c r="BP16" s="1">
        <v>1.3313499999999999E-4</v>
      </c>
      <c r="BQ16" s="1">
        <v>4.5747000000000001E-5</v>
      </c>
      <c r="BR16" s="1">
        <v>1.2668299999999999E-4</v>
      </c>
      <c r="BS16" s="1">
        <v>4.604E-5</v>
      </c>
      <c r="BT16" s="1">
        <v>1.2668299999999999E-4</v>
      </c>
      <c r="BU16" s="1">
        <v>4.5747000000000001E-5</v>
      </c>
      <c r="BV16" s="1">
        <v>1.2638999999999999E-4</v>
      </c>
      <c r="BW16" s="1">
        <v>4.5453E-5</v>
      </c>
      <c r="BX16" s="1">
        <v>1.2638999999999999E-4</v>
      </c>
      <c r="BY16" s="1">
        <v>1.2638999999999999E-4</v>
      </c>
      <c r="BZ16" s="1">
        <v>4.5160000000000001E-5</v>
      </c>
      <c r="CA16" s="1">
        <v>4.5453E-5</v>
      </c>
      <c r="CB16" s="1">
        <v>4.4867000000000003E-5</v>
      </c>
      <c r="CC16" s="1">
        <v>1.25217E-4</v>
      </c>
      <c r="CD16" s="1">
        <v>1.2638999999999999E-4</v>
      </c>
      <c r="CE16" s="1">
        <v>1.25217E-4</v>
      </c>
      <c r="CF16" s="1">
        <v>1.32841E-4</v>
      </c>
      <c r="CG16" s="1">
        <v>6.2755999999999993E-5</v>
      </c>
      <c r="CH16" s="1">
        <v>6.2755000000000005E-5</v>
      </c>
      <c r="CI16" s="1">
        <v>1.24924E-4</v>
      </c>
      <c r="CJ16" s="1">
        <v>6.4807999999999993E-5</v>
      </c>
      <c r="CK16" s="1">
        <v>6.6568000000000004E-5</v>
      </c>
      <c r="CL16" s="1">
        <v>6.2755000000000005E-5</v>
      </c>
      <c r="CM16" s="1">
        <v>6.1581999999999994E-5</v>
      </c>
      <c r="CN16" s="1">
        <v>6.1876000000000002E-5</v>
      </c>
      <c r="CO16" s="1">
        <v>6.1875E-5</v>
      </c>
      <c r="CP16" s="1">
        <v>6.1876000000000002E-5</v>
      </c>
      <c r="CQ16" s="1">
        <v>1.2580299999999999E-4</v>
      </c>
      <c r="CR16" s="1">
        <v>4.5747000000000001E-5</v>
      </c>
      <c r="CS16" s="1">
        <v>4.6625999999999997E-5</v>
      </c>
      <c r="CT16" s="1">
        <v>1.25511E-4</v>
      </c>
      <c r="CU16" s="1">
        <v>4.8386000000000001E-5</v>
      </c>
      <c r="CV16" s="1">
        <v>4.5747000000000001E-5</v>
      </c>
      <c r="CW16" s="1">
        <v>1.24924E-4</v>
      </c>
      <c r="CX16" s="1">
        <v>1.2609700000000001E-4</v>
      </c>
      <c r="CY16" s="1">
        <v>4.6332999999999998E-5</v>
      </c>
    </row>
    <row r="17" spans="2:103" x14ac:dyDescent="0.25">
      <c r="C17">
        <f t="shared" si="0"/>
        <v>163840</v>
      </c>
      <c r="D17">
        <v>3.5525403400000002</v>
      </c>
      <c r="E17" s="1">
        <v>2.5805899999999999E-4</v>
      </c>
      <c r="F17" s="1">
        <v>8.7973999999999995E-5</v>
      </c>
      <c r="G17" s="1">
        <v>7.3899000000000005E-5</v>
      </c>
      <c r="H17" s="1">
        <v>9.1199999999999994E-5</v>
      </c>
      <c r="I17" s="1">
        <v>9.3252999999999996E-5</v>
      </c>
      <c r="J17" s="1">
        <v>8.6800999999999998E-5</v>
      </c>
      <c r="K17" s="1">
        <v>8.7682000000000005E-5</v>
      </c>
      <c r="L17" s="1">
        <v>8.7973999999999995E-5</v>
      </c>
      <c r="M17" s="1">
        <v>2.4544900000000001E-4</v>
      </c>
      <c r="N17" s="1">
        <v>2.38998E-4</v>
      </c>
      <c r="O17" s="1">
        <v>9.1199999999999994E-5</v>
      </c>
      <c r="P17" s="1">
        <v>7.3312000000000006E-5</v>
      </c>
      <c r="Q17" s="1">
        <v>8.9147999999999994E-5</v>
      </c>
      <c r="R17" s="1">
        <v>2.6069800000000002E-4</v>
      </c>
      <c r="S17" s="1">
        <v>8.7389E-5</v>
      </c>
      <c r="T17" s="1">
        <v>2.82105E-4</v>
      </c>
      <c r="U17" s="1">
        <v>1.2316399999999999E-4</v>
      </c>
      <c r="V17" s="1">
        <v>7.8590999999999993E-5</v>
      </c>
      <c r="W17" s="1">
        <v>7.5658E-5</v>
      </c>
      <c r="X17" s="1">
        <v>7.3312000000000006E-5</v>
      </c>
      <c r="Y17" s="1">
        <v>7.3604999999999997E-5</v>
      </c>
      <c r="Z17" s="1">
        <v>7.3606E-5</v>
      </c>
      <c r="AA17" s="1">
        <v>7.4778999999999997E-5</v>
      </c>
      <c r="AB17" s="1">
        <v>7.2725999999999995E-5</v>
      </c>
      <c r="AC17" s="1">
        <v>7.3312000000000006E-5</v>
      </c>
      <c r="AD17" s="1">
        <v>7.3898000000000003E-5</v>
      </c>
      <c r="AE17" s="1">
        <v>2.12606E-4</v>
      </c>
      <c r="AF17" s="1">
        <v>2.1260499999999999E-4</v>
      </c>
      <c r="AG17" s="1">
        <v>7.1846000000000003E-5</v>
      </c>
      <c r="AH17" s="1">
        <v>7.0965999999999998E-5</v>
      </c>
      <c r="AI17" s="1">
        <v>7.1259000000000003E-5</v>
      </c>
      <c r="AJ17" s="1">
        <v>7.1552999999999997E-5</v>
      </c>
      <c r="AK17" s="1">
        <v>7.1846000000000003E-5</v>
      </c>
      <c r="AL17" s="1">
        <v>7.4485000000000003E-5</v>
      </c>
      <c r="AM17" s="1">
        <v>7.1551999999999995E-5</v>
      </c>
      <c r="AN17" s="1">
        <v>7.1846000000000003E-5</v>
      </c>
      <c r="AO17" s="1">
        <v>7.1552999999999997E-5</v>
      </c>
      <c r="AP17" s="1">
        <v>7.0967E-5</v>
      </c>
      <c r="AQ17" s="1">
        <v>2.10552E-4</v>
      </c>
      <c r="AR17" s="1">
        <v>2.6011099999999999E-4</v>
      </c>
      <c r="AS17" s="1">
        <v>2.1231200000000001E-4</v>
      </c>
      <c r="AT17" s="1">
        <v>2.14365E-4</v>
      </c>
      <c r="AU17" s="1">
        <v>7.9469999999999996E-5</v>
      </c>
      <c r="AV17" s="1">
        <v>7.1846000000000003E-5</v>
      </c>
      <c r="AW17" s="1">
        <v>8.6508000000000006E-5</v>
      </c>
      <c r="AX17" s="1">
        <v>8.6508999999999995E-5</v>
      </c>
      <c r="AY17" s="1">
        <v>2.1583099999999999E-4</v>
      </c>
      <c r="AZ17" s="1">
        <v>7.2432E-5</v>
      </c>
      <c r="BA17" s="1">
        <v>8.0056999999999996E-5</v>
      </c>
      <c r="BB17" s="1">
        <v>7.0965999999999998E-5</v>
      </c>
      <c r="BC17" s="1">
        <v>7.1846000000000003E-5</v>
      </c>
      <c r="BD17" s="1">
        <v>2.1055299999999999E-4</v>
      </c>
      <c r="BE17" s="1">
        <v>2.1084599999999999E-4</v>
      </c>
      <c r="BF17" s="1">
        <v>2.1084599999999999E-4</v>
      </c>
      <c r="BG17" s="1">
        <v>7.4777999999999995E-5</v>
      </c>
      <c r="BH17" s="1">
        <v>8.2695999999999996E-5</v>
      </c>
      <c r="BI17" s="1">
        <v>7.2432E-5</v>
      </c>
      <c r="BJ17" s="1">
        <v>7.1552999999999997E-5</v>
      </c>
      <c r="BK17" s="1">
        <v>7.1260000000000006E-5</v>
      </c>
      <c r="BL17" s="1">
        <v>2.46915E-4</v>
      </c>
      <c r="BM17" s="1">
        <v>7.2433000000000003E-5</v>
      </c>
      <c r="BN17" s="1">
        <v>7.2139999999999997E-5</v>
      </c>
      <c r="BO17" s="1">
        <v>7.1552999999999997E-5</v>
      </c>
      <c r="BP17" s="1">
        <v>7.0965999999999998E-5</v>
      </c>
      <c r="BQ17" s="1">
        <v>7.0965999999999998E-5</v>
      </c>
      <c r="BR17" s="1">
        <v>7.1259000000000003E-5</v>
      </c>
      <c r="BS17" s="1">
        <v>7.1260000000000006E-5</v>
      </c>
      <c r="BT17" s="1">
        <v>7.1552999999999997E-5</v>
      </c>
      <c r="BU17" s="1">
        <v>7.1259000000000003E-5</v>
      </c>
      <c r="BV17" s="1">
        <v>7.2725000000000006E-5</v>
      </c>
      <c r="BW17" s="1">
        <v>2.41637E-4</v>
      </c>
      <c r="BX17" s="1">
        <v>9.5304999999999996E-5</v>
      </c>
      <c r="BY17" s="1">
        <v>2.12019E-4</v>
      </c>
      <c r="BZ17" s="1">
        <v>7.4191999999999997E-5</v>
      </c>
      <c r="CA17" s="1">
        <v>7.1846000000000003E-5</v>
      </c>
      <c r="CB17" s="1">
        <v>7.0965999999999998E-5</v>
      </c>
      <c r="CC17" s="1">
        <v>2.11726E-4</v>
      </c>
      <c r="CD17" s="1">
        <v>7.1552999999999997E-5</v>
      </c>
      <c r="CE17" s="1">
        <v>7.1260000000000006E-5</v>
      </c>
      <c r="CF17" s="1">
        <v>7.1259000000000003E-5</v>
      </c>
      <c r="CG17" s="1">
        <v>7.1552999999999997E-5</v>
      </c>
      <c r="CH17" s="1">
        <v>7.0965999999999998E-5</v>
      </c>
      <c r="CI17" s="1">
        <v>7.5364999999999994E-5</v>
      </c>
      <c r="CJ17" s="1">
        <v>7.3899000000000005E-5</v>
      </c>
      <c r="CK17" s="1">
        <v>1.2668400000000001E-4</v>
      </c>
      <c r="CL17" s="1">
        <v>1.17299E-4</v>
      </c>
      <c r="CM17" s="1">
        <v>8.9441E-5</v>
      </c>
      <c r="CN17" s="1">
        <v>7.2138999999999995E-5</v>
      </c>
      <c r="CO17" s="1">
        <v>7.3312000000000006E-5</v>
      </c>
      <c r="CP17" s="1">
        <v>9.0026999999999997E-5</v>
      </c>
      <c r="CQ17" s="1">
        <v>7.7711000000000002E-5</v>
      </c>
      <c r="CR17" s="1">
        <v>2.563E-4</v>
      </c>
      <c r="CS17" s="1">
        <v>8.6215E-5</v>
      </c>
      <c r="CT17" s="1">
        <v>7.8883999999999999E-5</v>
      </c>
      <c r="CU17" s="1">
        <v>7.4191999999999997E-5</v>
      </c>
      <c r="CV17" s="1">
        <v>7.3899000000000005E-5</v>
      </c>
      <c r="CW17" s="1">
        <v>7.5658E-5</v>
      </c>
      <c r="CX17" s="1">
        <v>7.5951000000000005E-5</v>
      </c>
      <c r="CY17" s="1">
        <v>7.2725000000000006E-5</v>
      </c>
    </row>
    <row r="18" spans="2:103" x14ac:dyDescent="0.25">
      <c r="C18">
        <f t="shared" si="0"/>
        <v>327680</v>
      </c>
      <c r="D18">
        <v>13.791300190999999</v>
      </c>
      <c r="E18" s="1">
        <v>2.44863E-4</v>
      </c>
      <c r="F18" s="1">
        <v>1.7008400000000001E-4</v>
      </c>
      <c r="G18" s="1">
        <v>4.0673499999999997E-4</v>
      </c>
      <c r="H18" s="1">
        <v>1.4750399999999999E-4</v>
      </c>
      <c r="I18" s="1">
        <v>1.5630099999999999E-4</v>
      </c>
      <c r="J18" s="1">
        <v>4.0761600000000002E-4</v>
      </c>
      <c r="K18" s="1">
        <v>1.64513E-4</v>
      </c>
      <c r="L18" s="1">
        <v>1.8386699999999999E-4</v>
      </c>
      <c r="M18" s="1">
        <v>5.7036800000000003E-4</v>
      </c>
      <c r="N18" s="1">
        <v>1.5894100000000001E-4</v>
      </c>
      <c r="O18" s="1">
        <v>1.5894100000000001E-4</v>
      </c>
      <c r="P18" s="1">
        <v>5.6362399999999998E-4</v>
      </c>
      <c r="Q18" s="1">
        <v>2.1084599999999999E-4</v>
      </c>
      <c r="R18" s="1">
        <v>1.82988E-4</v>
      </c>
      <c r="S18" s="1">
        <v>1.5923399999999999E-4</v>
      </c>
      <c r="T18" s="1">
        <v>1.5395599999999999E-4</v>
      </c>
      <c r="U18" s="1">
        <v>3.8239600000000002E-4</v>
      </c>
      <c r="V18" s="1">
        <v>1.4838399999999999E-4</v>
      </c>
      <c r="W18" s="1">
        <v>1.69791E-4</v>
      </c>
      <c r="X18" s="1">
        <v>4.7740899999999998E-4</v>
      </c>
      <c r="Y18" s="1">
        <v>4.5981400000000001E-4</v>
      </c>
      <c r="Z18" s="1">
        <v>2.13778E-4</v>
      </c>
      <c r="AA18" s="1">
        <v>2.0498099999999999E-4</v>
      </c>
      <c r="AB18" s="1">
        <v>5.3253999999999997E-4</v>
      </c>
      <c r="AC18" s="1">
        <v>5.47202E-4</v>
      </c>
      <c r="AD18" s="1">
        <v>5.3547200000000005E-4</v>
      </c>
      <c r="AE18" s="1">
        <v>2.8767700000000002E-4</v>
      </c>
      <c r="AF18" s="1">
        <v>4.7359700000000003E-4</v>
      </c>
      <c r="AG18" s="1">
        <v>4.2609100000000002E-4</v>
      </c>
      <c r="AH18" s="1">
        <v>4.0233700000000001E-4</v>
      </c>
      <c r="AI18" s="1">
        <v>3.0145999999999998E-4</v>
      </c>
      <c r="AJ18" s="1">
        <v>2.24921E-4</v>
      </c>
      <c r="AK18" s="1">
        <v>2.03222E-4</v>
      </c>
      <c r="AL18" s="1">
        <v>5.4602899999999996E-4</v>
      </c>
      <c r="AM18" s="1">
        <v>1.9735600000000001E-4</v>
      </c>
      <c r="AN18" s="1">
        <v>1.9295799999999999E-4</v>
      </c>
      <c r="AO18" s="1">
        <v>1.8914499999999999E-4</v>
      </c>
      <c r="AP18" s="1">
        <v>1.5366199999999999E-4</v>
      </c>
      <c r="AQ18" s="1">
        <v>2.1876299999999999E-4</v>
      </c>
      <c r="AR18" s="1">
        <v>3.39582E-4</v>
      </c>
      <c r="AS18" s="1">
        <v>2.6568400000000003E-4</v>
      </c>
      <c r="AT18" s="1">
        <v>2.24921E-4</v>
      </c>
      <c r="AU18" s="1">
        <v>2.0028900000000001E-4</v>
      </c>
      <c r="AV18" s="1">
        <v>5.5013399999999997E-4</v>
      </c>
      <c r="AW18" s="1">
        <v>1.60994E-4</v>
      </c>
      <c r="AX18" s="1">
        <v>1.5160999999999999E-4</v>
      </c>
      <c r="AY18" s="1">
        <v>4.1582700000000002E-4</v>
      </c>
      <c r="AZ18" s="1">
        <v>1.4897099999999999E-4</v>
      </c>
      <c r="BA18" s="1">
        <v>1.4838399999999999E-4</v>
      </c>
      <c r="BB18" s="1">
        <v>1.4897000000000001E-4</v>
      </c>
      <c r="BC18" s="1">
        <v>1.48677E-4</v>
      </c>
      <c r="BD18" s="1">
        <v>4.2198499999999999E-4</v>
      </c>
      <c r="BE18" s="1">
        <v>1.48677E-4</v>
      </c>
      <c r="BF18" s="1">
        <v>2.53367E-4</v>
      </c>
      <c r="BG18" s="1">
        <v>2.43396E-4</v>
      </c>
      <c r="BH18" s="1">
        <v>4.2433100000000001E-4</v>
      </c>
      <c r="BI18" s="1">
        <v>1.6275299999999999E-4</v>
      </c>
      <c r="BJ18" s="1">
        <v>1.60407E-4</v>
      </c>
      <c r="BK18" s="1">
        <v>1.58061E-4</v>
      </c>
      <c r="BL18" s="1">
        <v>1.48677E-4</v>
      </c>
      <c r="BM18" s="1">
        <v>1.50144E-4</v>
      </c>
      <c r="BN18" s="1">
        <v>1.49557E-4</v>
      </c>
      <c r="BO18" s="1">
        <v>1.5483599999999999E-4</v>
      </c>
      <c r="BP18" s="1">
        <v>4.3459500000000002E-4</v>
      </c>
      <c r="BQ18" s="1">
        <v>1.4750399999999999E-4</v>
      </c>
      <c r="BR18" s="1">
        <v>1.4691699999999999E-4</v>
      </c>
      <c r="BS18" s="1">
        <v>1.4838399999999999E-4</v>
      </c>
      <c r="BT18" s="1">
        <v>4.2286400000000001E-4</v>
      </c>
      <c r="BU18" s="1">
        <v>1.4779800000000001E-4</v>
      </c>
      <c r="BV18" s="1">
        <v>2.29027E-4</v>
      </c>
      <c r="BW18" s="1">
        <v>2.4280999999999999E-4</v>
      </c>
      <c r="BX18" s="1">
        <v>1.8679999999999999E-4</v>
      </c>
      <c r="BY18" s="1">
        <v>1.7184399999999999E-4</v>
      </c>
      <c r="BZ18" s="1">
        <v>1.7067100000000001E-4</v>
      </c>
      <c r="CA18" s="1">
        <v>4.3254200000000001E-4</v>
      </c>
      <c r="CB18" s="1">
        <v>1.52196E-4</v>
      </c>
      <c r="CC18" s="1">
        <v>1.4838399999999999E-4</v>
      </c>
      <c r="CD18" s="1">
        <v>1.5688799999999999E-4</v>
      </c>
      <c r="CE18" s="1">
        <v>1.5072999999999999E-4</v>
      </c>
      <c r="CF18" s="1">
        <v>1.4750399999999999E-4</v>
      </c>
      <c r="CG18" s="1">
        <v>1.4721100000000001E-4</v>
      </c>
      <c r="CH18" s="1">
        <v>4.2345099999999998E-4</v>
      </c>
      <c r="CI18" s="1">
        <v>1.4809099999999999E-4</v>
      </c>
      <c r="CJ18" s="1">
        <v>1.4662400000000001E-4</v>
      </c>
      <c r="CK18" s="1">
        <v>1.6216700000000001E-4</v>
      </c>
      <c r="CL18" s="1">
        <v>2.32253E-4</v>
      </c>
      <c r="CM18" s="1">
        <v>2.3371899999999999E-4</v>
      </c>
      <c r="CN18" s="1">
        <v>2.0234100000000001E-4</v>
      </c>
      <c r="CO18" s="1">
        <v>1.6275299999999999E-4</v>
      </c>
      <c r="CP18" s="1">
        <v>1.7272300000000001E-4</v>
      </c>
      <c r="CQ18" s="1">
        <v>5.2872699999999999E-4</v>
      </c>
      <c r="CR18" s="1">
        <v>5.4045700000000005E-4</v>
      </c>
      <c r="CS18" s="1">
        <v>2.3635799999999999E-4</v>
      </c>
      <c r="CT18" s="1">
        <v>4.7242399999999999E-4</v>
      </c>
      <c r="CU18" s="1">
        <v>2.3254600000000001E-4</v>
      </c>
      <c r="CV18" s="1">
        <v>1.93544E-4</v>
      </c>
      <c r="CW18" s="1">
        <v>4.9470999999999998E-4</v>
      </c>
      <c r="CX18" s="1">
        <v>5.9588200000000005E-4</v>
      </c>
      <c r="CY18" s="1">
        <v>3.9676499999999999E-4</v>
      </c>
    </row>
    <row r="19" spans="2:103" x14ac:dyDescent="0.25">
      <c r="C19">
        <f t="shared" si="0"/>
        <v>655360</v>
      </c>
      <c r="D19">
        <v>55.411233770999999</v>
      </c>
      <c r="E19" s="1">
        <v>6.7975100000000003E-4</v>
      </c>
      <c r="F19" s="1">
        <v>4.8913899999999998E-4</v>
      </c>
      <c r="G19" s="1">
        <v>5.9676100000000001E-4</v>
      </c>
      <c r="H19" s="1">
        <v>6.1640800000000004E-4</v>
      </c>
      <c r="I19" s="1">
        <v>5.4427000000000002E-4</v>
      </c>
      <c r="J19" s="1">
        <v>4.8679300000000001E-4</v>
      </c>
      <c r="K19" s="1">
        <v>4.6919799999999999E-4</v>
      </c>
      <c r="L19" s="1">
        <v>4.8034100000000001E-4</v>
      </c>
      <c r="M19" s="1">
        <v>4.7418299999999998E-4</v>
      </c>
      <c r="N19" s="1">
        <v>4.8591299999999998E-4</v>
      </c>
      <c r="O19" s="1">
        <v>4.79462E-4</v>
      </c>
      <c r="P19" s="1">
        <v>4.5189699999999999E-4</v>
      </c>
      <c r="Q19" s="1">
        <v>4.4133900000000001E-4</v>
      </c>
      <c r="R19" s="1">
        <v>4.7799600000000001E-4</v>
      </c>
      <c r="S19" s="1">
        <v>4.5042999999999998E-4</v>
      </c>
      <c r="T19" s="1">
        <v>4.5981400000000001E-4</v>
      </c>
      <c r="U19" s="1">
        <v>4.5981400000000001E-4</v>
      </c>
      <c r="V19" s="1">
        <v>9.7358600000000003E-4</v>
      </c>
      <c r="W19" s="1">
        <v>5.0995900000000004E-4</v>
      </c>
      <c r="X19" s="1">
        <v>9.6860000000000002E-4</v>
      </c>
      <c r="Y19" s="1">
        <v>6.1288900000000003E-4</v>
      </c>
      <c r="Z19" s="1">
        <v>6.7124600000000002E-4</v>
      </c>
      <c r="AA19" s="1">
        <v>6.5247799999999996E-4</v>
      </c>
      <c r="AB19" s="1">
        <v>6.2080700000000002E-4</v>
      </c>
      <c r="AC19" s="1">
        <v>6.3781600000000003E-4</v>
      </c>
      <c r="AD19" s="1">
        <v>6.3928200000000002E-4</v>
      </c>
      <c r="AE19" s="1">
        <v>5.8972300000000001E-4</v>
      </c>
      <c r="AF19" s="1">
        <v>4.7916799999999998E-4</v>
      </c>
      <c r="AG19" s="1">
        <v>4.4837700000000002E-4</v>
      </c>
      <c r="AH19" s="1">
        <v>4.5981400000000001E-4</v>
      </c>
      <c r="AI19" s="1">
        <v>4.4251199999999999E-4</v>
      </c>
      <c r="AJ19" s="1">
        <v>4.56002E-4</v>
      </c>
      <c r="AK19" s="1">
        <v>5.0145500000000004E-4</v>
      </c>
      <c r="AL19" s="1">
        <v>6.9441299999999995E-4</v>
      </c>
      <c r="AM19" s="1">
        <v>4.78288E-4</v>
      </c>
      <c r="AN19" s="1">
        <v>4.4016599999999997E-4</v>
      </c>
      <c r="AO19" s="1">
        <v>4.5717499999999999E-4</v>
      </c>
      <c r="AP19" s="1">
        <v>4.5629500000000001E-4</v>
      </c>
      <c r="AQ19" s="1">
        <v>5.1347800000000005E-4</v>
      </c>
      <c r="AR19" s="1">
        <v>4.8708600000000002E-4</v>
      </c>
      <c r="AS19" s="1">
        <v>4.9588400000000004E-4</v>
      </c>
      <c r="AT19">
        <v>1.1850179999999999E-3</v>
      </c>
      <c r="AU19" s="1">
        <v>4.4368599999999999E-4</v>
      </c>
      <c r="AV19" s="1">
        <v>4.4779100000000001E-4</v>
      </c>
      <c r="AW19" s="1">
        <v>5.0438800000000004E-4</v>
      </c>
      <c r="AX19" s="1">
        <v>4.5658800000000001E-4</v>
      </c>
      <c r="AY19" s="1">
        <v>9.5247099999999998E-4</v>
      </c>
      <c r="AZ19">
        <v>1.223727E-3</v>
      </c>
      <c r="BA19" s="1">
        <v>7.4103899999999998E-4</v>
      </c>
      <c r="BB19" s="1">
        <v>8.7857300000000001E-4</v>
      </c>
      <c r="BC19" s="1">
        <v>6.4925300000000003E-4</v>
      </c>
      <c r="BD19" s="1">
        <v>4.7711500000000002E-4</v>
      </c>
      <c r="BE19" s="1">
        <v>9.8736799999999997E-4</v>
      </c>
      <c r="BF19" s="1">
        <v>7.0585000000000005E-4</v>
      </c>
      <c r="BG19" s="1">
        <v>5.3341900000000004E-4</v>
      </c>
      <c r="BH19" s="1">
        <v>5.0995999999999995E-4</v>
      </c>
      <c r="BI19" s="1">
        <v>5.0702699999999996E-4</v>
      </c>
      <c r="BJ19" s="1">
        <v>4.7682200000000001E-4</v>
      </c>
      <c r="BK19" s="1">
        <v>5.6450399999999996E-4</v>
      </c>
      <c r="BL19">
        <v>1.1559859999999999E-3</v>
      </c>
      <c r="BM19" s="1">
        <v>4.86207E-4</v>
      </c>
      <c r="BN19" s="1">
        <v>4.5981400000000001E-4</v>
      </c>
      <c r="BO19" s="1">
        <v>4.5717499999999999E-4</v>
      </c>
      <c r="BP19">
        <v>1.2718199999999999E-3</v>
      </c>
      <c r="BQ19" s="1">
        <v>6.4250799999999997E-4</v>
      </c>
      <c r="BR19" s="1">
        <v>4.8913899999999998E-4</v>
      </c>
      <c r="BS19" s="1">
        <v>4.7535600000000002E-4</v>
      </c>
      <c r="BT19" s="1">
        <v>4.46031E-4</v>
      </c>
      <c r="BU19" s="1">
        <v>6.3136400000000004E-4</v>
      </c>
      <c r="BV19">
        <v>1.2674209999999999E-3</v>
      </c>
      <c r="BW19" s="1">
        <v>7.3722700000000002E-4</v>
      </c>
      <c r="BX19" s="1">
        <v>6.55118E-4</v>
      </c>
      <c r="BY19" s="1">
        <v>6.25206E-4</v>
      </c>
      <c r="BZ19" s="1">
        <v>6.2755199999999997E-4</v>
      </c>
      <c r="CA19" s="1">
        <v>6.4162799999999999E-4</v>
      </c>
      <c r="CB19" s="1">
        <v>5.8180600000000003E-4</v>
      </c>
      <c r="CC19">
        <v>1.1949879999999999E-3</v>
      </c>
      <c r="CD19" s="1">
        <v>5.0995999999999995E-4</v>
      </c>
      <c r="CE19" s="1">
        <v>4.8034100000000001E-4</v>
      </c>
      <c r="CF19" s="1">
        <v>7.1523400000000003E-4</v>
      </c>
      <c r="CG19" s="1">
        <v>7.6479200000000003E-4</v>
      </c>
      <c r="CH19" s="1">
        <v>4.2990200000000002E-4</v>
      </c>
      <c r="CI19" s="1">
        <v>6.1670200000000001E-4</v>
      </c>
      <c r="CJ19" s="1">
        <v>5.2520900000000001E-4</v>
      </c>
      <c r="CK19" s="1">
        <v>5.3429900000000002E-4</v>
      </c>
      <c r="CL19" s="1">
        <v>4.8737999999999999E-4</v>
      </c>
      <c r="CM19" s="1">
        <v>4.5336200000000001E-4</v>
      </c>
      <c r="CN19" s="1">
        <v>4.5218999999999999E-4</v>
      </c>
      <c r="CO19" s="1">
        <v>5.0966599999999998E-4</v>
      </c>
      <c r="CP19" s="1">
        <v>4.3195499999999998E-4</v>
      </c>
      <c r="CQ19" s="1">
        <v>4.7388900000000002E-4</v>
      </c>
      <c r="CR19" s="1">
        <v>7.4426500000000003E-4</v>
      </c>
      <c r="CS19" s="1">
        <v>5.0556099999999997E-4</v>
      </c>
      <c r="CT19" s="1">
        <v>4.6567899999999998E-4</v>
      </c>
      <c r="CU19" s="1">
        <v>4.6069399999999999E-4</v>
      </c>
      <c r="CV19" s="1">
        <v>4.9265799999999998E-4</v>
      </c>
      <c r="CW19" s="1">
        <v>4.3606E-4</v>
      </c>
      <c r="CX19" s="1">
        <v>5.5160099999999998E-4</v>
      </c>
      <c r="CY19" s="1">
        <v>8.0555500000000001E-4</v>
      </c>
    </row>
    <row r="20" spans="2:103" x14ac:dyDescent="0.25">
      <c r="B20" t="s">
        <v>1</v>
      </c>
    </row>
    <row r="21" spans="2:103" x14ac:dyDescent="0.25">
      <c r="C21">
        <v>10</v>
      </c>
      <c r="D21" s="1">
        <v>1.6803099999999999E-4</v>
      </c>
      <c r="E21" s="1">
        <v>3.2260000000000001E-6</v>
      </c>
      <c r="F21" s="1">
        <v>2.932E-6</v>
      </c>
      <c r="G21" s="1">
        <v>2.932E-6</v>
      </c>
      <c r="H21" s="1">
        <v>2.932E-6</v>
      </c>
      <c r="I21" s="1">
        <v>3.2260000000000001E-6</v>
      </c>
      <c r="J21" s="1">
        <v>2.9330000000000001E-6</v>
      </c>
      <c r="K21" s="1">
        <v>2.9330000000000001E-6</v>
      </c>
      <c r="L21" s="1">
        <v>2.932E-6</v>
      </c>
      <c r="M21" s="1">
        <v>1.1144E-5</v>
      </c>
      <c r="N21" s="1">
        <v>9.0909999999999999E-6</v>
      </c>
      <c r="O21" s="1">
        <v>8.7979999999999995E-6</v>
      </c>
      <c r="P21" s="1">
        <v>8.7970000000000006E-6</v>
      </c>
      <c r="Q21" s="1">
        <v>8.7970000000000006E-6</v>
      </c>
      <c r="R21" s="1">
        <v>8.7970000000000006E-6</v>
      </c>
      <c r="S21" s="1">
        <v>8.7970000000000006E-6</v>
      </c>
      <c r="T21" s="1">
        <v>8.7970000000000006E-6</v>
      </c>
      <c r="U21" s="1">
        <v>8.7970000000000006E-6</v>
      </c>
      <c r="V21" s="1">
        <v>4.6920000000000001E-6</v>
      </c>
      <c r="W21" s="1">
        <v>8.7979999999999995E-6</v>
      </c>
      <c r="X21" s="1">
        <v>8.7970000000000006E-6</v>
      </c>
      <c r="Y21" s="1">
        <v>4.6920000000000001E-6</v>
      </c>
      <c r="Z21" s="1">
        <v>4.3989999999999997E-6</v>
      </c>
      <c r="AA21" s="1">
        <v>4.3980000000000001E-6</v>
      </c>
      <c r="AB21" s="1">
        <v>4.6920000000000001E-6</v>
      </c>
      <c r="AC21" s="1">
        <v>3.5190000000000001E-6</v>
      </c>
      <c r="AD21" s="1">
        <v>8.7970000000000006E-6</v>
      </c>
      <c r="AE21" s="1">
        <v>8.5050000000000007E-6</v>
      </c>
      <c r="AF21" s="1">
        <v>3.5190000000000001E-6</v>
      </c>
      <c r="AG21" s="1">
        <v>8.7970000000000006E-6</v>
      </c>
      <c r="AH21" s="1">
        <v>3.2260000000000001E-6</v>
      </c>
      <c r="AI21" s="1">
        <v>8.7970000000000006E-6</v>
      </c>
      <c r="AJ21" s="1">
        <v>3.8120000000000001E-6</v>
      </c>
      <c r="AK21" s="1">
        <v>3.8120000000000001E-6</v>
      </c>
      <c r="AL21" s="1">
        <v>3.8120000000000001E-6</v>
      </c>
      <c r="AM21" s="1">
        <v>8.7970000000000006E-6</v>
      </c>
      <c r="AN21" s="1">
        <v>4.7682300000000003E-4</v>
      </c>
      <c r="AO21" s="1">
        <v>3.8120000000000001E-6</v>
      </c>
      <c r="AP21" s="1">
        <v>3.8120000000000001E-6</v>
      </c>
      <c r="AQ21" s="1">
        <v>9.0899999999999994E-6</v>
      </c>
      <c r="AR21" s="1">
        <v>3.8120000000000001E-6</v>
      </c>
      <c r="AS21" s="1">
        <v>9.3840000000000003E-6</v>
      </c>
      <c r="AT21" s="1">
        <v>3.8120000000000001E-6</v>
      </c>
      <c r="AU21" s="1">
        <v>3.8120000000000001E-6</v>
      </c>
      <c r="AV21" s="1">
        <v>3.8120000000000001E-6</v>
      </c>
      <c r="AW21" s="1">
        <v>8.7970000000000006E-6</v>
      </c>
      <c r="AX21" s="1">
        <v>3.8120000000000001E-6</v>
      </c>
      <c r="AY21" s="1">
        <v>9.3840000000000003E-6</v>
      </c>
      <c r="AZ21" s="1">
        <v>3.8120000000000001E-6</v>
      </c>
      <c r="BA21" s="1">
        <v>3.8120000000000001E-6</v>
      </c>
      <c r="BB21" s="1">
        <v>3.8120000000000001E-6</v>
      </c>
      <c r="BC21" s="1">
        <v>5.2780000000000001E-6</v>
      </c>
      <c r="BD21" s="1">
        <v>4.9860000000000002E-6</v>
      </c>
      <c r="BE21" s="1">
        <v>4.9860000000000002E-6</v>
      </c>
      <c r="BF21" s="1">
        <v>9.0909999999999999E-6</v>
      </c>
      <c r="BG21" s="1">
        <v>1.1143E-5</v>
      </c>
      <c r="BH21" s="1">
        <v>3.8120000000000001E-6</v>
      </c>
      <c r="BI21" s="1">
        <v>3.8120000000000001E-6</v>
      </c>
      <c r="BJ21" s="1">
        <v>9.0899999999999994E-6</v>
      </c>
      <c r="BK21" s="1">
        <v>4.1060000000000002E-6</v>
      </c>
      <c r="BL21" s="1">
        <v>4.1049999999999997E-6</v>
      </c>
      <c r="BM21" s="1">
        <v>5.8640000000000001E-6</v>
      </c>
      <c r="BN21" s="1">
        <v>4.3989999999999997E-6</v>
      </c>
      <c r="BO21" s="1">
        <v>4.1060000000000002E-6</v>
      </c>
      <c r="BP21" s="1">
        <v>4.9860000000000002E-6</v>
      </c>
      <c r="BQ21" s="1">
        <v>4.9849999999999997E-6</v>
      </c>
      <c r="BR21" s="1">
        <v>4.9849999999999997E-6</v>
      </c>
      <c r="BS21" s="1">
        <v>4.1049999999999997E-6</v>
      </c>
      <c r="BT21" s="1">
        <v>9.6770000000000007E-6</v>
      </c>
      <c r="BU21" s="1">
        <v>9.3840000000000003E-6</v>
      </c>
      <c r="BV21" s="1">
        <v>9.0909999999999999E-6</v>
      </c>
      <c r="BW21" s="1">
        <v>5.2780000000000001E-6</v>
      </c>
      <c r="BX21" s="1">
        <v>4.6920000000000001E-6</v>
      </c>
      <c r="BY21" s="1">
        <v>4.3989999999999997E-6</v>
      </c>
      <c r="BZ21" s="1">
        <v>8.5040000000000002E-6</v>
      </c>
      <c r="CA21" s="1">
        <v>4.3989999999999997E-6</v>
      </c>
      <c r="CB21" s="1">
        <v>4.3989999999999997E-6</v>
      </c>
      <c r="CC21" s="1">
        <v>9.3840000000000003E-6</v>
      </c>
      <c r="CD21" s="1">
        <v>2.4338999999999999E-5</v>
      </c>
      <c r="CE21" s="1">
        <v>5.2789999999999998E-6</v>
      </c>
      <c r="CF21" s="1">
        <v>9.9699999999999994E-6</v>
      </c>
      <c r="CG21" s="1">
        <v>4.6920000000000001E-6</v>
      </c>
      <c r="CH21" s="1">
        <v>4.6920000000000001E-6</v>
      </c>
      <c r="CI21" s="1">
        <v>5.5720000000000002E-6</v>
      </c>
      <c r="CJ21" s="1">
        <v>5.5720000000000002E-6</v>
      </c>
      <c r="CK21" s="1">
        <v>4.6920000000000001E-6</v>
      </c>
      <c r="CL21" s="1">
        <v>4.6920000000000001E-6</v>
      </c>
      <c r="CM21" s="1">
        <v>9.9699999999999994E-6</v>
      </c>
      <c r="CN21" s="1">
        <v>4.9849999999999997E-6</v>
      </c>
      <c r="CO21" s="1">
        <v>4.6920000000000001E-6</v>
      </c>
      <c r="CP21" s="1">
        <v>4.6920000000000001E-6</v>
      </c>
      <c r="CQ21" s="1">
        <v>4.9849999999999997E-6</v>
      </c>
      <c r="CR21" s="1">
        <v>4.9849999999999997E-6</v>
      </c>
      <c r="CS21" s="1">
        <v>2.2580000000000001E-5</v>
      </c>
      <c r="CT21" s="1">
        <v>4.6920000000000001E-6</v>
      </c>
      <c r="CU21" s="1">
        <v>4.3980000000000001E-6</v>
      </c>
      <c r="CV21" s="1">
        <v>9.6770000000000007E-6</v>
      </c>
      <c r="CW21" s="1">
        <v>9.6770000000000007E-6</v>
      </c>
      <c r="CX21" s="1">
        <v>9.6770000000000007E-6</v>
      </c>
      <c r="CY21" s="1">
        <v>4.6920000000000001E-6</v>
      </c>
    </row>
    <row r="22" spans="2:103" x14ac:dyDescent="0.25">
      <c r="C22">
        <f>C21*2</f>
        <v>20</v>
      </c>
      <c r="D22" s="1">
        <v>7.6249999999999998E-6</v>
      </c>
      <c r="E22" s="1">
        <v>2.3459E-5</v>
      </c>
      <c r="F22" s="1">
        <v>5.2780000000000001E-6</v>
      </c>
      <c r="G22" s="1">
        <v>9.3840000000000003E-6</v>
      </c>
      <c r="H22" s="1">
        <v>9.3840000000000003E-6</v>
      </c>
      <c r="I22" s="1">
        <v>5.2789999999999998E-6</v>
      </c>
      <c r="J22" s="1">
        <v>1.1437000000000001E-5</v>
      </c>
      <c r="K22" s="1">
        <v>1.1143E-5</v>
      </c>
      <c r="L22" s="1">
        <v>1.0849999999999999E-5</v>
      </c>
      <c r="M22" s="1">
        <v>1.1143E-5</v>
      </c>
      <c r="N22" s="1">
        <v>1.0849999999999999E-5</v>
      </c>
      <c r="O22" s="1">
        <v>1.0849999999999999E-5</v>
      </c>
      <c r="P22" s="1">
        <v>1.1144E-5</v>
      </c>
      <c r="Q22" s="1">
        <v>1.1143E-5</v>
      </c>
      <c r="R22" s="1">
        <v>1.0851E-5</v>
      </c>
      <c r="S22" s="1">
        <v>1.1143E-5</v>
      </c>
      <c r="T22" s="1">
        <v>1.1143E-5</v>
      </c>
      <c r="U22" s="1">
        <v>1.1144E-5</v>
      </c>
      <c r="V22" s="1">
        <v>1.1143E-5</v>
      </c>
      <c r="W22" s="1">
        <v>1.0849999999999999E-5</v>
      </c>
      <c r="X22" s="1">
        <v>1.1143E-5</v>
      </c>
      <c r="Y22" s="1">
        <v>1.1144E-5</v>
      </c>
      <c r="Z22" s="1">
        <v>1.1144E-5</v>
      </c>
      <c r="AA22" s="1">
        <v>1.0849999999999999E-5</v>
      </c>
      <c r="AB22" s="1">
        <v>1.0851E-5</v>
      </c>
      <c r="AC22" s="1">
        <v>1.0849999999999999E-5</v>
      </c>
      <c r="AD22" s="1">
        <v>1.0849999999999999E-5</v>
      </c>
      <c r="AE22" s="1">
        <v>4.8678999999999999E-5</v>
      </c>
      <c r="AF22" s="1">
        <v>1.1436E-5</v>
      </c>
      <c r="AG22" s="1">
        <v>1.2903E-5</v>
      </c>
      <c r="AH22" s="1">
        <v>3.2260000000000001E-6</v>
      </c>
      <c r="AI22" s="1">
        <v>3.225E-6</v>
      </c>
      <c r="AJ22" s="1">
        <v>3.5190000000000001E-6</v>
      </c>
      <c r="AK22" s="1">
        <v>3.5190000000000001E-6</v>
      </c>
      <c r="AL22" s="1">
        <v>3.5190000000000001E-6</v>
      </c>
      <c r="AM22" s="1">
        <v>3.5190000000000001E-6</v>
      </c>
      <c r="AN22" s="1">
        <v>4.3989999999999997E-6</v>
      </c>
      <c r="AO22" s="1">
        <v>4.1060000000000002E-6</v>
      </c>
      <c r="AP22" s="1">
        <v>2.9330000000000001E-6</v>
      </c>
      <c r="AQ22" s="1">
        <v>2.9330000000000001E-6</v>
      </c>
      <c r="AR22" s="1">
        <v>3.2260000000000001E-6</v>
      </c>
      <c r="AS22" s="1">
        <v>3.225E-6</v>
      </c>
      <c r="AT22" s="1">
        <v>3.225E-6</v>
      </c>
      <c r="AU22" s="1">
        <v>3.2260000000000001E-6</v>
      </c>
      <c r="AV22" s="1">
        <v>3.2260000000000001E-6</v>
      </c>
      <c r="AW22" s="1">
        <v>7.3309999999999998E-6</v>
      </c>
      <c r="AX22" s="1">
        <v>3.5190000000000001E-6</v>
      </c>
      <c r="AY22" s="1">
        <v>3.2260000000000001E-6</v>
      </c>
      <c r="AZ22" s="1">
        <v>3.2260000000000001E-6</v>
      </c>
      <c r="BA22" s="1">
        <v>6.7449999999999998E-6</v>
      </c>
      <c r="BB22" s="1">
        <v>7.0380000000000002E-6</v>
      </c>
      <c r="BC22" s="1">
        <v>3.2260000000000001E-6</v>
      </c>
      <c r="BD22" s="1">
        <v>7.3320000000000003E-6</v>
      </c>
      <c r="BE22" s="1">
        <v>3.2260000000000001E-6</v>
      </c>
      <c r="BF22" s="1">
        <v>3.2260000000000001E-6</v>
      </c>
      <c r="BG22" s="1">
        <v>2.5219E-5</v>
      </c>
      <c r="BH22" s="1">
        <v>2.932E-6</v>
      </c>
      <c r="BI22" s="1">
        <v>2.6390000000000001E-6</v>
      </c>
      <c r="BJ22" s="1">
        <v>2.6390000000000001E-6</v>
      </c>
      <c r="BK22" s="1">
        <v>2.932E-6</v>
      </c>
      <c r="BL22" s="1">
        <v>2.052E-6</v>
      </c>
      <c r="BM22" s="1">
        <v>1.759E-6</v>
      </c>
      <c r="BN22" s="1">
        <v>4.3989999999999997E-6</v>
      </c>
      <c r="BO22" s="1">
        <v>4.3989999999999997E-6</v>
      </c>
      <c r="BP22" s="1">
        <v>4.3989999999999997E-6</v>
      </c>
      <c r="BQ22" s="1">
        <v>1.7600000000000001E-6</v>
      </c>
      <c r="BR22" s="1">
        <v>4.3989999999999997E-6</v>
      </c>
      <c r="BS22" s="1">
        <v>1.759E-6</v>
      </c>
      <c r="BT22" s="1">
        <v>4.3980000000000001E-6</v>
      </c>
      <c r="BU22" s="1">
        <v>1.759E-6</v>
      </c>
      <c r="BV22" s="1">
        <v>4.3980000000000001E-6</v>
      </c>
      <c r="BW22" s="1">
        <v>2.0530000000000001E-6</v>
      </c>
      <c r="BX22" s="1">
        <v>4.3989999999999997E-6</v>
      </c>
      <c r="BY22" s="1">
        <v>4.9849999999999997E-6</v>
      </c>
      <c r="BZ22" s="1">
        <v>2.0530000000000001E-6</v>
      </c>
      <c r="CA22" s="1">
        <v>1.7600000000000001E-6</v>
      </c>
      <c r="CB22" s="1">
        <v>4.9849999999999997E-6</v>
      </c>
      <c r="CC22" s="1">
        <v>2.052E-6</v>
      </c>
      <c r="CD22" s="1">
        <v>2.052E-6</v>
      </c>
      <c r="CE22" s="1">
        <v>2.3460000000000001E-6</v>
      </c>
      <c r="CF22" s="1">
        <v>4.9860000000000002E-6</v>
      </c>
      <c r="CG22" s="1">
        <v>1.7595E-5</v>
      </c>
      <c r="CH22" s="1">
        <v>2.3460000000000001E-6</v>
      </c>
      <c r="CI22" s="1">
        <v>2.052E-6</v>
      </c>
      <c r="CJ22" s="1">
        <v>2.0530000000000001E-6</v>
      </c>
      <c r="CK22" s="1">
        <v>4.9849999999999997E-6</v>
      </c>
      <c r="CL22" s="1">
        <v>2.3460000000000001E-6</v>
      </c>
      <c r="CM22" s="1">
        <v>2.3460000000000001E-6</v>
      </c>
      <c r="CN22" s="1">
        <v>2.3460000000000001E-6</v>
      </c>
      <c r="CO22" s="1">
        <v>2.0530000000000001E-6</v>
      </c>
      <c r="CP22" s="1">
        <v>2.3460000000000001E-6</v>
      </c>
      <c r="CQ22" s="1">
        <v>2.0530000000000001E-6</v>
      </c>
      <c r="CR22" s="1">
        <v>2.0530000000000001E-6</v>
      </c>
      <c r="CS22" s="1">
        <v>2.3460000000000001E-6</v>
      </c>
      <c r="CT22" s="1">
        <v>3.2260000000000001E-6</v>
      </c>
      <c r="CU22" s="1">
        <v>4.6920000000000001E-6</v>
      </c>
      <c r="CV22" s="1">
        <v>3.2260000000000001E-6</v>
      </c>
      <c r="CW22" s="1">
        <v>2.0530000000000001E-6</v>
      </c>
      <c r="CX22" s="1">
        <v>2.0530000000000001E-6</v>
      </c>
      <c r="CY22" s="1">
        <v>2.3460000000000001E-6</v>
      </c>
    </row>
    <row r="23" spans="2:103" x14ac:dyDescent="0.25">
      <c r="C23">
        <f t="shared" ref="C23:C37" si="1">C22*2</f>
        <v>40</v>
      </c>
      <c r="D23" s="1">
        <v>1.261E-5</v>
      </c>
      <c r="E23" s="1">
        <v>2.3460000000000001E-6</v>
      </c>
      <c r="F23" s="1">
        <v>5.5720000000000002E-6</v>
      </c>
      <c r="G23" s="1">
        <v>2.3460000000000001E-6</v>
      </c>
      <c r="H23" s="1">
        <v>2.3460000000000001E-6</v>
      </c>
      <c r="I23" s="1">
        <v>5.2780000000000001E-6</v>
      </c>
      <c r="J23" s="1">
        <v>2.3460000000000001E-6</v>
      </c>
      <c r="K23" s="1">
        <v>2.3460000000000001E-6</v>
      </c>
      <c r="L23" s="1">
        <v>4.9849999999999997E-6</v>
      </c>
      <c r="M23" s="1">
        <v>2.3460000000000001E-6</v>
      </c>
      <c r="N23" s="1">
        <v>2.3460000000000001E-6</v>
      </c>
      <c r="O23" s="1">
        <v>2.3460000000000001E-6</v>
      </c>
      <c r="P23" s="1">
        <v>5.5720000000000002E-6</v>
      </c>
      <c r="Q23" s="1">
        <v>5.5709999999999997E-6</v>
      </c>
      <c r="R23" s="1">
        <v>5.5720000000000002E-6</v>
      </c>
      <c r="S23" s="1">
        <v>2.6390000000000001E-6</v>
      </c>
      <c r="T23" s="1">
        <v>2.6400000000000001E-6</v>
      </c>
      <c r="U23" s="1">
        <v>2.6400000000000001E-6</v>
      </c>
      <c r="V23" s="1">
        <v>2.6390000000000001E-6</v>
      </c>
      <c r="W23" s="1">
        <v>2.6390000000000001E-6</v>
      </c>
      <c r="X23" s="1">
        <v>2.6400000000000001E-6</v>
      </c>
      <c r="Y23" s="1">
        <v>5.5720000000000002E-6</v>
      </c>
      <c r="Z23" s="1">
        <v>2.6390000000000001E-6</v>
      </c>
      <c r="AA23" s="1">
        <v>5.5720000000000002E-6</v>
      </c>
      <c r="AB23" s="1">
        <v>2.6390000000000001E-6</v>
      </c>
      <c r="AC23" s="1">
        <v>2.6400000000000001E-6</v>
      </c>
      <c r="AD23" s="1">
        <v>2.6390000000000001E-6</v>
      </c>
      <c r="AE23" s="1">
        <v>5.5720000000000002E-6</v>
      </c>
      <c r="AF23" s="1">
        <v>5.5709999999999997E-6</v>
      </c>
      <c r="AG23" s="1">
        <v>5.8649999999999998E-6</v>
      </c>
      <c r="AH23" s="1">
        <v>6.1580000000000002E-6</v>
      </c>
      <c r="AI23" s="1">
        <v>5.8649999999999998E-6</v>
      </c>
      <c r="AJ23" s="1">
        <v>2.6390000000000001E-6</v>
      </c>
      <c r="AK23" s="1">
        <v>2.3460000000000001E-6</v>
      </c>
      <c r="AL23" s="1">
        <v>5.2780000000000001E-6</v>
      </c>
      <c r="AM23" s="1">
        <v>2.3460000000000001E-6</v>
      </c>
      <c r="AN23" s="1">
        <v>2.6390000000000001E-6</v>
      </c>
      <c r="AO23" s="1">
        <v>2.6390000000000001E-6</v>
      </c>
      <c r="AP23" s="1">
        <v>2.3460000000000001E-6</v>
      </c>
      <c r="AQ23" s="1">
        <v>4.9849999999999997E-6</v>
      </c>
      <c r="AR23" s="1">
        <v>2.6390000000000001E-6</v>
      </c>
      <c r="AS23" s="1">
        <v>2.9330000000000001E-6</v>
      </c>
      <c r="AT23" s="1">
        <v>2.6390000000000001E-6</v>
      </c>
      <c r="AU23" s="1">
        <v>2.3460000000000001E-6</v>
      </c>
      <c r="AV23" s="1">
        <v>4.6920000000000001E-6</v>
      </c>
      <c r="AW23" s="1">
        <v>2.3460000000000001E-6</v>
      </c>
      <c r="AX23" s="1">
        <v>5.5720000000000002E-6</v>
      </c>
      <c r="AY23" s="1">
        <v>2.6390000000000001E-6</v>
      </c>
      <c r="AZ23" s="1">
        <v>2.3460000000000001E-6</v>
      </c>
      <c r="BA23" s="1">
        <v>2.6400000000000001E-6</v>
      </c>
      <c r="BB23" s="1">
        <v>2.6400000000000001E-6</v>
      </c>
      <c r="BC23" s="1">
        <v>2.3460000000000001E-6</v>
      </c>
      <c r="BD23" s="1">
        <v>2.3460000000000001E-6</v>
      </c>
      <c r="BE23" s="1">
        <v>2.6390000000000001E-6</v>
      </c>
      <c r="BF23" s="1">
        <v>5.8649999999999998E-6</v>
      </c>
      <c r="BG23" s="1">
        <v>1.5542000000000001E-5</v>
      </c>
      <c r="BH23" s="1">
        <v>1.8474999999999998E-5</v>
      </c>
      <c r="BI23" s="1">
        <v>2.0530000000000001E-6</v>
      </c>
      <c r="BJ23" s="1">
        <v>4.6920000000000001E-6</v>
      </c>
      <c r="BK23" s="1">
        <v>8.7970000000000006E-6</v>
      </c>
      <c r="BL23" s="1">
        <v>1.466E-6</v>
      </c>
      <c r="BM23" s="1">
        <v>1.466E-6</v>
      </c>
      <c r="BN23" s="1">
        <v>1.466E-6</v>
      </c>
      <c r="BO23" s="1">
        <v>1.466E-6</v>
      </c>
      <c r="BP23" s="1">
        <v>1.7600000000000001E-6</v>
      </c>
      <c r="BQ23" s="1">
        <v>1.466E-6</v>
      </c>
      <c r="BR23" s="1">
        <v>1.173E-6</v>
      </c>
      <c r="BS23" s="1">
        <v>1.466E-6</v>
      </c>
      <c r="BT23" s="1">
        <v>2.9330000000000001E-6</v>
      </c>
      <c r="BU23" s="1">
        <v>3.2260000000000001E-6</v>
      </c>
      <c r="BV23" s="1">
        <v>1.173E-6</v>
      </c>
      <c r="BW23" s="1">
        <v>3.225E-6</v>
      </c>
      <c r="BX23" s="1">
        <v>1.173E-6</v>
      </c>
      <c r="BY23" s="1">
        <v>1.466E-6</v>
      </c>
      <c r="BZ23" s="1">
        <v>3.225E-6</v>
      </c>
      <c r="CA23" s="1">
        <v>2.932E-6</v>
      </c>
      <c r="CB23" s="1">
        <v>3.2260000000000001E-6</v>
      </c>
      <c r="CC23" s="1">
        <v>1.173E-6</v>
      </c>
      <c r="CD23" s="1">
        <v>1.466E-6</v>
      </c>
      <c r="CE23" s="1">
        <v>3.2260000000000001E-6</v>
      </c>
      <c r="CF23" s="1">
        <v>2.6400000000000001E-6</v>
      </c>
      <c r="CG23" s="1">
        <v>3.2260000000000001E-6</v>
      </c>
      <c r="CH23" s="1">
        <v>1.4670000000000001E-6</v>
      </c>
      <c r="CI23" s="1">
        <v>1.466E-6</v>
      </c>
      <c r="CJ23" s="1">
        <v>1.173E-6</v>
      </c>
      <c r="CK23" s="1">
        <v>1.466E-6</v>
      </c>
      <c r="CL23" s="1">
        <v>1.466E-6</v>
      </c>
      <c r="CM23" s="1">
        <v>2.0530000000000001E-6</v>
      </c>
      <c r="CN23" s="1">
        <v>3.225E-6</v>
      </c>
      <c r="CO23" s="1">
        <v>1.466E-6</v>
      </c>
      <c r="CP23" s="1">
        <v>1.173E-6</v>
      </c>
      <c r="CQ23" s="1">
        <v>1.466E-6</v>
      </c>
      <c r="CR23" s="1">
        <v>3.225E-6</v>
      </c>
      <c r="CS23" s="1">
        <v>2.9330000000000001E-6</v>
      </c>
      <c r="CT23" s="1">
        <v>1.466E-6</v>
      </c>
      <c r="CU23" s="1">
        <v>1.466E-6</v>
      </c>
      <c r="CV23" s="1">
        <v>1.4670000000000001E-6</v>
      </c>
      <c r="CW23" s="1">
        <v>1.173E-6</v>
      </c>
      <c r="CX23" s="1">
        <v>1.466E-6</v>
      </c>
      <c r="CY23" s="1">
        <v>1.466E-6</v>
      </c>
    </row>
    <row r="24" spans="2:103" x14ac:dyDescent="0.25">
      <c r="C24">
        <f t="shared" si="1"/>
        <v>80</v>
      </c>
      <c r="D24" s="1">
        <v>1.7595E-5</v>
      </c>
      <c r="E24" s="1">
        <v>2.6400000000000001E-6</v>
      </c>
      <c r="F24" s="1">
        <v>2.6400000000000001E-6</v>
      </c>
      <c r="G24" s="1">
        <v>5.8649999999999998E-6</v>
      </c>
      <c r="H24" s="1">
        <v>2.3460000000000001E-6</v>
      </c>
      <c r="I24" s="1">
        <v>5.8649999999999998E-6</v>
      </c>
      <c r="J24" s="1">
        <v>6.1580000000000002E-6</v>
      </c>
      <c r="K24" s="1">
        <v>2.3460000000000001E-6</v>
      </c>
      <c r="L24" s="1">
        <v>2.3460000000000001E-6</v>
      </c>
      <c r="M24" s="1">
        <v>2.6390000000000001E-6</v>
      </c>
      <c r="N24" s="1">
        <v>6.1580000000000002E-6</v>
      </c>
      <c r="O24" s="1">
        <v>2.3460000000000001E-6</v>
      </c>
      <c r="P24" s="1">
        <v>1.7600000000000001E-6</v>
      </c>
      <c r="Q24" s="1">
        <v>2.6390000000000001E-6</v>
      </c>
      <c r="R24" s="1">
        <v>2.3460000000000001E-6</v>
      </c>
      <c r="S24" s="1">
        <v>2.3460000000000001E-6</v>
      </c>
      <c r="T24" s="1">
        <v>2.6390000000000001E-6</v>
      </c>
      <c r="U24" s="1">
        <v>1.3783E-5</v>
      </c>
      <c r="V24" s="1">
        <v>2.6390000000000001E-6</v>
      </c>
      <c r="W24" s="1">
        <v>2.6400000000000001E-6</v>
      </c>
      <c r="X24" s="1">
        <v>2.6400000000000001E-6</v>
      </c>
      <c r="Y24" s="1">
        <v>2.3460000000000001E-6</v>
      </c>
      <c r="Z24" s="1">
        <v>6.1580000000000002E-6</v>
      </c>
      <c r="AA24" s="1">
        <v>6.1580000000000002E-6</v>
      </c>
      <c r="AB24" s="1">
        <v>2.6400000000000001E-6</v>
      </c>
      <c r="AC24" s="1">
        <v>2.6390000000000001E-6</v>
      </c>
      <c r="AD24" s="1">
        <v>6.1580000000000002E-6</v>
      </c>
      <c r="AE24" s="1">
        <v>3.2260000000000001E-6</v>
      </c>
      <c r="AF24" s="1">
        <v>2.3460000000000001E-6</v>
      </c>
      <c r="AG24" s="1">
        <v>2.6390000000000001E-6</v>
      </c>
      <c r="AH24" s="1">
        <v>3.5190000000000001E-6</v>
      </c>
      <c r="AI24" s="1">
        <v>2.6390000000000001E-6</v>
      </c>
      <c r="AJ24" s="1">
        <v>2.6390000000000001E-6</v>
      </c>
      <c r="AK24" s="1">
        <v>2.6390000000000001E-6</v>
      </c>
      <c r="AL24" s="1">
        <v>2.6390000000000001E-6</v>
      </c>
      <c r="AM24" s="1">
        <v>2.6390000000000001E-6</v>
      </c>
      <c r="AN24" s="1">
        <v>2.6390000000000001E-6</v>
      </c>
      <c r="AO24" s="1">
        <v>2.6390000000000001E-6</v>
      </c>
      <c r="AP24" s="1">
        <v>2.3460000000000001E-6</v>
      </c>
      <c r="AQ24" s="1">
        <v>3.8120000000000001E-6</v>
      </c>
      <c r="AR24" s="1">
        <v>2.3460000000000001E-6</v>
      </c>
      <c r="AS24" s="1">
        <v>2.6390000000000001E-6</v>
      </c>
      <c r="AT24" s="1">
        <v>2.6390000000000001E-6</v>
      </c>
      <c r="AU24" s="1">
        <v>2.9330000000000001E-6</v>
      </c>
      <c r="AV24" s="1">
        <v>2.6390000000000001E-6</v>
      </c>
      <c r="AW24" s="1">
        <v>2.3460000000000001E-6</v>
      </c>
      <c r="AX24" s="1">
        <v>2.6400000000000001E-6</v>
      </c>
      <c r="AY24" s="1">
        <v>2.6390000000000001E-6</v>
      </c>
      <c r="AZ24" s="1">
        <v>5.8649999999999998E-6</v>
      </c>
      <c r="BA24" s="1">
        <v>2.6390000000000001E-6</v>
      </c>
      <c r="BB24" s="1">
        <v>2.6390000000000001E-6</v>
      </c>
      <c r="BC24" s="1">
        <v>2.6390000000000001E-6</v>
      </c>
      <c r="BD24" s="1">
        <v>2.932E-6</v>
      </c>
      <c r="BE24" s="1">
        <v>2.3460000000000001E-6</v>
      </c>
      <c r="BF24" s="1">
        <v>2.6390000000000001E-6</v>
      </c>
      <c r="BG24" s="1">
        <v>6.1580000000000002E-6</v>
      </c>
      <c r="BH24" s="1">
        <v>5.8649999999999998E-6</v>
      </c>
      <c r="BI24" s="1">
        <v>2.3460000000000001E-6</v>
      </c>
      <c r="BJ24" s="1">
        <v>6.1589999999999998E-6</v>
      </c>
      <c r="BK24" s="1">
        <v>2.3460000000000001E-6</v>
      </c>
      <c r="BL24" s="1">
        <v>2.6390000000000001E-6</v>
      </c>
      <c r="BM24" s="1">
        <v>2.6390000000000001E-6</v>
      </c>
      <c r="BN24" s="1">
        <v>2.3460000000000001E-6</v>
      </c>
      <c r="BO24" s="1">
        <v>2.6390000000000001E-6</v>
      </c>
      <c r="BP24" s="1">
        <v>2.6390000000000001E-6</v>
      </c>
      <c r="BQ24" s="1">
        <v>2.3460000000000001E-6</v>
      </c>
      <c r="BR24" s="1">
        <v>2.3460000000000001E-6</v>
      </c>
      <c r="BS24" s="1">
        <v>5.8649999999999998E-6</v>
      </c>
      <c r="BT24" s="1">
        <v>6.1589999999999998E-6</v>
      </c>
      <c r="BU24" s="1">
        <v>2.3460000000000001E-6</v>
      </c>
      <c r="BV24" s="1">
        <v>6.4520000000000002E-6</v>
      </c>
      <c r="BW24" s="1">
        <v>6.1580000000000002E-6</v>
      </c>
      <c r="BX24" s="1">
        <v>5.8649999999999998E-6</v>
      </c>
      <c r="BY24" s="1">
        <v>4.9849999999999997E-6</v>
      </c>
      <c r="BZ24" s="1">
        <v>2.6400000000000001E-6</v>
      </c>
      <c r="CA24" s="1">
        <v>6.1589999999999998E-6</v>
      </c>
      <c r="CB24" s="1">
        <v>2.3460000000000001E-6</v>
      </c>
      <c r="CC24" s="1">
        <v>2.3460000000000001E-6</v>
      </c>
      <c r="CD24" s="1">
        <v>2.3460000000000001E-6</v>
      </c>
      <c r="CE24" s="1">
        <v>5.2780000000000001E-6</v>
      </c>
      <c r="CF24" s="1">
        <v>5.8649999999999998E-6</v>
      </c>
      <c r="CG24" s="1">
        <v>2.3460000000000001E-6</v>
      </c>
      <c r="CH24" s="1">
        <v>2.6400000000000001E-6</v>
      </c>
      <c r="CI24" s="1">
        <v>5.8649999999999998E-6</v>
      </c>
      <c r="CJ24" s="1">
        <v>2.3460000000000001E-6</v>
      </c>
      <c r="CK24" s="1">
        <v>2.6400000000000001E-6</v>
      </c>
      <c r="CL24" s="1">
        <v>2.6400000000000001E-6</v>
      </c>
      <c r="CM24" s="1">
        <v>2.6390000000000001E-6</v>
      </c>
      <c r="CN24" s="1">
        <v>2.6390000000000001E-6</v>
      </c>
      <c r="CO24" s="1">
        <v>2.6400000000000001E-6</v>
      </c>
      <c r="CP24" s="1">
        <v>2.345E-6</v>
      </c>
      <c r="CQ24" s="1">
        <v>2.6390000000000001E-6</v>
      </c>
      <c r="CR24" s="1">
        <v>2.3460000000000001E-6</v>
      </c>
      <c r="CS24" s="1">
        <v>2.6390000000000001E-6</v>
      </c>
      <c r="CT24" s="1">
        <v>2.6400000000000001E-6</v>
      </c>
      <c r="CU24" s="1">
        <v>2.6390000000000001E-6</v>
      </c>
      <c r="CV24" s="1">
        <v>2.6390000000000001E-6</v>
      </c>
      <c r="CW24" s="1">
        <v>2.6390000000000001E-6</v>
      </c>
      <c r="CX24" s="1">
        <v>2.6390000000000001E-6</v>
      </c>
      <c r="CY24" s="1">
        <v>2.6390000000000001E-6</v>
      </c>
    </row>
    <row r="25" spans="2:103" x14ac:dyDescent="0.25">
      <c r="C25">
        <f t="shared" si="1"/>
        <v>160</v>
      </c>
      <c r="D25" s="1">
        <v>1.2023E-5</v>
      </c>
      <c r="E25" s="1">
        <v>4.1049999999999997E-6</v>
      </c>
      <c r="F25" s="1">
        <v>4.1049999999999997E-6</v>
      </c>
      <c r="G25" s="1">
        <v>1.0264E-5</v>
      </c>
      <c r="H25" s="1">
        <v>4.1049999999999997E-6</v>
      </c>
      <c r="I25" s="1">
        <v>4.6920000000000001E-6</v>
      </c>
      <c r="J25" s="1">
        <v>4.1060000000000002E-6</v>
      </c>
      <c r="K25" s="1">
        <v>1.7008E-5</v>
      </c>
      <c r="L25" s="1">
        <v>4.1060000000000002E-6</v>
      </c>
      <c r="M25" s="1">
        <v>8.2109999999999998E-6</v>
      </c>
      <c r="N25" s="1">
        <v>4.1060000000000002E-6</v>
      </c>
      <c r="O25" s="1">
        <v>4.1060000000000002E-6</v>
      </c>
      <c r="P25" s="1">
        <v>4.1049999999999997E-6</v>
      </c>
      <c r="Q25" s="1">
        <v>4.6920000000000001E-6</v>
      </c>
      <c r="R25" s="1">
        <v>1.0557000000000001E-5</v>
      </c>
      <c r="S25" s="1">
        <v>3.8120000000000001E-6</v>
      </c>
      <c r="T25" s="1">
        <v>4.1060000000000002E-6</v>
      </c>
      <c r="U25" s="1">
        <v>4.1060000000000002E-6</v>
      </c>
      <c r="V25" s="1">
        <v>4.3989999999999997E-6</v>
      </c>
      <c r="W25" s="1">
        <v>4.1060000000000002E-6</v>
      </c>
      <c r="X25" s="1">
        <v>4.1060000000000002E-6</v>
      </c>
      <c r="Y25" s="1">
        <v>4.1060000000000002E-6</v>
      </c>
      <c r="Z25" s="1">
        <v>4.1049999999999997E-6</v>
      </c>
      <c r="AA25" s="1">
        <v>1.0264E-5</v>
      </c>
      <c r="AB25" s="1">
        <v>4.1049999999999997E-6</v>
      </c>
      <c r="AC25" s="1">
        <v>4.1049999999999997E-6</v>
      </c>
      <c r="AD25" s="1">
        <v>5.8649999999999998E-6</v>
      </c>
      <c r="AE25" s="1">
        <v>1.0557000000000001E-5</v>
      </c>
      <c r="AF25" s="1">
        <v>5.5709999999999997E-6</v>
      </c>
      <c r="AG25" s="1">
        <v>5.8649999999999998E-6</v>
      </c>
      <c r="AH25" s="1">
        <v>5.2789999999999998E-6</v>
      </c>
      <c r="AI25" s="1">
        <v>1.4956E-5</v>
      </c>
      <c r="AJ25" s="1">
        <v>5.5720000000000002E-6</v>
      </c>
      <c r="AK25" s="1">
        <v>1.0557000000000001E-5</v>
      </c>
      <c r="AL25" s="1">
        <v>5.5720000000000002E-6</v>
      </c>
      <c r="AM25" s="1">
        <v>5.2789999999999998E-6</v>
      </c>
      <c r="AN25" s="1">
        <v>5.5720000000000002E-6</v>
      </c>
      <c r="AO25" s="1">
        <v>5.5720000000000002E-6</v>
      </c>
      <c r="AP25" s="1">
        <v>5.2789999999999998E-6</v>
      </c>
      <c r="AQ25" s="1">
        <v>5.2789999999999998E-6</v>
      </c>
      <c r="AR25" s="1">
        <v>5.5720000000000002E-6</v>
      </c>
      <c r="AS25" s="1">
        <v>4.1060000000000002E-6</v>
      </c>
      <c r="AT25" s="1">
        <v>4.1060000000000002E-6</v>
      </c>
      <c r="AU25" s="1">
        <v>4.1060000000000002E-6</v>
      </c>
      <c r="AV25" s="1">
        <v>4.1060000000000002E-6</v>
      </c>
      <c r="AW25" s="1">
        <v>4.1049999999999997E-6</v>
      </c>
      <c r="AX25" s="1">
        <v>4.1049999999999997E-6</v>
      </c>
      <c r="AY25" s="1">
        <v>8.2109999999999998E-6</v>
      </c>
      <c r="AZ25" s="1">
        <v>3.8120000000000001E-6</v>
      </c>
      <c r="BA25" s="1">
        <v>4.1049999999999997E-6</v>
      </c>
      <c r="BB25" s="1">
        <v>3.8130000000000002E-6</v>
      </c>
      <c r="BC25" s="1">
        <v>4.1049999999999997E-6</v>
      </c>
      <c r="BD25" s="1">
        <v>5.5720000000000002E-6</v>
      </c>
      <c r="BE25" s="1">
        <v>9.9709999999999999E-6</v>
      </c>
      <c r="BF25" s="1">
        <v>1.0264E-5</v>
      </c>
      <c r="BG25" s="1">
        <v>1.2023E-5</v>
      </c>
      <c r="BH25" s="1">
        <v>3.1964000000000001E-5</v>
      </c>
      <c r="BI25" s="1">
        <v>1.9355E-5</v>
      </c>
      <c r="BJ25" s="1">
        <v>1.2903E-5</v>
      </c>
      <c r="BK25" s="1">
        <v>5.2780000000000001E-6</v>
      </c>
      <c r="BL25" s="1">
        <v>5.2789999999999998E-6</v>
      </c>
      <c r="BM25" s="1">
        <v>5.2780000000000001E-6</v>
      </c>
      <c r="BN25" s="1">
        <v>2.3460000000000001E-6</v>
      </c>
      <c r="BO25" s="1">
        <v>5.5720000000000002E-6</v>
      </c>
      <c r="BP25" s="1">
        <v>5.2780000000000001E-6</v>
      </c>
      <c r="BQ25" s="1">
        <v>5.5720000000000002E-6</v>
      </c>
      <c r="BR25" s="1">
        <v>5.2789999999999998E-6</v>
      </c>
      <c r="BS25" s="1">
        <v>5.2780000000000001E-6</v>
      </c>
      <c r="BT25" s="1">
        <v>5.5720000000000002E-6</v>
      </c>
      <c r="BU25" s="1">
        <v>5.5720000000000002E-6</v>
      </c>
      <c r="BV25" s="1">
        <v>5.2780000000000001E-6</v>
      </c>
      <c r="BW25" s="1">
        <v>5.2789999999999998E-6</v>
      </c>
      <c r="BX25" s="1">
        <v>5.5720000000000002E-6</v>
      </c>
      <c r="BY25" s="1">
        <v>5.5720000000000002E-6</v>
      </c>
      <c r="BZ25" s="1">
        <v>2.3460000000000001E-6</v>
      </c>
      <c r="CA25" s="1">
        <v>5.8649999999999998E-6</v>
      </c>
      <c r="CB25" s="1">
        <v>5.2789999999999998E-6</v>
      </c>
      <c r="CC25" s="1">
        <v>5.5720000000000002E-6</v>
      </c>
      <c r="CD25" s="1">
        <v>3.5190000000000001E-6</v>
      </c>
      <c r="CE25" s="1">
        <v>3.8120000000000001E-6</v>
      </c>
      <c r="CF25" s="1">
        <v>3.5190000000000001E-6</v>
      </c>
      <c r="CG25" s="1">
        <v>3.5190000000000001E-6</v>
      </c>
      <c r="CH25" s="1">
        <v>3.8120000000000001E-6</v>
      </c>
      <c r="CI25" s="1">
        <v>3.8120000000000001E-6</v>
      </c>
      <c r="CJ25" s="1">
        <v>5.5720000000000002E-6</v>
      </c>
      <c r="CK25" s="1">
        <v>3.8120000000000001E-6</v>
      </c>
      <c r="CL25" s="1">
        <v>3.5190000000000001E-6</v>
      </c>
      <c r="CM25" s="1">
        <v>3.5190000000000001E-6</v>
      </c>
      <c r="CN25" s="1">
        <v>3.8120000000000001E-6</v>
      </c>
      <c r="CO25" s="1">
        <v>5.5709999999999997E-6</v>
      </c>
      <c r="CP25" s="1">
        <v>5.5720000000000002E-6</v>
      </c>
      <c r="CQ25" s="1">
        <v>5.5720000000000002E-6</v>
      </c>
      <c r="CR25" s="1">
        <v>5.5720000000000002E-6</v>
      </c>
      <c r="CS25" s="1">
        <v>5.2780000000000001E-6</v>
      </c>
      <c r="CT25" s="1">
        <v>5.5720000000000002E-6</v>
      </c>
      <c r="CU25" s="1">
        <v>5.5720000000000002E-6</v>
      </c>
      <c r="CV25" s="1">
        <v>5.5709999999999997E-6</v>
      </c>
      <c r="CW25" s="1">
        <v>5.5720000000000002E-6</v>
      </c>
      <c r="CX25" s="1">
        <v>5.5720000000000002E-6</v>
      </c>
      <c r="CY25" s="1">
        <v>5.5720000000000002E-6</v>
      </c>
    </row>
    <row r="26" spans="2:103" x14ac:dyDescent="0.25">
      <c r="C26">
        <f t="shared" si="1"/>
        <v>320</v>
      </c>
      <c r="D26" s="1">
        <v>5.6010000000000001E-5</v>
      </c>
      <c r="E26" s="1">
        <v>8.2109999999999998E-6</v>
      </c>
      <c r="F26" s="1">
        <v>8.2109999999999998E-6</v>
      </c>
      <c r="G26" s="1">
        <v>1.6714999999999998E-5</v>
      </c>
      <c r="H26" s="1">
        <v>8.2109999999999998E-6</v>
      </c>
      <c r="I26" s="1">
        <v>8.2109999999999998E-6</v>
      </c>
      <c r="J26" s="1">
        <v>8.2109999999999998E-6</v>
      </c>
      <c r="K26" s="1">
        <v>8.5040000000000002E-6</v>
      </c>
      <c r="L26" s="1">
        <v>8.2109999999999998E-6</v>
      </c>
      <c r="M26" s="1">
        <v>1.0264E-5</v>
      </c>
      <c r="N26" s="1">
        <v>8.2109999999999998E-6</v>
      </c>
      <c r="O26" s="1">
        <v>1.0557000000000001E-5</v>
      </c>
      <c r="P26" s="1">
        <v>1.0264E-5</v>
      </c>
      <c r="Q26" s="1">
        <v>8.5040000000000002E-6</v>
      </c>
      <c r="R26" s="1">
        <v>8.5040000000000002E-6</v>
      </c>
      <c r="S26" s="1">
        <v>8.2109999999999998E-6</v>
      </c>
      <c r="T26" s="1">
        <v>8.2109999999999998E-6</v>
      </c>
      <c r="U26" s="1">
        <v>8.5040000000000002E-6</v>
      </c>
      <c r="V26" s="1">
        <v>1.0849999999999999E-5</v>
      </c>
      <c r="W26" s="1">
        <v>8.2109999999999998E-6</v>
      </c>
      <c r="X26" s="1">
        <v>8.2109999999999998E-6</v>
      </c>
      <c r="Y26" s="1">
        <v>8.5040000000000002E-6</v>
      </c>
      <c r="Z26" s="1">
        <v>7.9179999999999994E-6</v>
      </c>
      <c r="AA26" s="1">
        <v>8.2109999999999998E-6</v>
      </c>
      <c r="AB26" s="1">
        <v>8.5040000000000002E-6</v>
      </c>
      <c r="AC26" s="1">
        <v>1.173E-5</v>
      </c>
      <c r="AD26" s="1">
        <v>5.5720000000000002E-6</v>
      </c>
      <c r="AE26" s="1">
        <v>5.5720000000000002E-6</v>
      </c>
      <c r="AF26" s="1">
        <v>2.3167E-5</v>
      </c>
      <c r="AG26" s="1">
        <v>8.7970000000000006E-6</v>
      </c>
      <c r="AH26" s="1">
        <v>8.5040000000000002E-6</v>
      </c>
      <c r="AI26" s="1">
        <v>8.2099999999999993E-6</v>
      </c>
      <c r="AJ26" s="1">
        <v>8.2109999999999998E-6</v>
      </c>
      <c r="AK26" s="1">
        <v>8.2109999999999998E-6</v>
      </c>
      <c r="AL26" s="1">
        <v>8.5050000000000007E-6</v>
      </c>
      <c r="AM26" s="1">
        <v>8.2109999999999998E-6</v>
      </c>
      <c r="AN26" s="1">
        <v>8.5050000000000007E-6</v>
      </c>
      <c r="AO26" s="1">
        <v>8.5040000000000002E-6</v>
      </c>
      <c r="AP26" s="1">
        <v>5.5720000000000002E-6</v>
      </c>
      <c r="AQ26" s="1">
        <v>8.2109999999999998E-6</v>
      </c>
      <c r="AR26" s="1">
        <v>8.7979999999999995E-6</v>
      </c>
      <c r="AS26" s="1">
        <v>7.3320000000000003E-6</v>
      </c>
      <c r="AT26" s="1">
        <v>8.5050000000000007E-6</v>
      </c>
      <c r="AU26" s="1">
        <v>8.2109999999999998E-6</v>
      </c>
      <c r="AV26" s="1">
        <v>5.5720000000000002E-6</v>
      </c>
      <c r="AW26" s="1">
        <v>5.5720000000000002E-6</v>
      </c>
      <c r="AX26" s="1">
        <v>5.5720000000000002E-6</v>
      </c>
      <c r="AY26" s="1">
        <v>4.9849999999999997E-6</v>
      </c>
      <c r="AZ26" s="1">
        <v>7.3320000000000003E-6</v>
      </c>
      <c r="BA26" s="1">
        <v>5.5720000000000002E-6</v>
      </c>
      <c r="BB26" s="1">
        <v>5.5720000000000002E-6</v>
      </c>
      <c r="BC26" s="1">
        <v>1.173E-5</v>
      </c>
      <c r="BD26" s="1">
        <v>6.7440000000000001E-6</v>
      </c>
      <c r="BE26" s="1">
        <v>1.1612699999999999E-4</v>
      </c>
      <c r="BF26" s="1">
        <v>5.2780000000000001E-6</v>
      </c>
      <c r="BG26" s="1">
        <v>4.9849999999999997E-6</v>
      </c>
      <c r="BH26" s="1">
        <v>8.2109999999999998E-6</v>
      </c>
      <c r="BI26" s="1">
        <v>2.0234E-5</v>
      </c>
      <c r="BJ26" s="1">
        <v>2.0820999999999999E-5</v>
      </c>
      <c r="BK26" s="1">
        <v>4.1049999999999997E-6</v>
      </c>
      <c r="BL26" s="1">
        <v>4.1060000000000002E-6</v>
      </c>
      <c r="BM26" s="1">
        <v>4.1049999999999997E-6</v>
      </c>
      <c r="BN26" s="1">
        <v>6.1580000000000002E-6</v>
      </c>
      <c r="BO26" s="1">
        <v>5.8640000000000001E-6</v>
      </c>
      <c r="BP26" s="1">
        <v>5.2780000000000001E-6</v>
      </c>
      <c r="BQ26" s="1">
        <v>4.1049999999999997E-6</v>
      </c>
      <c r="BR26" s="1">
        <v>5.8649999999999998E-6</v>
      </c>
      <c r="BS26" s="1">
        <v>4.1060000000000002E-6</v>
      </c>
      <c r="BT26" s="1">
        <v>6.1589999999999998E-6</v>
      </c>
      <c r="BU26" s="1">
        <v>4.1049999999999997E-6</v>
      </c>
      <c r="BV26" s="1">
        <v>4.1049999999999997E-6</v>
      </c>
      <c r="BW26" s="1">
        <v>6.1589999999999998E-6</v>
      </c>
      <c r="BX26" s="1">
        <v>6.1580000000000002E-6</v>
      </c>
      <c r="BY26" s="1">
        <v>5.8649999999999998E-6</v>
      </c>
      <c r="BZ26" s="1">
        <v>5.8640000000000001E-6</v>
      </c>
      <c r="CA26" s="1">
        <v>5.8649999999999998E-6</v>
      </c>
      <c r="CB26" s="1">
        <v>5.8649999999999998E-6</v>
      </c>
      <c r="CC26" s="1">
        <v>1.4076E-5</v>
      </c>
      <c r="CD26" s="1">
        <v>5.8649999999999998E-6</v>
      </c>
      <c r="CE26" s="1">
        <v>3.5190000000000001E-6</v>
      </c>
      <c r="CF26" s="1">
        <v>2.3460000000000001E-6</v>
      </c>
      <c r="CG26" s="1">
        <v>2.3460000000000001E-6</v>
      </c>
      <c r="CH26" s="1">
        <v>6.1589999999999998E-6</v>
      </c>
      <c r="CI26" s="1">
        <v>5.2780000000000001E-6</v>
      </c>
      <c r="CJ26" s="1">
        <v>2.6390000000000001E-6</v>
      </c>
      <c r="CK26" s="1">
        <v>5.8649999999999998E-6</v>
      </c>
      <c r="CL26" s="1">
        <v>5.8649999999999998E-6</v>
      </c>
      <c r="CM26" s="1">
        <v>5.8649999999999998E-6</v>
      </c>
      <c r="CN26" s="1">
        <v>5.8649999999999998E-6</v>
      </c>
      <c r="CO26" s="1">
        <v>5.8649999999999998E-6</v>
      </c>
      <c r="CP26" s="1">
        <v>4.1060000000000002E-6</v>
      </c>
      <c r="CQ26" s="1">
        <v>4.1049999999999997E-6</v>
      </c>
      <c r="CR26" s="1">
        <v>3.8120000000000001E-6</v>
      </c>
      <c r="CS26" s="1">
        <v>4.1049999999999997E-6</v>
      </c>
      <c r="CT26" s="1">
        <v>6.1580000000000002E-6</v>
      </c>
      <c r="CU26" s="1">
        <v>4.1049999999999997E-6</v>
      </c>
      <c r="CV26" s="1">
        <v>4.1060000000000002E-6</v>
      </c>
      <c r="CW26" s="1">
        <v>2.932E-6</v>
      </c>
      <c r="CX26" s="1">
        <v>5.8649999999999998E-6</v>
      </c>
      <c r="CY26" s="1">
        <v>2.932E-6</v>
      </c>
    </row>
    <row r="27" spans="2:103" x14ac:dyDescent="0.25">
      <c r="C27">
        <f t="shared" si="1"/>
        <v>640</v>
      </c>
      <c r="D27" s="1">
        <v>3.1084000000000003E-5</v>
      </c>
      <c r="E27" s="1">
        <v>4.1049999999999997E-6</v>
      </c>
      <c r="F27" s="1">
        <v>9.0909999999999999E-6</v>
      </c>
      <c r="G27" s="1">
        <v>6.1580000000000002E-6</v>
      </c>
      <c r="H27" s="1">
        <v>4.3989999999999997E-6</v>
      </c>
      <c r="I27" s="1">
        <v>9.9709999999999999E-6</v>
      </c>
      <c r="J27" s="1">
        <v>4.3980000000000001E-6</v>
      </c>
      <c r="K27" s="1">
        <v>9.3840000000000003E-6</v>
      </c>
      <c r="L27" s="1">
        <v>4.3989999999999997E-6</v>
      </c>
      <c r="M27" s="1">
        <v>4.3980000000000001E-6</v>
      </c>
      <c r="N27" s="1">
        <v>9.9699999999999994E-6</v>
      </c>
      <c r="O27" s="1">
        <v>4.3989999999999997E-6</v>
      </c>
      <c r="P27" s="1">
        <v>4.3989999999999997E-6</v>
      </c>
      <c r="Q27" s="1">
        <v>9.6770000000000007E-6</v>
      </c>
      <c r="R27" s="1">
        <v>1.8181000000000001E-5</v>
      </c>
      <c r="S27" s="1">
        <v>4.3989999999999997E-6</v>
      </c>
      <c r="T27" s="1">
        <v>4.3989999999999997E-6</v>
      </c>
      <c r="U27" s="1">
        <v>4.3989999999999997E-6</v>
      </c>
      <c r="V27" s="1">
        <v>4.3989999999999997E-6</v>
      </c>
      <c r="W27" s="1">
        <v>6.1580000000000002E-6</v>
      </c>
      <c r="X27" s="1">
        <v>4.3980000000000001E-6</v>
      </c>
      <c r="Y27" s="1">
        <v>4.3980000000000001E-6</v>
      </c>
      <c r="Z27" s="1">
        <v>4.3989999999999997E-6</v>
      </c>
      <c r="AA27" s="1">
        <v>9.6770000000000007E-6</v>
      </c>
      <c r="AB27" s="1">
        <v>9.9709999999999999E-6</v>
      </c>
      <c r="AC27" s="1">
        <v>4.3989999999999997E-6</v>
      </c>
      <c r="AD27" s="1">
        <v>9.6770000000000007E-6</v>
      </c>
      <c r="AE27" s="1">
        <v>5.6304000000000002E-5</v>
      </c>
      <c r="AF27" s="1">
        <v>6.1580000000000002E-6</v>
      </c>
      <c r="AG27" s="1">
        <v>4.6920000000000001E-6</v>
      </c>
      <c r="AH27" s="1">
        <v>4.6920000000000001E-6</v>
      </c>
      <c r="AI27" s="1">
        <v>4.3989999999999997E-6</v>
      </c>
      <c r="AJ27" s="1">
        <v>4.3989999999999997E-6</v>
      </c>
      <c r="AK27" s="1">
        <v>4.3989999999999997E-6</v>
      </c>
      <c r="AL27" s="1">
        <v>4.3980000000000001E-6</v>
      </c>
      <c r="AM27" s="1">
        <v>6.1589999999999998E-6</v>
      </c>
      <c r="AN27" s="1">
        <v>4.3989999999999997E-6</v>
      </c>
      <c r="AO27" s="1">
        <v>4.3989999999999997E-6</v>
      </c>
      <c r="AP27" s="1">
        <v>1.0849999999999999E-5</v>
      </c>
      <c r="AQ27" s="1">
        <v>1.0264E-5</v>
      </c>
      <c r="AR27" s="1">
        <v>2.3460000000000001E-6</v>
      </c>
      <c r="AS27" s="1">
        <v>2.3460000000000001E-6</v>
      </c>
      <c r="AT27" s="1">
        <v>2.0530000000000001E-6</v>
      </c>
      <c r="AU27" s="1">
        <v>2.0530000000000001E-6</v>
      </c>
      <c r="AV27" s="1">
        <v>2.3460000000000001E-6</v>
      </c>
      <c r="AW27" s="1">
        <v>3.8120000000000001E-6</v>
      </c>
      <c r="AX27" s="1">
        <v>3.8120000000000001E-6</v>
      </c>
      <c r="AY27" s="1">
        <v>2.052E-6</v>
      </c>
      <c r="AZ27" s="1">
        <v>3.5190000000000001E-6</v>
      </c>
      <c r="BA27" s="1">
        <v>3.8130000000000002E-6</v>
      </c>
      <c r="BB27" s="1">
        <v>3.5190000000000001E-6</v>
      </c>
      <c r="BC27" s="1">
        <v>9.3840000000000003E-6</v>
      </c>
      <c r="BD27" s="1">
        <v>3.8120000000000001E-6</v>
      </c>
      <c r="BE27" s="1">
        <v>3.8120000000000001E-6</v>
      </c>
      <c r="BF27" s="1">
        <v>3.8120000000000001E-6</v>
      </c>
      <c r="BG27" s="1">
        <v>2.9330000000000001E-6</v>
      </c>
      <c r="BH27" s="1">
        <v>3.5190000000000001E-6</v>
      </c>
      <c r="BI27" s="1">
        <v>3.5190000000000001E-6</v>
      </c>
      <c r="BJ27" s="1">
        <v>3.5190000000000001E-6</v>
      </c>
      <c r="BK27" s="1">
        <v>3.5190000000000001E-6</v>
      </c>
      <c r="BL27" s="1">
        <v>4.1049999999999997E-6</v>
      </c>
      <c r="BM27" s="1">
        <v>3.8120000000000001E-6</v>
      </c>
      <c r="BN27" s="1">
        <v>3.5190000000000001E-6</v>
      </c>
      <c r="BO27" s="1">
        <v>3.8120000000000001E-6</v>
      </c>
      <c r="BP27" s="1">
        <v>3.5190000000000001E-6</v>
      </c>
      <c r="BQ27" s="1">
        <v>3.5190000000000001E-6</v>
      </c>
      <c r="BR27" s="1">
        <v>2.052E-6</v>
      </c>
      <c r="BS27" s="1">
        <v>7.3320000000000003E-6</v>
      </c>
      <c r="BT27" s="1">
        <v>3.8120000000000001E-6</v>
      </c>
      <c r="BU27" s="1">
        <v>3.8120000000000001E-6</v>
      </c>
      <c r="BV27" s="1">
        <v>1.7600000000000001E-6</v>
      </c>
      <c r="BW27" s="1">
        <v>3.8120000000000001E-6</v>
      </c>
      <c r="BX27" s="1">
        <v>3.8120000000000001E-6</v>
      </c>
      <c r="BY27" s="1">
        <v>3.8120000000000001E-6</v>
      </c>
      <c r="BZ27" s="1">
        <v>3.8120000000000001E-6</v>
      </c>
      <c r="CA27" s="1">
        <v>3.8120000000000001E-6</v>
      </c>
      <c r="CB27" s="1">
        <v>3.8120000000000001E-6</v>
      </c>
      <c r="CC27" s="1">
        <v>3.8120000000000001E-6</v>
      </c>
      <c r="CD27" s="1">
        <v>3.8120000000000001E-6</v>
      </c>
      <c r="CE27" s="1">
        <v>3.8120000000000001E-6</v>
      </c>
      <c r="CF27" s="1">
        <v>3.5190000000000001E-6</v>
      </c>
      <c r="CG27" s="1">
        <v>3.8120000000000001E-6</v>
      </c>
      <c r="CH27" s="1">
        <v>3.5190000000000001E-6</v>
      </c>
      <c r="CI27" s="1">
        <v>7.0380000000000002E-6</v>
      </c>
      <c r="CJ27" s="1">
        <v>3.8130000000000002E-6</v>
      </c>
      <c r="CK27" s="1">
        <v>3.5190000000000001E-6</v>
      </c>
      <c r="CL27" s="1">
        <v>3.8130000000000002E-6</v>
      </c>
      <c r="CM27" s="1">
        <v>3.8120000000000001E-6</v>
      </c>
      <c r="CN27" s="1">
        <v>2.932E-6</v>
      </c>
      <c r="CO27" s="1">
        <v>3.5190000000000001E-6</v>
      </c>
      <c r="CP27" s="1">
        <v>3.8120000000000001E-6</v>
      </c>
      <c r="CQ27" s="1">
        <v>3.8120000000000001E-6</v>
      </c>
      <c r="CR27" s="1">
        <v>3.8130000000000002E-6</v>
      </c>
      <c r="CS27" s="1">
        <v>3.8130000000000002E-6</v>
      </c>
      <c r="CT27" s="1">
        <v>3.8120000000000001E-6</v>
      </c>
      <c r="CU27" s="1">
        <v>3.8130000000000002E-6</v>
      </c>
      <c r="CV27" s="1">
        <v>4.1060000000000002E-6</v>
      </c>
      <c r="CW27" s="1">
        <v>3.8120000000000001E-6</v>
      </c>
      <c r="CX27" s="1">
        <v>3.8120000000000001E-6</v>
      </c>
      <c r="CY27" s="1">
        <v>4.9849999999999997E-6</v>
      </c>
    </row>
    <row r="28" spans="2:103" x14ac:dyDescent="0.25">
      <c r="C28">
        <f t="shared" si="1"/>
        <v>1280</v>
      </c>
      <c r="D28" s="1">
        <v>1.03224E-4</v>
      </c>
      <c r="E28" s="1">
        <v>8.2109999999999998E-6</v>
      </c>
      <c r="F28" s="1">
        <v>3.5190000000000001E-6</v>
      </c>
      <c r="G28" s="1">
        <v>3.5190000000000001E-6</v>
      </c>
      <c r="H28" s="1">
        <v>3.5190000000000001E-6</v>
      </c>
      <c r="I28" s="1">
        <v>3.8120000000000001E-6</v>
      </c>
      <c r="J28" s="1">
        <v>3.5190000000000001E-6</v>
      </c>
      <c r="K28" s="1">
        <v>5.2780000000000001E-6</v>
      </c>
      <c r="L28" s="1">
        <v>3.5190000000000001E-6</v>
      </c>
      <c r="M28" s="1">
        <v>5.2789999999999998E-6</v>
      </c>
      <c r="N28" s="1">
        <v>5.2789999999999998E-6</v>
      </c>
      <c r="O28" s="1">
        <v>3.8120000000000001E-6</v>
      </c>
      <c r="P28" s="1">
        <v>3.5190000000000001E-6</v>
      </c>
      <c r="Q28" s="1">
        <v>3.225E-6</v>
      </c>
      <c r="R28" s="1">
        <v>3.8120000000000001E-6</v>
      </c>
      <c r="S28" s="1">
        <v>6.1580000000000002E-6</v>
      </c>
      <c r="T28" s="1">
        <v>5.2780000000000001E-6</v>
      </c>
      <c r="U28" s="1">
        <v>8.7979999999999995E-6</v>
      </c>
      <c r="V28" s="1">
        <v>5.2780000000000001E-6</v>
      </c>
      <c r="W28" s="1">
        <v>5.2780000000000001E-6</v>
      </c>
      <c r="X28" s="1">
        <v>3.2260000000000001E-6</v>
      </c>
      <c r="Y28" s="1">
        <v>3.8120000000000001E-6</v>
      </c>
      <c r="Z28" s="1">
        <v>5.5720000000000002E-6</v>
      </c>
      <c r="AA28" s="1">
        <v>3.5190000000000001E-6</v>
      </c>
      <c r="AB28" s="1">
        <v>5.8649999999999998E-6</v>
      </c>
      <c r="AC28" s="1">
        <v>3.5190000000000001E-6</v>
      </c>
      <c r="AD28" s="1">
        <v>5.2789999999999998E-6</v>
      </c>
      <c r="AE28" s="1">
        <v>5.5720000000000002E-6</v>
      </c>
      <c r="AF28" s="1">
        <v>3.8120000000000001E-6</v>
      </c>
      <c r="AG28" s="1">
        <v>3.5190000000000001E-6</v>
      </c>
      <c r="AH28" s="1">
        <v>3.8130000000000002E-6</v>
      </c>
      <c r="AI28" s="1">
        <v>3.5190000000000001E-6</v>
      </c>
      <c r="AJ28" s="1">
        <v>3.5190000000000001E-6</v>
      </c>
      <c r="AK28" s="1">
        <v>3.8120000000000001E-6</v>
      </c>
      <c r="AL28" s="1">
        <v>3.2260000000000001E-6</v>
      </c>
      <c r="AM28" s="1">
        <v>5.5720000000000002E-6</v>
      </c>
      <c r="AN28" s="1">
        <v>3.8130000000000002E-6</v>
      </c>
      <c r="AO28" s="1">
        <v>3.5190000000000001E-6</v>
      </c>
      <c r="AP28" s="1">
        <v>3.8130000000000002E-6</v>
      </c>
      <c r="AQ28" s="1">
        <v>3.8120000000000001E-6</v>
      </c>
      <c r="AR28" s="1">
        <v>5.2780000000000001E-6</v>
      </c>
      <c r="AS28" s="1">
        <v>5.2780000000000001E-6</v>
      </c>
      <c r="AT28" s="1">
        <v>3.225E-6</v>
      </c>
      <c r="AU28" s="1">
        <v>3.2260000000000001E-6</v>
      </c>
      <c r="AV28" s="1">
        <v>3.225E-6</v>
      </c>
      <c r="AW28" s="1">
        <v>5.2780000000000001E-6</v>
      </c>
      <c r="AX28" s="1">
        <v>5.5720000000000002E-6</v>
      </c>
      <c r="AY28" s="1">
        <v>8.7970000000000006E-6</v>
      </c>
      <c r="AZ28" s="1">
        <v>5.2789999999999998E-6</v>
      </c>
      <c r="BA28" s="1">
        <v>5.5720000000000002E-6</v>
      </c>
      <c r="BB28" s="1">
        <v>6.1580000000000002E-6</v>
      </c>
      <c r="BC28" s="1">
        <v>3.2260000000000001E-6</v>
      </c>
      <c r="BD28" s="1">
        <v>5.5709999999999997E-6</v>
      </c>
      <c r="BE28" s="1">
        <v>3.225E-6</v>
      </c>
      <c r="BF28" s="1">
        <v>3.2260000000000001E-6</v>
      </c>
      <c r="BG28" s="1">
        <v>3.2260000000000001E-6</v>
      </c>
      <c r="BH28" s="1">
        <v>4.6920000000000001E-6</v>
      </c>
      <c r="BI28" s="1">
        <v>2.3460000000000001E-6</v>
      </c>
      <c r="BJ28" s="1">
        <v>2.3460000000000001E-6</v>
      </c>
      <c r="BK28" s="1">
        <v>2.3460000000000001E-6</v>
      </c>
      <c r="BL28" s="1">
        <v>2.6390000000000001E-6</v>
      </c>
      <c r="BM28" s="1">
        <v>6.1580000000000002E-6</v>
      </c>
      <c r="BN28" s="1">
        <v>2.6390000000000001E-6</v>
      </c>
      <c r="BO28" s="1">
        <v>4.9849999999999997E-6</v>
      </c>
      <c r="BP28" s="1">
        <v>2.6390000000000001E-6</v>
      </c>
      <c r="BQ28" s="1">
        <v>2.6390000000000001E-6</v>
      </c>
      <c r="BR28" s="1">
        <v>2.6390000000000001E-6</v>
      </c>
      <c r="BS28" s="1">
        <v>3.8120000000000001E-6</v>
      </c>
      <c r="BT28" s="1">
        <v>2.3460000000000001E-6</v>
      </c>
      <c r="BU28" s="1">
        <v>2.345E-6</v>
      </c>
      <c r="BV28" s="1">
        <v>2.9330000000000001E-6</v>
      </c>
      <c r="BW28" s="1">
        <v>2.9330000000000001E-6</v>
      </c>
      <c r="BX28" s="1">
        <v>2.0530000000000001E-6</v>
      </c>
      <c r="BY28" s="1">
        <v>2.3460000000000001E-6</v>
      </c>
      <c r="BZ28" s="1">
        <v>2.932E-6</v>
      </c>
      <c r="CA28" s="1">
        <v>2.6390000000000001E-6</v>
      </c>
      <c r="CB28" s="1">
        <v>4.1049999999999997E-6</v>
      </c>
      <c r="CC28" s="1">
        <v>4.3989999999999997E-6</v>
      </c>
      <c r="CD28" s="1">
        <v>5.2780000000000001E-6</v>
      </c>
      <c r="CE28" s="1">
        <v>4.9849999999999997E-6</v>
      </c>
      <c r="CF28" s="1">
        <v>4.6920000000000001E-6</v>
      </c>
      <c r="CG28" s="1">
        <v>5.2780000000000001E-6</v>
      </c>
      <c r="CH28" s="1">
        <v>4.3989999999999997E-6</v>
      </c>
      <c r="CI28" s="1">
        <v>3.225E-6</v>
      </c>
      <c r="CJ28" s="1">
        <v>3.225E-6</v>
      </c>
      <c r="CK28" s="1">
        <v>2.9330000000000001E-6</v>
      </c>
      <c r="CL28" s="1">
        <v>2.932E-6</v>
      </c>
      <c r="CM28" s="1">
        <v>5.2789999999999998E-6</v>
      </c>
      <c r="CN28" s="1">
        <v>3.2260000000000001E-6</v>
      </c>
      <c r="CO28" s="1">
        <v>3.2260000000000001E-6</v>
      </c>
      <c r="CP28" s="1">
        <v>5.2789999999999998E-6</v>
      </c>
      <c r="CQ28" s="1">
        <v>5.2780000000000001E-6</v>
      </c>
      <c r="CR28" s="1">
        <v>3.2260000000000001E-6</v>
      </c>
      <c r="CS28" s="1">
        <v>5.2789999999999998E-6</v>
      </c>
      <c r="CT28" s="1">
        <v>4.9849999999999997E-6</v>
      </c>
      <c r="CU28" s="1">
        <v>8.5050000000000007E-6</v>
      </c>
      <c r="CV28" s="1">
        <v>5.2780000000000001E-6</v>
      </c>
      <c r="CW28" s="1">
        <v>4.9849999999999997E-6</v>
      </c>
      <c r="CX28" s="1">
        <v>4.1049999999999997E-6</v>
      </c>
      <c r="CY28" s="1">
        <v>5.2780000000000001E-6</v>
      </c>
    </row>
    <row r="29" spans="2:103" x14ac:dyDescent="0.25">
      <c r="C29">
        <f t="shared" si="1"/>
        <v>2560</v>
      </c>
      <c r="D29" s="1">
        <v>3.2579899999999999E-4</v>
      </c>
      <c r="E29" s="1">
        <v>8.2109999999999998E-6</v>
      </c>
      <c r="F29" s="1">
        <v>8.2109999999999998E-6</v>
      </c>
      <c r="G29" s="1">
        <v>8.2109999999999998E-6</v>
      </c>
      <c r="H29" s="1">
        <v>8.2109999999999998E-6</v>
      </c>
      <c r="I29" s="1">
        <v>8.2109999999999998E-6</v>
      </c>
      <c r="J29" s="1">
        <v>8.5040000000000002E-6</v>
      </c>
      <c r="K29" s="1">
        <v>8.2109999999999998E-6</v>
      </c>
      <c r="L29" s="1">
        <v>9.9709999999999999E-6</v>
      </c>
      <c r="M29" s="1">
        <v>1.0264E-5</v>
      </c>
      <c r="N29" s="1">
        <v>4.3989999999999997E-6</v>
      </c>
      <c r="O29" s="1">
        <v>8.5040000000000002E-6</v>
      </c>
      <c r="P29" s="1">
        <v>8.2109999999999998E-6</v>
      </c>
      <c r="Q29" s="1">
        <v>1.1144E-5</v>
      </c>
      <c r="R29" s="1">
        <v>8.2109999999999998E-6</v>
      </c>
      <c r="S29" s="1">
        <v>8.5040000000000002E-6</v>
      </c>
      <c r="T29" s="1">
        <v>8.5040000000000002E-6</v>
      </c>
      <c r="U29" s="1">
        <v>8.5040000000000002E-6</v>
      </c>
      <c r="V29" s="1">
        <v>8.2109999999999998E-6</v>
      </c>
      <c r="W29" s="1">
        <v>8.2109999999999998E-6</v>
      </c>
      <c r="X29" s="1">
        <v>7.9170000000000006E-6</v>
      </c>
      <c r="Y29" s="1">
        <v>8.5040000000000002E-6</v>
      </c>
      <c r="Z29" s="1">
        <v>1.1437000000000001E-5</v>
      </c>
      <c r="AA29" s="1">
        <v>8.5040000000000002E-6</v>
      </c>
      <c r="AB29" s="1">
        <v>8.5040000000000002E-6</v>
      </c>
      <c r="AC29" s="1">
        <v>8.2099999999999993E-6</v>
      </c>
      <c r="AD29" s="1">
        <v>7.9170000000000006E-6</v>
      </c>
      <c r="AE29" s="1">
        <v>7.0380000000000002E-6</v>
      </c>
      <c r="AF29" s="1">
        <v>6.7449999999999998E-6</v>
      </c>
      <c r="AG29" s="1">
        <v>7.0380000000000002E-6</v>
      </c>
      <c r="AH29" s="1">
        <v>8.2109999999999998E-6</v>
      </c>
      <c r="AI29" s="1">
        <v>1.173E-5</v>
      </c>
      <c r="AJ29" s="1">
        <v>8.5050000000000007E-6</v>
      </c>
      <c r="AK29" s="1">
        <v>8.2109999999999998E-6</v>
      </c>
      <c r="AL29" s="1">
        <v>8.2109999999999998E-6</v>
      </c>
      <c r="AM29" s="1">
        <v>8.5040000000000002E-6</v>
      </c>
      <c r="AN29" s="1">
        <v>4.9849999999999997E-6</v>
      </c>
      <c r="AO29" s="1">
        <v>4.6920000000000001E-6</v>
      </c>
      <c r="AP29" s="1">
        <v>4.9849999999999997E-6</v>
      </c>
      <c r="AQ29" s="1">
        <v>8.2109999999999998E-6</v>
      </c>
      <c r="AR29" s="1">
        <v>8.5050000000000007E-6</v>
      </c>
      <c r="AS29" s="1">
        <v>4.9849999999999997E-6</v>
      </c>
      <c r="AT29" s="1">
        <v>9.3840000000000003E-6</v>
      </c>
      <c r="AU29" s="1">
        <v>3.8120000000000001E-6</v>
      </c>
      <c r="AV29" s="1">
        <v>3.8130000000000002E-6</v>
      </c>
      <c r="AW29" s="1">
        <v>7.6249999999999998E-6</v>
      </c>
      <c r="AX29" s="1">
        <v>4.9860000000000002E-6</v>
      </c>
      <c r="AY29" s="1">
        <v>4.9849999999999997E-6</v>
      </c>
      <c r="AZ29" s="1">
        <v>4.3989999999999997E-6</v>
      </c>
      <c r="BA29" s="1">
        <v>4.6920000000000001E-6</v>
      </c>
      <c r="BB29" s="1">
        <v>4.9849999999999997E-6</v>
      </c>
      <c r="BC29" s="1">
        <v>2.0820999999999999E-5</v>
      </c>
      <c r="BD29" s="1">
        <v>4.9849999999999997E-6</v>
      </c>
      <c r="BE29" s="1">
        <v>4.9849999999999997E-6</v>
      </c>
      <c r="BF29" s="1">
        <v>4.9849999999999997E-6</v>
      </c>
      <c r="BG29" s="1">
        <v>4.9849999999999997E-6</v>
      </c>
      <c r="BH29" s="1">
        <v>4.6920000000000001E-6</v>
      </c>
      <c r="BI29" s="1">
        <v>4.9849999999999997E-6</v>
      </c>
      <c r="BJ29" s="1">
        <v>8.2109999999999998E-6</v>
      </c>
      <c r="BK29" s="1">
        <v>8.5040000000000002E-6</v>
      </c>
      <c r="BL29" s="1">
        <v>8.5040000000000002E-6</v>
      </c>
      <c r="BM29" s="1">
        <v>4.9860000000000002E-6</v>
      </c>
      <c r="BN29" s="1">
        <v>8.2109999999999998E-6</v>
      </c>
      <c r="BO29" s="1">
        <v>5.2789999999999998E-6</v>
      </c>
      <c r="BP29" s="1">
        <v>4.9860000000000002E-6</v>
      </c>
      <c r="BQ29" s="1">
        <v>4.9849999999999997E-6</v>
      </c>
      <c r="BR29" s="1">
        <v>6.1589999999999998E-6</v>
      </c>
      <c r="BS29" s="1">
        <v>4.9849999999999997E-6</v>
      </c>
      <c r="BT29" s="1">
        <v>4.6920000000000001E-6</v>
      </c>
      <c r="BU29" s="1">
        <v>7.0380000000000002E-6</v>
      </c>
      <c r="BV29" s="1">
        <v>4.9849999999999997E-6</v>
      </c>
      <c r="BW29" s="1">
        <v>4.9860000000000002E-6</v>
      </c>
      <c r="BX29" s="1">
        <v>8.2109999999999998E-6</v>
      </c>
      <c r="BY29" s="1">
        <v>4.9849999999999997E-6</v>
      </c>
      <c r="BZ29" s="1">
        <v>4.9849999999999997E-6</v>
      </c>
      <c r="CA29" s="1">
        <v>7.9170000000000006E-6</v>
      </c>
      <c r="CB29" s="1">
        <v>4.1060000000000002E-6</v>
      </c>
      <c r="CC29" s="1">
        <v>4.6920000000000001E-6</v>
      </c>
      <c r="CD29" s="1">
        <v>4.9849999999999997E-6</v>
      </c>
      <c r="CE29" s="1">
        <v>8.5040000000000002E-6</v>
      </c>
      <c r="CF29" s="1">
        <v>4.9849999999999997E-6</v>
      </c>
      <c r="CG29" s="1">
        <v>4.3989999999999997E-6</v>
      </c>
      <c r="CH29" s="1">
        <v>4.9849999999999997E-6</v>
      </c>
      <c r="CI29" s="1">
        <v>4.9860000000000002E-6</v>
      </c>
      <c r="CJ29" s="1">
        <v>4.9849999999999997E-6</v>
      </c>
      <c r="CK29" s="1">
        <v>1.173E-5</v>
      </c>
      <c r="CL29" s="1">
        <v>8.5040000000000002E-6</v>
      </c>
      <c r="CM29" s="1">
        <v>4.3980000000000001E-6</v>
      </c>
      <c r="CN29" s="1">
        <v>8.2109999999999998E-6</v>
      </c>
      <c r="CO29" s="1">
        <v>4.6920000000000001E-6</v>
      </c>
      <c r="CP29" s="1">
        <v>4.6920000000000001E-6</v>
      </c>
      <c r="CQ29" s="1">
        <v>8.2109999999999998E-6</v>
      </c>
      <c r="CR29" s="1">
        <v>4.6920000000000001E-6</v>
      </c>
      <c r="CS29" s="1">
        <v>8.2109999999999998E-6</v>
      </c>
      <c r="CT29" s="1">
        <v>6.4509999999999997E-6</v>
      </c>
      <c r="CU29" s="1">
        <v>8.2109999999999998E-6</v>
      </c>
      <c r="CV29" s="1">
        <v>8.2109999999999998E-6</v>
      </c>
      <c r="CW29" s="1">
        <v>4.9849999999999997E-6</v>
      </c>
      <c r="CX29" s="1">
        <v>8.5040000000000002E-6</v>
      </c>
      <c r="CY29" s="1">
        <v>4.9849999999999997E-6</v>
      </c>
    </row>
    <row r="30" spans="2:103" x14ac:dyDescent="0.25">
      <c r="C30">
        <f t="shared" si="1"/>
        <v>5120</v>
      </c>
      <c r="D30" s="1">
        <v>3.39582E-4</v>
      </c>
      <c r="E30" s="1">
        <v>8.2109999999999998E-6</v>
      </c>
      <c r="F30" s="1">
        <v>1.2316E-5</v>
      </c>
      <c r="G30" s="1">
        <v>1.0851E-5</v>
      </c>
      <c r="H30" s="1">
        <v>1.4663E-5</v>
      </c>
      <c r="I30" s="1">
        <v>8.2109999999999998E-6</v>
      </c>
      <c r="J30" s="1">
        <v>1.4662E-5</v>
      </c>
      <c r="K30" s="1">
        <v>1.4662E-5</v>
      </c>
      <c r="L30" s="1">
        <v>1.4663E-5</v>
      </c>
      <c r="M30" s="1">
        <v>1.3783E-5</v>
      </c>
      <c r="N30" s="1">
        <v>1.4956E-5</v>
      </c>
      <c r="O30" s="1">
        <v>1.4662E-5</v>
      </c>
      <c r="P30" s="1">
        <v>2.0234999999999999E-5</v>
      </c>
      <c r="Q30" s="1">
        <v>1.4955E-5</v>
      </c>
      <c r="R30" s="1">
        <v>1.4663E-5</v>
      </c>
      <c r="S30" s="1">
        <v>1.4663E-5</v>
      </c>
      <c r="T30" s="1">
        <v>1.4955E-5</v>
      </c>
      <c r="U30" s="1">
        <v>1.4956E-5</v>
      </c>
      <c r="V30" s="1">
        <v>1.4663E-5</v>
      </c>
      <c r="W30" s="1">
        <v>1.4662E-5</v>
      </c>
      <c r="X30" s="1">
        <v>1.4662E-5</v>
      </c>
      <c r="Y30" s="1">
        <v>1.4663E-5</v>
      </c>
      <c r="Z30" s="1">
        <v>1.4956E-5</v>
      </c>
      <c r="AA30" s="1">
        <v>1.3196E-5</v>
      </c>
      <c r="AB30" s="1">
        <v>1.3489000000000001E-5</v>
      </c>
      <c r="AC30" s="1">
        <v>1.2903E-5</v>
      </c>
      <c r="AD30" s="1">
        <v>1.7008999999999999E-5</v>
      </c>
      <c r="AE30" s="1">
        <v>1.2903E-5</v>
      </c>
      <c r="AF30" s="1">
        <v>7.6249999999999998E-6</v>
      </c>
      <c r="AG30" s="1">
        <v>7.6240000000000002E-6</v>
      </c>
      <c r="AH30" s="1">
        <v>7.6240000000000002E-6</v>
      </c>
      <c r="AI30" s="1">
        <v>1.2609000000000001E-5</v>
      </c>
      <c r="AJ30" s="1">
        <v>9.6770000000000007E-6</v>
      </c>
      <c r="AK30" s="1">
        <v>7.9179999999999994E-6</v>
      </c>
      <c r="AL30" s="1">
        <v>7.9179999999999994E-6</v>
      </c>
      <c r="AM30" s="1">
        <v>8.2109999999999998E-6</v>
      </c>
      <c r="AN30" s="1">
        <v>7.9179999999999994E-6</v>
      </c>
      <c r="AO30" s="1">
        <v>7.9170000000000006E-6</v>
      </c>
      <c r="AP30" s="1">
        <v>9.0909999999999999E-6</v>
      </c>
      <c r="AQ30" s="1">
        <v>8.2109999999999998E-6</v>
      </c>
      <c r="AR30" s="1">
        <v>7.9179999999999994E-6</v>
      </c>
      <c r="AS30" s="1">
        <v>1.0851E-5</v>
      </c>
      <c r="AT30" s="1">
        <v>7.9170000000000006E-6</v>
      </c>
      <c r="AU30" s="1">
        <v>1.3783E-5</v>
      </c>
      <c r="AV30" s="1">
        <v>1.3783E-5</v>
      </c>
      <c r="AW30" s="1">
        <v>1.2317000000000001E-5</v>
      </c>
      <c r="AX30" s="1">
        <v>8.5050000000000007E-6</v>
      </c>
      <c r="AY30" s="1">
        <v>7.9170000000000006E-6</v>
      </c>
      <c r="AZ30" s="1">
        <v>8.2109999999999998E-6</v>
      </c>
      <c r="BA30" s="1">
        <v>8.5040000000000002E-6</v>
      </c>
      <c r="BB30" s="1">
        <v>1.0557000000000001E-5</v>
      </c>
      <c r="BC30" s="1">
        <v>1.2903E-5</v>
      </c>
      <c r="BD30" s="1">
        <v>1.261E-5</v>
      </c>
      <c r="BE30" s="1">
        <v>8.2109999999999998E-6</v>
      </c>
      <c r="BF30" s="1">
        <v>1.3489000000000001E-5</v>
      </c>
      <c r="BG30" s="1">
        <v>1.4955E-5</v>
      </c>
      <c r="BH30" s="1">
        <v>1.4662E-5</v>
      </c>
      <c r="BI30" s="1">
        <v>1.4662E-5</v>
      </c>
      <c r="BJ30" s="1">
        <v>1.4663E-5</v>
      </c>
      <c r="BK30" s="1">
        <v>1.4663E-5</v>
      </c>
      <c r="BL30" s="1">
        <v>1.4662E-5</v>
      </c>
      <c r="BM30" s="1">
        <v>1.4956E-5</v>
      </c>
      <c r="BN30" s="1">
        <v>1.4662E-5</v>
      </c>
      <c r="BO30" s="1">
        <v>1.4663E-5</v>
      </c>
      <c r="BP30" s="1">
        <v>1.4369000000000001E-5</v>
      </c>
      <c r="BQ30" s="1">
        <v>1.4662E-5</v>
      </c>
      <c r="BR30" s="1">
        <v>1.4662E-5</v>
      </c>
      <c r="BS30" s="1">
        <v>1.4663E-5</v>
      </c>
      <c r="BT30" s="1">
        <v>1.4663E-5</v>
      </c>
      <c r="BU30" s="1">
        <v>1.4663E-5</v>
      </c>
      <c r="BV30" s="1">
        <v>1.4663E-5</v>
      </c>
      <c r="BW30" s="1">
        <v>1.4663E-5</v>
      </c>
      <c r="BX30" s="1">
        <v>1.4663E-5</v>
      </c>
      <c r="BY30" s="1">
        <v>1.4076E-5</v>
      </c>
      <c r="BZ30" s="1">
        <v>9.0909999999999999E-6</v>
      </c>
      <c r="CA30" s="1">
        <v>9.0909999999999999E-6</v>
      </c>
      <c r="CB30" s="1">
        <v>1.4955E-5</v>
      </c>
      <c r="CC30" s="1">
        <v>1.4955E-5</v>
      </c>
      <c r="CD30" s="1">
        <v>1.4662E-5</v>
      </c>
      <c r="CE30" s="1">
        <v>2.1994E-5</v>
      </c>
      <c r="CF30" s="1">
        <v>1.4662E-5</v>
      </c>
      <c r="CG30" s="1">
        <v>1.4662E-5</v>
      </c>
      <c r="CH30" s="1">
        <v>1.4955E-5</v>
      </c>
      <c r="CI30" s="1">
        <v>1.4956E-5</v>
      </c>
      <c r="CJ30" s="1">
        <v>1.4662E-5</v>
      </c>
      <c r="CK30" s="1">
        <v>7.3309999999999998E-6</v>
      </c>
      <c r="CL30" s="1">
        <v>7.0380000000000002E-6</v>
      </c>
      <c r="CM30" s="1">
        <v>7.0380000000000002E-6</v>
      </c>
      <c r="CN30" s="1">
        <v>8.5050000000000007E-6</v>
      </c>
      <c r="CO30" s="1">
        <v>1.4663E-5</v>
      </c>
      <c r="CP30" s="1">
        <v>1.4662E-5</v>
      </c>
      <c r="CQ30" s="1">
        <v>1.4662E-5</v>
      </c>
      <c r="CR30" s="1">
        <v>1.349E-5</v>
      </c>
      <c r="CS30" s="1">
        <v>1.4663E-5</v>
      </c>
      <c r="CT30" s="1">
        <v>1.4662E-5</v>
      </c>
      <c r="CU30" s="1">
        <v>1.4369000000000001E-5</v>
      </c>
      <c r="CV30" s="1">
        <v>1.4369000000000001E-5</v>
      </c>
      <c r="CW30" s="1">
        <v>1.9647E-5</v>
      </c>
      <c r="CX30" s="1">
        <v>1.349E-5</v>
      </c>
      <c r="CY30" s="1">
        <v>1.4663E-5</v>
      </c>
    </row>
    <row r="31" spans="2:103" x14ac:dyDescent="0.25">
      <c r="C31">
        <f t="shared" si="1"/>
        <v>10240</v>
      </c>
      <c r="D31" s="1">
        <v>5.2198299999999995E-4</v>
      </c>
      <c r="E31" s="1">
        <v>1.1143E-5</v>
      </c>
      <c r="F31" s="1">
        <v>1.1436E-5</v>
      </c>
      <c r="G31" s="1">
        <v>1.1436E-5</v>
      </c>
      <c r="H31" s="1">
        <v>1.173E-5</v>
      </c>
      <c r="I31" s="1">
        <v>2.6979E-5</v>
      </c>
      <c r="J31" s="1">
        <v>1.0849999999999999E-5</v>
      </c>
      <c r="K31" s="1">
        <v>1.0557000000000001E-5</v>
      </c>
      <c r="L31" s="1">
        <v>1.0851E-5</v>
      </c>
      <c r="M31" s="1">
        <v>1.0849999999999999E-5</v>
      </c>
      <c r="N31" s="1">
        <v>1.0849999999999999E-5</v>
      </c>
      <c r="O31" s="1">
        <v>1.2316E-5</v>
      </c>
      <c r="P31" s="1">
        <v>1.0849999999999999E-5</v>
      </c>
      <c r="Q31" s="1">
        <v>1.0557000000000001E-5</v>
      </c>
      <c r="R31" s="1">
        <v>1.0849999999999999E-5</v>
      </c>
      <c r="S31" s="1">
        <v>2.8738000000000002E-5</v>
      </c>
      <c r="T31" s="1">
        <v>2.6979E-5</v>
      </c>
      <c r="U31" s="1">
        <v>1.1437000000000001E-5</v>
      </c>
      <c r="V31" s="1">
        <v>1.0557000000000001E-5</v>
      </c>
      <c r="W31" s="1">
        <v>1.0851E-5</v>
      </c>
      <c r="X31" s="1">
        <v>1.2023E-5</v>
      </c>
      <c r="Y31" s="1">
        <v>1.0557000000000001E-5</v>
      </c>
      <c r="Z31" s="1">
        <v>1.0557000000000001E-5</v>
      </c>
      <c r="AA31" s="1">
        <v>1.1437000000000001E-5</v>
      </c>
      <c r="AB31" s="1">
        <v>2.8445E-5</v>
      </c>
      <c r="AC31" s="1">
        <v>1.0557000000000001E-5</v>
      </c>
      <c r="AD31" s="1">
        <v>1.0557000000000001E-5</v>
      </c>
      <c r="AE31" s="1">
        <v>1.0557000000000001E-5</v>
      </c>
      <c r="AF31" s="1">
        <v>1.0264E-5</v>
      </c>
      <c r="AG31" s="1">
        <v>1.173E-5</v>
      </c>
      <c r="AH31" s="1">
        <v>2.6684999999999999E-5</v>
      </c>
      <c r="AI31" s="1">
        <v>1.0264E-5</v>
      </c>
      <c r="AJ31" s="1">
        <v>1.0557000000000001E-5</v>
      </c>
      <c r="AK31" s="1">
        <v>1.0557000000000001E-5</v>
      </c>
      <c r="AL31" s="1">
        <v>1.0264E-5</v>
      </c>
      <c r="AM31" s="1">
        <v>1.0264E-5</v>
      </c>
      <c r="AN31" s="1">
        <v>1.0264E-5</v>
      </c>
      <c r="AO31" s="1">
        <v>1.0557000000000001E-5</v>
      </c>
      <c r="AP31" s="1">
        <v>1.173E-5</v>
      </c>
      <c r="AQ31" s="1">
        <v>1.0263E-5</v>
      </c>
      <c r="AR31" s="1">
        <v>1.0264E-5</v>
      </c>
      <c r="AS31" s="1">
        <v>1.0263E-5</v>
      </c>
      <c r="AT31" s="1">
        <v>1.0264E-5</v>
      </c>
      <c r="AU31" s="1">
        <v>1.0264E-5</v>
      </c>
      <c r="AV31" s="1">
        <v>1.0849999999999999E-5</v>
      </c>
      <c r="AW31" s="1">
        <v>1.0264E-5</v>
      </c>
      <c r="AX31" s="1">
        <v>1.0264E-5</v>
      </c>
      <c r="AY31" s="1">
        <v>1.173E-5</v>
      </c>
      <c r="AZ31" s="1">
        <v>1.0264E-5</v>
      </c>
      <c r="BA31" s="1">
        <v>1.0263E-5</v>
      </c>
      <c r="BB31" s="1">
        <v>1.0264E-5</v>
      </c>
      <c r="BC31" s="1">
        <v>1.0264E-5</v>
      </c>
      <c r="BD31" s="1">
        <v>1.0263E-5</v>
      </c>
      <c r="BE31" s="1">
        <v>1.0264E-5</v>
      </c>
      <c r="BF31" s="1">
        <v>1.0263E-5</v>
      </c>
      <c r="BG31" s="1">
        <v>1.0557000000000001E-5</v>
      </c>
      <c r="BH31" s="1">
        <v>1.173E-5</v>
      </c>
      <c r="BI31" s="1">
        <v>1.0264E-5</v>
      </c>
      <c r="BJ31" s="1">
        <v>9.3840000000000003E-6</v>
      </c>
      <c r="BK31" s="1">
        <v>9.6770000000000007E-6</v>
      </c>
      <c r="BL31" s="1">
        <v>1.0264E-5</v>
      </c>
      <c r="BM31" s="1">
        <v>1.0557000000000001E-5</v>
      </c>
      <c r="BN31" s="1">
        <v>1.0263E-5</v>
      </c>
      <c r="BO31" s="1">
        <v>1.0264E-5</v>
      </c>
      <c r="BP31" s="1">
        <v>1.0264E-5</v>
      </c>
      <c r="BQ31" s="1">
        <v>1.0263E-5</v>
      </c>
      <c r="BR31" s="1">
        <v>1.0557000000000001E-5</v>
      </c>
      <c r="BS31" s="1">
        <v>1.0264E-5</v>
      </c>
      <c r="BT31" s="1">
        <v>1.0264E-5</v>
      </c>
      <c r="BU31" s="1">
        <v>1.0557000000000001E-5</v>
      </c>
      <c r="BV31" s="1">
        <v>1.0557000000000001E-5</v>
      </c>
      <c r="BW31" s="1">
        <v>1.0264E-5</v>
      </c>
      <c r="BX31" s="1">
        <v>1.0264E-5</v>
      </c>
      <c r="BY31" s="1">
        <v>9.3840000000000003E-6</v>
      </c>
      <c r="BZ31" s="1">
        <v>1.0264E-5</v>
      </c>
      <c r="CA31" s="1">
        <v>1.1436E-5</v>
      </c>
      <c r="CB31" s="1">
        <v>1.0264E-5</v>
      </c>
      <c r="CC31" s="1">
        <v>1.0264E-5</v>
      </c>
      <c r="CD31" s="1">
        <v>1.0263E-5</v>
      </c>
      <c r="CE31" s="1">
        <v>1.0557000000000001E-5</v>
      </c>
      <c r="CF31" s="1">
        <v>1.0264E-5</v>
      </c>
      <c r="CG31" s="1">
        <v>1.0264E-5</v>
      </c>
      <c r="CH31" s="1">
        <v>1.0264E-5</v>
      </c>
      <c r="CI31" s="1">
        <v>1.173E-5</v>
      </c>
      <c r="CJ31" s="1">
        <v>1.0264E-5</v>
      </c>
      <c r="CK31" s="1">
        <v>1.0263E-5</v>
      </c>
      <c r="CL31" s="1">
        <v>1.0263E-5</v>
      </c>
      <c r="CM31" s="1">
        <v>1.0557000000000001E-5</v>
      </c>
      <c r="CN31" s="1">
        <v>1.0263E-5</v>
      </c>
      <c r="CO31" s="1">
        <v>1.0264E-5</v>
      </c>
      <c r="CP31" s="1">
        <v>1.0263E-5</v>
      </c>
      <c r="CQ31" s="1">
        <v>1.0264E-5</v>
      </c>
      <c r="CR31" s="1">
        <v>1.0557000000000001E-5</v>
      </c>
      <c r="CS31" s="1">
        <v>1.0264E-5</v>
      </c>
      <c r="CT31" s="1">
        <v>1.0264E-5</v>
      </c>
      <c r="CU31" s="1">
        <v>1.0264E-5</v>
      </c>
      <c r="CV31" s="1">
        <v>1.0263E-5</v>
      </c>
      <c r="CW31" s="1">
        <v>1.0557000000000001E-5</v>
      </c>
      <c r="CX31" s="1">
        <v>1.0557000000000001E-5</v>
      </c>
      <c r="CY31" s="1">
        <v>1.0264E-5</v>
      </c>
    </row>
    <row r="32" spans="2:103" x14ac:dyDescent="0.25">
      <c r="C32">
        <f t="shared" si="1"/>
        <v>20480</v>
      </c>
      <c r="D32">
        <v>2.1964319999999999E-3</v>
      </c>
      <c r="E32" s="1">
        <v>2.4046999999999999E-5</v>
      </c>
      <c r="F32" s="1">
        <v>5.6597E-5</v>
      </c>
      <c r="G32" s="1">
        <v>4.2521000000000002E-5</v>
      </c>
      <c r="H32" s="1">
        <v>4.2521000000000002E-5</v>
      </c>
      <c r="I32" s="1">
        <v>2.0234999999999999E-5</v>
      </c>
      <c r="J32" s="1">
        <v>4.2814E-5</v>
      </c>
      <c r="K32" s="1">
        <v>1.9941000000000001E-5</v>
      </c>
      <c r="L32" s="1">
        <v>1.9647E-5</v>
      </c>
      <c r="M32" s="1">
        <v>1.9941000000000001E-5</v>
      </c>
      <c r="N32" s="1">
        <v>1.9647E-5</v>
      </c>
      <c r="O32" s="1">
        <v>1.9941000000000001E-5</v>
      </c>
      <c r="P32" s="1">
        <v>5.7182999999999998E-5</v>
      </c>
      <c r="Q32" s="1">
        <v>2.0526999999999998E-5</v>
      </c>
      <c r="R32" s="1">
        <v>1.9941000000000001E-5</v>
      </c>
      <c r="S32" s="1">
        <v>2.0234E-5</v>
      </c>
      <c r="T32" s="1">
        <v>1.8474E-5</v>
      </c>
      <c r="U32" s="1">
        <v>2.0234999999999999E-5</v>
      </c>
      <c r="V32" s="1">
        <v>2.0234E-5</v>
      </c>
      <c r="W32" s="1">
        <v>2.2580999999999999E-5</v>
      </c>
      <c r="X32" s="1">
        <v>1.8182E-5</v>
      </c>
      <c r="Y32" s="1">
        <v>1.9941000000000001E-5</v>
      </c>
      <c r="Z32" s="1">
        <v>2.0234E-5</v>
      </c>
      <c r="AA32" s="1">
        <v>1.9647999999999999E-5</v>
      </c>
      <c r="AB32" s="1">
        <v>1.9647E-5</v>
      </c>
      <c r="AC32" s="1">
        <v>1.9941000000000001E-5</v>
      </c>
      <c r="AD32" s="1">
        <v>2.0234E-5</v>
      </c>
      <c r="AE32" s="1">
        <v>2.0234999999999999E-5</v>
      </c>
      <c r="AF32" s="1">
        <v>5.6010000000000001E-5</v>
      </c>
      <c r="AG32" s="1">
        <v>2.0234999999999999E-5</v>
      </c>
      <c r="AH32" s="1">
        <v>1.9941000000000001E-5</v>
      </c>
      <c r="AI32" s="1">
        <v>2.0234999999999999E-5</v>
      </c>
      <c r="AJ32" s="1">
        <v>1.9941000000000001E-5</v>
      </c>
      <c r="AK32" s="1">
        <v>1.9647E-5</v>
      </c>
      <c r="AL32" s="1">
        <v>2.0234999999999999E-5</v>
      </c>
      <c r="AM32" s="1">
        <v>2.0234E-5</v>
      </c>
      <c r="AN32" s="1">
        <v>1.9354000000000001E-5</v>
      </c>
      <c r="AO32" s="1">
        <v>5.1612E-5</v>
      </c>
      <c r="AP32" s="1">
        <v>2.0820999999999999E-5</v>
      </c>
      <c r="AQ32" s="1">
        <v>2.0234E-5</v>
      </c>
      <c r="AR32" s="1">
        <v>2.0234E-5</v>
      </c>
      <c r="AS32" s="1">
        <v>1.9941000000000001E-5</v>
      </c>
      <c r="AT32" s="1">
        <v>2.5513000000000001E-5</v>
      </c>
      <c r="AU32" s="1">
        <v>1.9647999999999999E-5</v>
      </c>
      <c r="AV32" s="1">
        <v>5.3078000000000002E-5</v>
      </c>
      <c r="AW32" s="1">
        <v>5.2197999999999997E-5</v>
      </c>
      <c r="AX32" s="1">
        <v>5.3078000000000002E-5</v>
      </c>
      <c r="AY32" s="1">
        <v>5.1904999999999999E-5</v>
      </c>
      <c r="AZ32" s="1">
        <v>5.1904999999999999E-5</v>
      </c>
      <c r="BA32" s="1">
        <v>5.2491999999999998E-5</v>
      </c>
      <c r="BB32" s="1">
        <v>5.6011000000000003E-5</v>
      </c>
      <c r="BC32" s="1">
        <v>5.1904999999999999E-5</v>
      </c>
      <c r="BD32" s="1">
        <v>5.1904999999999999E-5</v>
      </c>
      <c r="BE32" s="1">
        <v>5.1904999999999999E-5</v>
      </c>
      <c r="BF32" s="1">
        <v>5.9237000000000002E-5</v>
      </c>
      <c r="BG32" s="1">
        <v>1.9941000000000001E-5</v>
      </c>
      <c r="BH32" s="1">
        <v>1.9647E-5</v>
      </c>
      <c r="BI32" s="1">
        <v>2.0234E-5</v>
      </c>
      <c r="BJ32" s="1">
        <v>1.7887999999999999E-5</v>
      </c>
      <c r="BK32" s="1">
        <v>1.9939999999999999E-5</v>
      </c>
      <c r="BL32" s="1">
        <v>2.0820999999999999E-5</v>
      </c>
      <c r="BM32" s="1">
        <v>1.9941000000000001E-5</v>
      </c>
      <c r="BN32" s="1">
        <v>1.9647999999999999E-5</v>
      </c>
      <c r="BO32" s="1">
        <v>1.9647999999999999E-5</v>
      </c>
      <c r="BP32" s="1">
        <v>1.9941000000000001E-5</v>
      </c>
      <c r="BQ32" s="1">
        <v>1.9647E-5</v>
      </c>
      <c r="BR32" s="1">
        <v>1.9941000000000001E-5</v>
      </c>
      <c r="BS32" s="1">
        <v>1.9941000000000001E-5</v>
      </c>
      <c r="BT32" s="1">
        <v>1.9941000000000001E-5</v>
      </c>
      <c r="BU32" s="1">
        <v>1.9941000000000001E-5</v>
      </c>
      <c r="BV32" s="1">
        <v>2.1114000000000001E-5</v>
      </c>
      <c r="BW32" s="1">
        <v>1.9941000000000001E-5</v>
      </c>
      <c r="BX32" s="1">
        <v>1.9941000000000001E-5</v>
      </c>
      <c r="BY32" s="1">
        <v>2.0820000000000001E-5</v>
      </c>
      <c r="BZ32" s="1">
        <v>1.9647999999999999E-5</v>
      </c>
      <c r="CA32" s="1">
        <v>2.0234E-5</v>
      </c>
      <c r="CB32" s="1">
        <v>1.9941000000000001E-5</v>
      </c>
      <c r="CC32" s="1">
        <v>1.9939999999999999E-5</v>
      </c>
      <c r="CD32" s="1">
        <v>1.9941000000000001E-5</v>
      </c>
      <c r="CE32" s="1">
        <v>2.1407999999999999E-5</v>
      </c>
      <c r="CF32" s="1">
        <v>2.0234E-5</v>
      </c>
      <c r="CG32" s="1">
        <v>2.1114000000000001E-5</v>
      </c>
      <c r="CH32" s="1">
        <v>2.1407E-5</v>
      </c>
      <c r="CI32" s="1">
        <v>1.9941000000000001E-5</v>
      </c>
      <c r="CJ32" s="1">
        <v>1.9647999999999999E-5</v>
      </c>
      <c r="CK32" s="1">
        <v>1.9941000000000001E-5</v>
      </c>
      <c r="CL32" s="1">
        <v>1.9941000000000001E-5</v>
      </c>
      <c r="CM32" s="1">
        <v>1.9647999999999999E-5</v>
      </c>
      <c r="CN32" s="1">
        <v>1.9647999999999999E-5</v>
      </c>
      <c r="CO32" s="1">
        <v>5.2197999999999997E-5</v>
      </c>
      <c r="CP32" s="1">
        <v>2.1699999999999999E-5</v>
      </c>
      <c r="CQ32" s="1">
        <v>1.9647999999999999E-5</v>
      </c>
      <c r="CR32" s="1">
        <v>1.9647999999999999E-5</v>
      </c>
      <c r="CS32" s="1">
        <v>1.9647999999999999E-5</v>
      </c>
      <c r="CT32" s="1">
        <v>1.9647999999999999E-5</v>
      </c>
      <c r="CU32" s="1">
        <v>1.9647E-5</v>
      </c>
      <c r="CV32" s="1">
        <v>1.9647999999999999E-5</v>
      </c>
      <c r="CW32" s="1">
        <v>1.9647E-5</v>
      </c>
      <c r="CX32" s="1">
        <v>1.9941000000000001E-5</v>
      </c>
      <c r="CY32" s="1">
        <v>1.9647999999999999E-5</v>
      </c>
    </row>
    <row r="33" spans="2:103" x14ac:dyDescent="0.25">
      <c r="C33">
        <f t="shared" si="1"/>
        <v>40960</v>
      </c>
      <c r="D33">
        <v>6.3435560000000002E-3</v>
      </c>
      <c r="E33" s="1">
        <v>1.01758E-4</v>
      </c>
      <c r="F33" s="1">
        <v>3.8708999999999998E-5</v>
      </c>
      <c r="G33" s="1">
        <v>3.8708999999999998E-5</v>
      </c>
      <c r="H33" s="1">
        <v>3.7830000000000002E-5</v>
      </c>
      <c r="I33" s="1">
        <v>3.7829E-5</v>
      </c>
      <c r="J33" s="1">
        <v>3.8708999999999998E-5</v>
      </c>
      <c r="K33" s="1">
        <v>1.01171E-4</v>
      </c>
      <c r="L33" s="1">
        <v>1.0087800000000001E-4</v>
      </c>
      <c r="M33" s="1">
        <v>3.9295000000000002E-5</v>
      </c>
      <c r="N33" s="1">
        <v>1.0087800000000001E-4</v>
      </c>
      <c r="O33" s="1">
        <v>3.9295000000000002E-5</v>
      </c>
      <c r="P33" s="1">
        <v>3.8415999999999999E-5</v>
      </c>
      <c r="Q33" s="1">
        <v>3.9882000000000002E-5</v>
      </c>
      <c r="R33" s="1">
        <v>1.01464E-4</v>
      </c>
      <c r="S33" s="1">
        <v>3.9882000000000002E-5</v>
      </c>
      <c r="T33" s="1">
        <v>4.0467999999999999E-5</v>
      </c>
      <c r="U33" s="1">
        <v>3.9882000000000002E-5</v>
      </c>
      <c r="V33" s="1">
        <v>4.1347999999999998E-5</v>
      </c>
      <c r="W33" s="1">
        <v>4.4573999999999997E-5</v>
      </c>
      <c r="X33" s="1">
        <v>1.01464E-4</v>
      </c>
      <c r="Y33" s="1">
        <v>9.9998E-5</v>
      </c>
      <c r="Z33" s="1">
        <v>9.1786999999999994E-5</v>
      </c>
      <c r="AA33" s="1">
        <v>3.8121999999999999E-5</v>
      </c>
      <c r="AB33" s="1">
        <v>3.8414999999999997E-5</v>
      </c>
      <c r="AC33" s="1">
        <v>3.8708999999999998E-5</v>
      </c>
      <c r="AD33" s="1">
        <v>3.8708999999999998E-5</v>
      </c>
      <c r="AE33" s="1">
        <v>3.9295000000000002E-5</v>
      </c>
      <c r="AF33" s="1">
        <v>3.8415999999999999E-5</v>
      </c>
      <c r="AG33" s="1">
        <v>9.1493E-5</v>
      </c>
      <c r="AH33" s="1">
        <v>3.9295999999999998E-5</v>
      </c>
      <c r="AI33" s="1">
        <v>4.4280000000000003E-5</v>
      </c>
      <c r="AJ33" s="1">
        <v>4.5160000000000001E-5</v>
      </c>
      <c r="AK33" s="1">
        <v>4.4867000000000003E-5</v>
      </c>
      <c r="AL33" s="1">
        <v>4.5160000000000001E-5</v>
      </c>
      <c r="AM33" s="1">
        <v>4.6919999999999998E-5</v>
      </c>
      <c r="AN33" s="1">
        <v>4.6919999999999998E-5</v>
      </c>
      <c r="AO33" s="1">
        <v>1.04397E-4</v>
      </c>
      <c r="AP33" s="1">
        <v>4.6625999999999997E-5</v>
      </c>
      <c r="AQ33" s="1">
        <v>1.0293000000000001E-4</v>
      </c>
      <c r="AR33" s="1">
        <v>1.02051E-4</v>
      </c>
      <c r="AS33" s="1">
        <v>1.0351700000000001E-4</v>
      </c>
      <c r="AT33" s="1">
        <v>1.02637E-4</v>
      </c>
      <c r="AU33" s="1">
        <v>4.8680000000000001E-5</v>
      </c>
      <c r="AV33" s="1">
        <v>4.7800000000000003E-5</v>
      </c>
      <c r="AW33" s="1">
        <v>4.8093000000000002E-5</v>
      </c>
      <c r="AX33" s="1">
        <v>4.7800000000000003E-5</v>
      </c>
      <c r="AY33" s="1">
        <v>4.8093000000000002E-5</v>
      </c>
      <c r="AZ33" s="1">
        <v>1.08795E-4</v>
      </c>
      <c r="BA33" s="1">
        <v>1.02637E-4</v>
      </c>
      <c r="BB33" s="1">
        <v>4.8386000000000001E-5</v>
      </c>
      <c r="BC33" s="1">
        <v>1.02637E-4</v>
      </c>
      <c r="BD33" s="1">
        <v>5.1904999999999999E-5</v>
      </c>
      <c r="BE33" s="1">
        <v>4.5160999999999997E-5</v>
      </c>
      <c r="BF33" s="1">
        <v>1.02637E-4</v>
      </c>
      <c r="BG33" s="1">
        <v>1.02637E-4</v>
      </c>
      <c r="BH33" s="1">
        <v>4.9852000000000003E-5</v>
      </c>
      <c r="BI33" s="1">
        <v>1.07329E-4</v>
      </c>
      <c r="BJ33" s="1">
        <v>1.0293000000000001E-4</v>
      </c>
      <c r="BK33" s="1">
        <v>5.0145000000000002E-5</v>
      </c>
      <c r="BL33" s="1">
        <v>5.0145000000000002E-5</v>
      </c>
      <c r="BM33" s="1">
        <v>5.1025E-5</v>
      </c>
      <c r="BN33" s="1">
        <v>4.9852999999999999E-5</v>
      </c>
      <c r="BO33" s="1">
        <v>5.0439000000000003E-5</v>
      </c>
      <c r="BP33" s="1">
        <v>5.0732000000000001E-5</v>
      </c>
      <c r="BQ33" s="1">
        <v>1.0234399999999999E-4</v>
      </c>
      <c r="BR33" s="1">
        <v>5.4836999999999997E-5</v>
      </c>
      <c r="BS33" s="1">
        <v>4.9852000000000003E-5</v>
      </c>
      <c r="BT33" s="1">
        <v>4.9852999999999999E-5</v>
      </c>
      <c r="BU33" s="1">
        <v>5.0145000000000002E-5</v>
      </c>
      <c r="BV33" s="1">
        <v>4.9852999999999999E-5</v>
      </c>
      <c r="BW33" s="1">
        <v>4.4573000000000002E-5</v>
      </c>
      <c r="BX33" s="1">
        <v>4.9852000000000003E-5</v>
      </c>
      <c r="BY33" s="1">
        <v>4.9852999999999999E-5</v>
      </c>
      <c r="BZ33" s="1">
        <v>5.0438000000000001E-5</v>
      </c>
      <c r="CA33" s="1">
        <v>5.0439000000000003E-5</v>
      </c>
      <c r="CB33" s="1">
        <v>1.0293099999999999E-4</v>
      </c>
      <c r="CC33" s="1">
        <v>1.03224E-4</v>
      </c>
      <c r="CD33" s="1">
        <v>5.0439000000000003E-5</v>
      </c>
      <c r="CE33" s="1">
        <v>5.3078000000000002E-5</v>
      </c>
      <c r="CF33" s="1">
        <v>5.3078000000000002E-5</v>
      </c>
      <c r="CG33" s="1">
        <v>4.6919999999999998E-5</v>
      </c>
      <c r="CH33" s="1">
        <v>5.6302999999999999E-5</v>
      </c>
      <c r="CI33" s="1">
        <v>5.3078000000000002E-5</v>
      </c>
      <c r="CJ33" s="1">
        <v>5.3078000000000002E-5</v>
      </c>
      <c r="CK33" s="1">
        <v>5.3078000000000002E-5</v>
      </c>
      <c r="CL33" s="1">
        <v>5.6597E-5</v>
      </c>
      <c r="CM33" s="1">
        <v>5.1904999999999999E-5</v>
      </c>
      <c r="CN33" s="1">
        <v>5.1904999999999999E-5</v>
      </c>
      <c r="CO33" s="1">
        <v>5.2198999999999999E-5</v>
      </c>
      <c r="CP33" s="1">
        <v>5.2784999999999997E-5</v>
      </c>
      <c r="CQ33" s="1">
        <v>1.03516E-4</v>
      </c>
      <c r="CR33" s="1">
        <v>5.2198999999999999E-5</v>
      </c>
      <c r="CS33" s="1">
        <v>1.4105300000000001E-4</v>
      </c>
      <c r="CT33" s="1">
        <v>5.3665000000000002E-5</v>
      </c>
      <c r="CU33" s="1">
        <v>5.6010000000000001E-5</v>
      </c>
      <c r="CV33" s="1">
        <v>1.03223E-4</v>
      </c>
      <c r="CW33" s="1">
        <v>5.2784999999999997E-5</v>
      </c>
      <c r="CX33" s="1">
        <v>5.3078000000000002E-5</v>
      </c>
      <c r="CY33" s="1">
        <v>5.4250999999999999E-5</v>
      </c>
    </row>
    <row r="34" spans="2:103" x14ac:dyDescent="0.25">
      <c r="C34">
        <f t="shared" si="1"/>
        <v>81920</v>
      </c>
      <c r="D34">
        <v>5.0339060000000003E-3</v>
      </c>
      <c r="E34" s="1">
        <v>6.8913999999999998E-5</v>
      </c>
      <c r="F34" s="1">
        <v>1.93544E-4</v>
      </c>
      <c r="G34" s="1">
        <v>6.9499000000000007E-5</v>
      </c>
      <c r="H34" s="1">
        <v>6.2168999999999994E-5</v>
      </c>
      <c r="I34" s="1">
        <v>6.8912999999999996E-5</v>
      </c>
      <c r="J34" s="1">
        <v>6.9206000000000001E-5</v>
      </c>
      <c r="K34" s="1">
        <v>7.1259000000000003E-5</v>
      </c>
      <c r="L34" s="1">
        <v>7.038E-5</v>
      </c>
      <c r="M34" s="1">
        <v>6.9206000000000001E-5</v>
      </c>
      <c r="N34" s="1">
        <v>6.9206000000000001E-5</v>
      </c>
      <c r="O34" s="1">
        <v>1.9442400000000001E-4</v>
      </c>
      <c r="P34" s="1">
        <v>6.9207000000000003E-5</v>
      </c>
      <c r="Q34" s="1">
        <v>1.9442400000000001E-4</v>
      </c>
      <c r="R34" s="1">
        <v>2.02048E-4</v>
      </c>
      <c r="S34" s="1">
        <v>2.0322100000000001E-4</v>
      </c>
      <c r="T34" s="1">
        <v>1.9471700000000001E-4</v>
      </c>
      <c r="U34" s="1">
        <v>1.9471700000000001E-4</v>
      </c>
      <c r="V34" s="1">
        <v>6.8326999999999998E-5</v>
      </c>
      <c r="W34" s="1">
        <v>1.9442400000000001E-4</v>
      </c>
      <c r="X34" s="1">
        <v>1.9471700000000001E-4</v>
      </c>
      <c r="Y34" s="1">
        <v>2.0116900000000001E-4</v>
      </c>
      <c r="Z34" s="1">
        <v>6.8034000000000006E-5</v>
      </c>
      <c r="AA34" s="1">
        <v>1.9500999999999999E-4</v>
      </c>
      <c r="AB34" s="1">
        <v>6.9793000000000001E-5</v>
      </c>
      <c r="AC34" s="1">
        <v>6.8034000000000006E-5</v>
      </c>
      <c r="AD34" s="1">
        <v>1.9471700000000001E-4</v>
      </c>
      <c r="AE34" s="1">
        <v>6.8034000000000006E-5</v>
      </c>
      <c r="AF34" s="1">
        <v>6.8034000000000006E-5</v>
      </c>
      <c r="AG34" s="1">
        <v>6.9499000000000007E-5</v>
      </c>
      <c r="AH34" s="1">
        <v>1.99116E-4</v>
      </c>
      <c r="AI34" s="1">
        <v>1.7624200000000001E-4</v>
      </c>
      <c r="AJ34" s="1">
        <v>1.9442400000000001E-4</v>
      </c>
      <c r="AK34" s="1">
        <v>1.0087800000000001E-4</v>
      </c>
      <c r="AL34" s="1">
        <v>1.9442400000000001E-4</v>
      </c>
      <c r="AM34" s="1">
        <v>1.98822E-4</v>
      </c>
      <c r="AN34" s="1">
        <v>1.93838E-4</v>
      </c>
      <c r="AO34" s="1">
        <v>1.9442400000000001E-4</v>
      </c>
      <c r="AP34" s="1">
        <v>8.0350000000000001E-5</v>
      </c>
      <c r="AQ34" s="1">
        <v>8.0350000000000001E-5</v>
      </c>
      <c r="AR34" s="1">
        <v>8.0642999999999993E-5</v>
      </c>
      <c r="AS34" s="1">
        <v>8.0937000000000001E-5</v>
      </c>
      <c r="AT34" s="1">
        <v>8.0642999999999993E-5</v>
      </c>
      <c r="AU34" s="1">
        <v>8.0643999999999996E-5</v>
      </c>
      <c r="AV34" s="1">
        <v>8.4747999999999996E-5</v>
      </c>
      <c r="AW34" s="1">
        <v>8.1230000000000007E-5</v>
      </c>
      <c r="AX34" s="1">
        <v>8.1230000000000007E-5</v>
      </c>
      <c r="AY34" s="1">
        <v>8.1230000000000007E-5</v>
      </c>
      <c r="AZ34" s="1">
        <v>8.1230000000000007E-5</v>
      </c>
      <c r="BA34" s="1">
        <v>1.9794300000000001E-4</v>
      </c>
      <c r="BB34" s="1">
        <v>7.2725999999999995E-5</v>
      </c>
      <c r="BC34" s="1">
        <v>7.3312000000000006E-5</v>
      </c>
      <c r="BD34" s="1">
        <v>1.9530400000000001E-4</v>
      </c>
      <c r="BE34" s="1">
        <v>7.6244999999999999E-5</v>
      </c>
      <c r="BF34" s="1">
        <v>7.4191999999999997E-5</v>
      </c>
      <c r="BG34" s="1">
        <v>1.95596E-4</v>
      </c>
      <c r="BH34" s="1">
        <v>1.9530400000000001E-4</v>
      </c>
      <c r="BI34" s="1">
        <v>2.0703400000000001E-4</v>
      </c>
      <c r="BJ34" s="1">
        <v>1.79175E-4</v>
      </c>
      <c r="BK34" s="1">
        <v>1.9589E-4</v>
      </c>
      <c r="BL34" s="1">
        <v>7.6244999999999999E-5</v>
      </c>
      <c r="BM34" s="1">
        <v>7.2725000000000006E-5</v>
      </c>
      <c r="BN34" s="1">
        <v>7.3899000000000005E-5</v>
      </c>
      <c r="BO34" s="1">
        <v>1.96183E-4</v>
      </c>
      <c r="BP34" s="1">
        <v>7.3019E-5</v>
      </c>
      <c r="BQ34" s="1">
        <v>1.99409E-4</v>
      </c>
      <c r="BR34" s="1">
        <v>7.3606E-5</v>
      </c>
      <c r="BS34" s="1">
        <v>7.3019E-5</v>
      </c>
      <c r="BT34" s="1">
        <v>7.3019E-5</v>
      </c>
      <c r="BU34" s="1">
        <v>7.3019E-5</v>
      </c>
      <c r="BV34" s="1">
        <v>1.9618399999999999E-4</v>
      </c>
      <c r="BW34" s="1">
        <v>1.9589E-4</v>
      </c>
      <c r="BX34" s="1">
        <v>7.1846000000000003E-5</v>
      </c>
      <c r="BY34" s="1">
        <v>7.1259000000000003E-5</v>
      </c>
      <c r="BZ34" s="1">
        <v>7.1259000000000003E-5</v>
      </c>
      <c r="CA34" s="1">
        <v>7.0673000000000006E-5</v>
      </c>
      <c r="CB34" s="1">
        <v>1.7682900000000001E-4</v>
      </c>
      <c r="CC34" s="1">
        <v>1.9500999999999999E-4</v>
      </c>
      <c r="CD34" s="1">
        <v>1.9765000000000001E-4</v>
      </c>
      <c r="CE34" s="1">
        <v>1.9500999999999999E-4</v>
      </c>
      <c r="CF34" s="1">
        <v>9.5599000000000004E-5</v>
      </c>
      <c r="CG34" s="1">
        <v>1.9500999999999999E-4</v>
      </c>
      <c r="CH34" s="1">
        <v>9.5891999999999996E-5</v>
      </c>
      <c r="CI34" s="1">
        <v>9.5891999999999996E-5</v>
      </c>
      <c r="CJ34" s="1">
        <v>9.5599000000000004E-5</v>
      </c>
      <c r="CK34" s="1">
        <v>9.5891999999999996E-5</v>
      </c>
      <c r="CL34" s="1">
        <v>9.6186000000000004E-5</v>
      </c>
      <c r="CM34" s="1">
        <v>1.9501100000000001E-4</v>
      </c>
      <c r="CN34" s="1">
        <v>1.9530400000000001E-4</v>
      </c>
      <c r="CO34" s="1">
        <v>1.9677E-4</v>
      </c>
      <c r="CP34" s="1">
        <v>7.2433000000000003E-5</v>
      </c>
      <c r="CQ34" s="1">
        <v>7.1846000000000003E-5</v>
      </c>
      <c r="CR34" s="1">
        <v>7.1846000000000003E-5</v>
      </c>
      <c r="CS34" s="1">
        <v>7.1551999999999995E-5</v>
      </c>
      <c r="CT34" s="1">
        <v>7.2432E-5</v>
      </c>
      <c r="CU34" s="1">
        <v>7.2138999999999995E-5</v>
      </c>
      <c r="CV34" s="1">
        <v>7.4191999999999997E-5</v>
      </c>
      <c r="CW34" s="1">
        <v>7.3312000000000006E-5</v>
      </c>
      <c r="CX34" s="1">
        <v>7.2138999999999995E-5</v>
      </c>
      <c r="CY34" s="1">
        <v>7.2138999999999995E-5</v>
      </c>
    </row>
    <row r="35" spans="2:103" x14ac:dyDescent="0.25">
      <c r="C35">
        <f t="shared" si="1"/>
        <v>163840</v>
      </c>
      <c r="D35">
        <v>1.0351971999999999E-2</v>
      </c>
      <c r="E35" s="1">
        <v>4.2081200000000001E-4</v>
      </c>
      <c r="F35" s="1">
        <v>1.3782700000000001E-4</v>
      </c>
      <c r="G35" s="1">
        <v>1.37534E-4</v>
      </c>
      <c r="H35" s="1">
        <v>1.36947E-4</v>
      </c>
      <c r="I35" s="1">
        <v>1.3753300000000001E-4</v>
      </c>
      <c r="J35" s="1">
        <v>1.3841400000000001E-4</v>
      </c>
      <c r="K35" s="1">
        <v>1.37534E-4</v>
      </c>
      <c r="L35" s="1">
        <v>1.2375099999999999E-4</v>
      </c>
      <c r="M35" s="1">
        <v>1.2463099999999999E-4</v>
      </c>
      <c r="N35" s="1">
        <v>1.36654E-4</v>
      </c>
      <c r="O35" s="1">
        <v>1.36654E-4</v>
      </c>
      <c r="P35" s="1">
        <v>1.36654E-4</v>
      </c>
      <c r="Q35" s="1">
        <v>1.3636E-4</v>
      </c>
      <c r="R35" s="1">
        <v>1.36947E-4</v>
      </c>
      <c r="S35" s="1">
        <v>3.7653099999999999E-4</v>
      </c>
      <c r="T35" s="1">
        <v>3.9969799999999998E-4</v>
      </c>
      <c r="U35" s="1">
        <v>1.60407E-4</v>
      </c>
      <c r="V35" s="1">
        <v>1.24924E-4</v>
      </c>
      <c r="W35" s="1">
        <v>1.2375099999999999E-4</v>
      </c>
      <c r="X35" s="1">
        <v>1.2345800000000001E-4</v>
      </c>
      <c r="Y35" s="1">
        <v>1.2375099999999999E-4</v>
      </c>
      <c r="Z35" s="1">
        <v>3.5571099999999998E-4</v>
      </c>
      <c r="AA35" s="1">
        <v>1.2375099999999999E-4</v>
      </c>
      <c r="AB35" s="1">
        <v>1.2375099999999999E-4</v>
      </c>
      <c r="AC35" s="1">
        <v>1.2345800000000001E-4</v>
      </c>
      <c r="AD35" s="1">
        <v>1.2375099999999999E-4</v>
      </c>
      <c r="AE35" s="1">
        <v>1.20232E-4</v>
      </c>
      <c r="AF35" s="1">
        <v>1.21112E-4</v>
      </c>
      <c r="AG35" s="1">
        <v>1.20819E-4</v>
      </c>
      <c r="AH35" s="1">
        <v>1.20525E-4</v>
      </c>
      <c r="AI35" s="1">
        <v>1.20232E-4</v>
      </c>
      <c r="AJ35" s="1">
        <v>3.5571000000000002E-4</v>
      </c>
      <c r="AK35" s="1">
        <v>1.2433799999999999E-4</v>
      </c>
      <c r="AL35" s="1">
        <v>1.20525E-4</v>
      </c>
      <c r="AM35" s="1">
        <v>1.20232E-4</v>
      </c>
      <c r="AN35" s="1">
        <v>1.20232E-4</v>
      </c>
      <c r="AO35" s="1">
        <v>1.20232E-4</v>
      </c>
      <c r="AP35" s="1">
        <v>1.20232E-4</v>
      </c>
      <c r="AQ35" s="1">
        <v>1.20525E-4</v>
      </c>
      <c r="AR35" s="1">
        <v>1.21698E-4</v>
      </c>
      <c r="AS35" s="1">
        <v>1.20232E-4</v>
      </c>
      <c r="AT35" s="1">
        <v>1.3225499999999999E-4</v>
      </c>
      <c r="AU35" s="1">
        <v>1.2081799999999999E-4</v>
      </c>
      <c r="AV35" s="1">
        <v>1.3254799999999999E-4</v>
      </c>
      <c r="AW35" s="1">
        <v>1.3137500000000001E-4</v>
      </c>
      <c r="AX35" s="1">
        <v>3.6421499999999998E-4</v>
      </c>
      <c r="AY35" s="1">
        <v>1.2140499999999999E-4</v>
      </c>
      <c r="AZ35" s="1">
        <v>1.8533300000000001E-4</v>
      </c>
      <c r="BA35" s="1">
        <v>1.2140499999999999E-4</v>
      </c>
      <c r="BB35" s="1">
        <v>1.21112E-4</v>
      </c>
      <c r="BC35" s="1">
        <v>1.20232E-4</v>
      </c>
      <c r="BD35" s="1">
        <v>1.2023099999999999E-4</v>
      </c>
      <c r="BE35" s="1">
        <v>3.3987500000000001E-4</v>
      </c>
      <c r="BF35" s="1">
        <v>1.2140499999999999E-4</v>
      </c>
      <c r="BG35" s="1">
        <v>1.3313499999999999E-4</v>
      </c>
      <c r="BH35" s="1">
        <v>1.21698E-4</v>
      </c>
      <c r="BI35" s="1">
        <v>1.21698E-4</v>
      </c>
      <c r="BJ35" s="1">
        <v>1.21112E-4</v>
      </c>
      <c r="BK35" s="1">
        <v>1.19939E-4</v>
      </c>
      <c r="BL35" s="1">
        <v>1.2140499999999999E-4</v>
      </c>
      <c r="BM35" s="1">
        <v>1.23165E-4</v>
      </c>
      <c r="BN35" s="1">
        <v>1.20525E-4</v>
      </c>
      <c r="BO35" s="1">
        <v>1.2023099999999999E-4</v>
      </c>
      <c r="BP35" s="1">
        <v>1.20232E-4</v>
      </c>
      <c r="BQ35" s="1">
        <v>1.20526E-4</v>
      </c>
      <c r="BR35" s="1">
        <v>1.20525E-4</v>
      </c>
      <c r="BS35" s="1">
        <v>1.2081799999999999E-4</v>
      </c>
      <c r="BT35" s="1">
        <v>1.20526E-4</v>
      </c>
      <c r="BU35" s="1">
        <v>3.9823199999999999E-4</v>
      </c>
      <c r="BV35" s="1">
        <v>1.82988E-4</v>
      </c>
      <c r="BW35" s="1">
        <v>1.4398500000000001E-4</v>
      </c>
      <c r="BX35" s="1">
        <v>1.2140499999999999E-4</v>
      </c>
      <c r="BY35" s="1">
        <v>1.25804E-4</v>
      </c>
      <c r="BZ35" s="1">
        <v>1.20525E-4</v>
      </c>
      <c r="CA35" s="1">
        <v>1.2199199999999999E-4</v>
      </c>
      <c r="CB35" s="1">
        <v>3.5541700000000002E-4</v>
      </c>
      <c r="CC35" s="1">
        <v>1.2199199999999999E-4</v>
      </c>
      <c r="CD35" s="1">
        <v>3.5571099999999998E-4</v>
      </c>
      <c r="CE35" s="1">
        <v>3.6128199999999999E-4</v>
      </c>
      <c r="CF35" s="1">
        <v>1.20232E-4</v>
      </c>
      <c r="CG35" s="1">
        <v>1.2287100000000001E-4</v>
      </c>
      <c r="CH35" s="1">
        <v>1.2521799999999999E-4</v>
      </c>
      <c r="CI35" s="1">
        <v>1.2375099999999999E-4</v>
      </c>
      <c r="CJ35" s="1">
        <v>1.75656E-4</v>
      </c>
      <c r="CK35" s="1">
        <v>1.7389599999999999E-4</v>
      </c>
      <c r="CL35" s="1">
        <v>1.3225499999999999E-4</v>
      </c>
      <c r="CM35" s="1">
        <v>1.22872E-4</v>
      </c>
      <c r="CN35" s="1">
        <v>1.21698E-4</v>
      </c>
      <c r="CO35" s="1">
        <v>1.41345E-4</v>
      </c>
      <c r="CP35" s="1">
        <v>1.22578E-4</v>
      </c>
      <c r="CQ35" s="1">
        <v>1.21698E-4</v>
      </c>
      <c r="CR35" s="1">
        <v>1.38706E-4</v>
      </c>
      <c r="CS35" s="1">
        <v>1.2609700000000001E-4</v>
      </c>
      <c r="CT35" s="1">
        <v>1.21699E-4</v>
      </c>
      <c r="CU35" s="1">
        <v>1.21698E-4</v>
      </c>
      <c r="CV35" s="1">
        <v>1.2404500000000001E-4</v>
      </c>
      <c r="CW35" s="1">
        <v>1.2287100000000001E-4</v>
      </c>
      <c r="CX35" s="1">
        <v>1.20819E-4</v>
      </c>
      <c r="CY35" s="1">
        <v>1.2404399999999999E-4</v>
      </c>
    </row>
    <row r="36" spans="2:103" x14ac:dyDescent="0.25">
      <c r="C36">
        <f t="shared" si="1"/>
        <v>327680</v>
      </c>
      <c r="D36">
        <v>2.1343518999999998E-2</v>
      </c>
      <c r="E36" s="1">
        <v>2.6275099999999998E-4</v>
      </c>
      <c r="F36" s="1">
        <v>2.4310299999999999E-4</v>
      </c>
      <c r="G36" s="1">
        <v>2.4046399999999999E-4</v>
      </c>
      <c r="H36" s="1">
        <v>2.4457E-4</v>
      </c>
      <c r="I36" s="1">
        <v>3.1172300000000002E-4</v>
      </c>
      <c r="J36" s="1">
        <v>2.5424699999999998E-4</v>
      </c>
      <c r="K36" s="1">
        <v>2.7741300000000001E-4</v>
      </c>
      <c r="L36" s="1">
        <v>2.4251700000000001E-4</v>
      </c>
      <c r="M36" s="1">
        <v>2.6216500000000002E-4</v>
      </c>
      <c r="N36" s="1">
        <v>5.4661499999999997E-4</v>
      </c>
      <c r="O36" s="1">
        <v>2.4867500000000001E-4</v>
      </c>
      <c r="P36" s="1">
        <v>3.4544699999999997E-4</v>
      </c>
      <c r="Q36" s="1">
        <v>5.4075E-4</v>
      </c>
      <c r="R36" s="1">
        <v>2.5659199999999999E-4</v>
      </c>
      <c r="S36" s="1">
        <v>2.4280999999999999E-4</v>
      </c>
      <c r="T36" s="1">
        <v>2.4222299999999999E-4</v>
      </c>
      <c r="U36" s="1">
        <v>2.4280999999999999E-4</v>
      </c>
      <c r="V36" s="1">
        <v>2.65097E-4</v>
      </c>
      <c r="W36" s="1">
        <v>8.0291499999999997E-4</v>
      </c>
      <c r="X36" s="1">
        <v>7.4866400000000001E-4</v>
      </c>
      <c r="Y36" s="1">
        <v>3.3019800000000003E-4</v>
      </c>
      <c r="Z36" s="1">
        <v>3.2609300000000001E-4</v>
      </c>
      <c r="AA36" s="1">
        <v>7.8092099999999996E-4</v>
      </c>
      <c r="AB36" s="1">
        <v>7.9323800000000004E-4</v>
      </c>
      <c r="AC36" s="1">
        <v>8.0965900000000001E-4</v>
      </c>
      <c r="AD36" s="1">
        <v>4.1758600000000001E-4</v>
      </c>
      <c r="AE36" s="1">
        <v>4.52483E-4</v>
      </c>
      <c r="AF36" s="1">
        <v>5.7887300000000004E-4</v>
      </c>
      <c r="AG36" s="1">
        <v>4.2785000000000002E-4</v>
      </c>
      <c r="AH36" s="1">
        <v>6.0409299999999999E-4</v>
      </c>
      <c r="AI36" s="1">
        <v>5.5834500000000002E-4</v>
      </c>
      <c r="AJ36" s="1">
        <v>2.9324899999999998E-4</v>
      </c>
      <c r="AK36" s="1">
        <v>7.9968900000000002E-4</v>
      </c>
      <c r="AL36" s="1">
        <v>7.7740199999999995E-4</v>
      </c>
      <c r="AM36" s="1">
        <v>3.34304E-4</v>
      </c>
      <c r="AN36" s="1">
        <v>2.9295599999999998E-4</v>
      </c>
      <c r="AO36" s="1">
        <v>5.1993000000000004E-4</v>
      </c>
      <c r="AP36" s="1">
        <v>3.2403999999999999E-4</v>
      </c>
      <c r="AQ36" s="1">
        <v>4.0497599999999998E-4</v>
      </c>
      <c r="AR36" s="1">
        <v>3.3518300000000002E-4</v>
      </c>
      <c r="AS36" s="1">
        <v>2.9618100000000002E-4</v>
      </c>
      <c r="AT36" s="1">
        <v>2.8767700000000002E-4</v>
      </c>
      <c r="AU36" s="1">
        <v>5.3253899999999995E-4</v>
      </c>
      <c r="AV36" s="1">
        <v>2.6715000000000002E-4</v>
      </c>
      <c r="AW36" s="1">
        <v>2.4457E-4</v>
      </c>
      <c r="AX36" s="1">
        <v>2.4339699999999999E-4</v>
      </c>
      <c r="AY36" s="1">
        <v>2.4368999999999999E-4</v>
      </c>
      <c r="AZ36" s="1">
        <v>2.41344E-4</v>
      </c>
      <c r="BA36" s="1">
        <v>5.1435800000000002E-4</v>
      </c>
      <c r="BB36" s="1">
        <v>2.4046399999999999E-4</v>
      </c>
      <c r="BC36" s="1">
        <v>2.4867500000000001E-4</v>
      </c>
      <c r="BD36" s="1">
        <v>2.4134300000000001E-4</v>
      </c>
      <c r="BE36" s="1">
        <v>8.5393999999999997E-4</v>
      </c>
      <c r="BF36" s="1">
        <v>3.8796799999999998E-4</v>
      </c>
      <c r="BG36" s="1">
        <v>3.0321900000000003E-4</v>
      </c>
      <c r="BH36" s="1">
        <v>2.4779499999999998E-4</v>
      </c>
      <c r="BI36" s="1">
        <v>2.5014200000000002E-4</v>
      </c>
      <c r="BJ36" s="1">
        <v>2.4310299999999999E-4</v>
      </c>
      <c r="BK36" s="1">
        <v>2.4046399999999999E-4</v>
      </c>
      <c r="BL36" s="1">
        <v>2.4105E-4</v>
      </c>
      <c r="BM36" s="1">
        <v>2.4632899999999999E-4</v>
      </c>
      <c r="BN36" s="1">
        <v>2.4544900000000001E-4</v>
      </c>
      <c r="BO36" s="1">
        <v>2.4310400000000001E-4</v>
      </c>
      <c r="BP36" s="1">
        <v>2.40757E-4</v>
      </c>
      <c r="BQ36" s="1">
        <v>5.3048699999999995E-4</v>
      </c>
      <c r="BR36" s="1">
        <v>2.4046399999999999E-4</v>
      </c>
      <c r="BS36" s="1">
        <v>2.4134300000000001E-4</v>
      </c>
      <c r="BT36" s="1">
        <v>2.4193000000000001E-4</v>
      </c>
      <c r="BU36" s="1">
        <v>3.1788200000000002E-4</v>
      </c>
      <c r="BV36" s="1">
        <v>3.7887700000000001E-4</v>
      </c>
      <c r="BW36" s="1">
        <v>5.3811099999999997E-4</v>
      </c>
      <c r="BX36" s="1">
        <v>4.9940200000000003E-4</v>
      </c>
      <c r="BY36" s="1">
        <v>5.3107299999999996E-4</v>
      </c>
      <c r="BZ36" s="1">
        <v>2.53074E-4</v>
      </c>
      <c r="CA36" s="1">
        <v>2.4193000000000001E-4</v>
      </c>
      <c r="CB36" s="1">
        <v>2.4193000000000001E-4</v>
      </c>
      <c r="CC36" s="1">
        <v>2.43983E-4</v>
      </c>
      <c r="CD36" s="1">
        <v>5.2110299999999997E-4</v>
      </c>
      <c r="CE36" s="1">
        <v>2.4193000000000001E-4</v>
      </c>
      <c r="CF36" s="1">
        <v>4.3840699999999998E-4</v>
      </c>
      <c r="CG36" s="1">
        <v>2.3929100000000001E-4</v>
      </c>
      <c r="CH36" s="1">
        <v>5.3693899999999995E-4</v>
      </c>
      <c r="CI36" s="1">
        <v>2.4046399999999999E-4</v>
      </c>
      <c r="CJ36" s="1">
        <v>2.5923199999999997E-4</v>
      </c>
      <c r="CK36" s="1">
        <v>3.2550599999999998E-4</v>
      </c>
      <c r="CL36" s="1">
        <v>3.5981700000000001E-4</v>
      </c>
      <c r="CM36" s="1">
        <v>2.9266200000000001E-4</v>
      </c>
      <c r="CN36" s="1">
        <v>2.5190100000000001E-4</v>
      </c>
      <c r="CO36" s="1">
        <v>2.58352E-4</v>
      </c>
      <c r="CP36" s="1">
        <v>2.44863E-4</v>
      </c>
      <c r="CQ36" s="1">
        <v>2.5190100000000001E-4</v>
      </c>
      <c r="CR36" s="1">
        <v>3.9295399999999999E-4</v>
      </c>
      <c r="CS36" s="1">
        <v>5.3517899999999999E-4</v>
      </c>
      <c r="CT36" s="1">
        <v>3.3723599999999998E-4</v>
      </c>
      <c r="CU36" s="1">
        <v>2.7917300000000002E-4</v>
      </c>
      <c r="CV36" s="1">
        <v>7.1435400000000005E-4</v>
      </c>
      <c r="CW36" s="1">
        <v>8.2344199999999997E-4</v>
      </c>
      <c r="CX36" s="1">
        <v>5.42217E-4</v>
      </c>
      <c r="CY36" s="1">
        <v>4.8737900000000002E-4</v>
      </c>
    </row>
    <row r="37" spans="2:103" x14ac:dyDescent="0.25">
      <c r="C37">
        <f t="shared" si="1"/>
        <v>655360</v>
      </c>
      <c r="D37">
        <v>5.3453077000000002E-2</v>
      </c>
      <c r="E37" s="1">
        <v>8.0291499999999997E-4</v>
      </c>
      <c r="F37" s="1">
        <v>8.3869100000000002E-4</v>
      </c>
      <c r="G37">
        <v>1.0263710000000001E-3</v>
      </c>
      <c r="H37" s="1">
        <v>8.1317900000000003E-4</v>
      </c>
      <c r="I37" s="1">
        <v>7.7359E-4</v>
      </c>
      <c r="J37" s="1">
        <v>7.7476300000000004E-4</v>
      </c>
      <c r="K37" s="1">
        <v>9.0584499999999996E-4</v>
      </c>
      <c r="L37" s="1">
        <v>9.1757600000000003E-4</v>
      </c>
      <c r="M37" s="1">
        <v>8.7300099999999999E-4</v>
      </c>
      <c r="N37" s="1">
        <v>7.8268100000000002E-4</v>
      </c>
      <c r="O37" s="1">
        <v>9.2431999999999996E-4</v>
      </c>
      <c r="P37" s="1">
        <v>6.7887000000000004E-4</v>
      </c>
      <c r="Q37" s="1">
        <v>8.0555399999999999E-4</v>
      </c>
      <c r="R37" s="1">
        <v>7.1787200000000004E-4</v>
      </c>
      <c r="S37" s="1">
        <v>7.5746099999999996E-4</v>
      </c>
      <c r="T37" s="1">
        <v>9.4602E-4</v>
      </c>
      <c r="U37">
        <v>1.6439530000000001E-3</v>
      </c>
      <c r="V37" s="1">
        <v>8.3517300000000004E-4</v>
      </c>
      <c r="W37">
        <v>1.5463E-3</v>
      </c>
      <c r="X37" s="1">
        <v>7.9675700000000004E-4</v>
      </c>
      <c r="Y37" s="1">
        <v>8.7241499999999997E-4</v>
      </c>
      <c r="Z37">
        <v>1.099975E-3</v>
      </c>
      <c r="AA37" s="1">
        <v>8.0789999999999996E-4</v>
      </c>
      <c r="AB37" s="1">
        <v>8.3722500000000004E-4</v>
      </c>
      <c r="AC37" s="1">
        <v>9.0379200000000005E-4</v>
      </c>
      <c r="AD37" s="1">
        <v>7.2051199999999998E-4</v>
      </c>
      <c r="AE37" s="1">
        <v>7.4778500000000005E-4</v>
      </c>
      <c r="AF37" s="1">
        <v>7.4661200000000001E-4</v>
      </c>
      <c r="AG37" s="1">
        <v>6.6332800000000003E-4</v>
      </c>
      <c r="AH37" s="1">
        <v>6.4280100000000003E-4</v>
      </c>
      <c r="AI37" s="1">
        <v>7.1640600000000005E-4</v>
      </c>
      <c r="AJ37" s="1">
        <v>8.1464500000000002E-4</v>
      </c>
      <c r="AK37" s="1">
        <v>8.0936699999999996E-4</v>
      </c>
      <c r="AL37" s="1">
        <v>7.2842899999999995E-4</v>
      </c>
      <c r="AM37" s="1">
        <v>7.3018900000000001E-4</v>
      </c>
      <c r="AN37" s="1">
        <v>6.5804999999999998E-4</v>
      </c>
      <c r="AO37" s="1">
        <v>6.7505899999999999E-4</v>
      </c>
      <c r="AP37" s="1">
        <v>8.3312000000000002E-4</v>
      </c>
      <c r="AQ37" s="1">
        <v>8.0086199999999995E-4</v>
      </c>
      <c r="AR37" s="1">
        <v>9.4924600000000005E-4</v>
      </c>
      <c r="AS37">
        <v>1.7618379999999999E-3</v>
      </c>
      <c r="AT37" s="1">
        <v>6.9324000000000002E-4</v>
      </c>
      <c r="AU37" s="1">
        <v>7.6684500000000005E-4</v>
      </c>
      <c r="AV37" s="1">
        <v>7.7505599999999999E-4</v>
      </c>
      <c r="AW37" s="1">
        <v>7.1582000000000004E-4</v>
      </c>
      <c r="AX37">
        <v>1.3580350000000001E-3</v>
      </c>
      <c r="AY37">
        <v>1.8017199999999999E-3</v>
      </c>
      <c r="AZ37">
        <v>1.029596E-3</v>
      </c>
      <c r="BA37" s="1">
        <v>9.7886400000000008E-4</v>
      </c>
      <c r="BB37" s="1">
        <v>9.5012500000000001E-4</v>
      </c>
      <c r="BC37" s="1">
        <v>7.3839999999999995E-4</v>
      </c>
      <c r="BD37">
        <v>1.7885240000000001E-3</v>
      </c>
      <c r="BE37" s="1">
        <v>8.6361800000000002E-4</v>
      </c>
      <c r="BF37" s="1">
        <v>8.6215100000000002E-4</v>
      </c>
      <c r="BG37" s="1">
        <v>8.69483E-4</v>
      </c>
      <c r="BH37" s="1">
        <v>9.9821900000000006E-4</v>
      </c>
      <c r="BI37" s="1">
        <v>7.7652199999999998E-4</v>
      </c>
      <c r="BJ37" s="1">
        <v>6.6978000000000003E-4</v>
      </c>
      <c r="BK37" s="1">
        <v>7.3869400000000003E-4</v>
      </c>
      <c r="BL37" s="1">
        <v>8.2989399999999997E-4</v>
      </c>
      <c r="BM37" s="1">
        <v>7.4338500000000005E-4</v>
      </c>
      <c r="BN37" s="1">
        <v>7.1552699999999998E-4</v>
      </c>
      <c r="BO37">
        <v>1.5999650000000001E-3</v>
      </c>
      <c r="BP37" s="1">
        <v>8.9675499999999995E-4</v>
      </c>
      <c r="BQ37" s="1">
        <v>8.1317800000000001E-4</v>
      </c>
      <c r="BR37" s="1">
        <v>7.6185999999999995E-4</v>
      </c>
      <c r="BS37" s="1">
        <v>7.1376700000000003E-4</v>
      </c>
      <c r="BT37" s="1">
        <v>8.4836799999999995E-4</v>
      </c>
      <c r="BU37">
        <v>1.811397E-3</v>
      </c>
      <c r="BV37" s="1">
        <v>8.6713600000000001E-4</v>
      </c>
      <c r="BW37" s="1">
        <v>9.5745699999999999E-4</v>
      </c>
      <c r="BX37" s="1">
        <v>7.92065E-4</v>
      </c>
      <c r="BY37" s="1">
        <v>9.9469899999999993E-4</v>
      </c>
      <c r="BZ37" s="1">
        <v>8.6332399999999995E-4</v>
      </c>
      <c r="CA37" s="1">
        <v>7.6303299999999998E-4</v>
      </c>
      <c r="CB37">
        <v>1.2721130000000001E-3</v>
      </c>
      <c r="CC37" s="1">
        <v>7.92065E-4</v>
      </c>
      <c r="CD37" s="1">
        <v>8.5540599999999996E-4</v>
      </c>
      <c r="CE37" s="1">
        <v>7.8033499999999995E-4</v>
      </c>
      <c r="CF37" s="1">
        <v>7.8678600000000004E-4</v>
      </c>
      <c r="CG37" s="1">
        <v>6.67141E-4</v>
      </c>
      <c r="CH37" s="1">
        <v>9.3517000000000003E-4</v>
      </c>
      <c r="CI37" s="1">
        <v>8.0086199999999995E-4</v>
      </c>
      <c r="CJ37" s="1">
        <v>8.5511300000000001E-4</v>
      </c>
      <c r="CK37" s="1">
        <v>7.1933900000000005E-4</v>
      </c>
      <c r="CL37" s="1">
        <v>7.1142199999999997E-4</v>
      </c>
      <c r="CM37" s="1">
        <v>6.9881200000000004E-4</v>
      </c>
      <c r="CN37" s="1">
        <v>7.4221300000000003E-4</v>
      </c>
      <c r="CO37" s="1">
        <v>6.7857699999999998E-4</v>
      </c>
      <c r="CP37" s="1">
        <v>7.6772500000000003E-4</v>
      </c>
      <c r="CQ37" s="1">
        <v>8.31067E-4</v>
      </c>
      <c r="CR37" s="1">
        <v>7.6391199999999995E-4</v>
      </c>
      <c r="CS37" s="1">
        <v>7.7828200000000004E-4</v>
      </c>
      <c r="CT37" s="1">
        <v>9.3077199999999996E-4</v>
      </c>
      <c r="CU37" s="1">
        <v>9.3780899999999995E-4</v>
      </c>
      <c r="CV37" s="1">
        <v>6.85616E-4</v>
      </c>
      <c r="CW37" s="1">
        <v>8.9528899999999996E-4</v>
      </c>
      <c r="CX37" s="1">
        <v>9.0320600000000004E-4</v>
      </c>
      <c r="CY37">
        <v>1.1589180000000001E-3</v>
      </c>
    </row>
    <row r="38" spans="2:103" x14ac:dyDescent="0.25">
      <c r="B38" t="s">
        <v>2</v>
      </c>
    </row>
    <row r="39" spans="2:103" x14ac:dyDescent="0.25">
      <c r="C39">
        <v>10</v>
      </c>
      <c r="D39" s="1">
        <v>7.0380000000000002E-6</v>
      </c>
      <c r="E39" s="1">
        <v>1.6714999999999998E-5</v>
      </c>
      <c r="F39" s="1">
        <v>5.8649999999999998E-6</v>
      </c>
      <c r="G39" s="1">
        <v>5.8649999999999998E-6</v>
      </c>
      <c r="H39" s="1">
        <v>2.6400000000000001E-6</v>
      </c>
      <c r="I39" s="1">
        <v>5.5709999999999997E-6</v>
      </c>
      <c r="J39" s="1">
        <v>5.5720000000000002E-6</v>
      </c>
      <c r="K39" s="1">
        <v>2.0530000000000001E-6</v>
      </c>
      <c r="L39" s="1">
        <v>2.0530000000000001E-6</v>
      </c>
      <c r="M39" s="1">
        <v>6.4509999999999997E-6</v>
      </c>
      <c r="N39" s="1">
        <v>6.4520000000000002E-6</v>
      </c>
      <c r="O39" s="1">
        <v>6.7449999999999998E-6</v>
      </c>
      <c r="P39" s="1">
        <v>6.4509999999999997E-6</v>
      </c>
      <c r="Q39" s="1">
        <v>6.4509999999999997E-6</v>
      </c>
      <c r="R39" s="1">
        <v>6.4520000000000002E-6</v>
      </c>
      <c r="S39" s="1">
        <v>1.2903E-5</v>
      </c>
      <c r="T39" s="1">
        <v>6.4520000000000002E-6</v>
      </c>
      <c r="U39" s="1">
        <v>6.4520000000000002E-6</v>
      </c>
      <c r="V39" s="1">
        <v>7.9179999999999994E-6</v>
      </c>
      <c r="W39" s="1">
        <v>2.932E-6</v>
      </c>
      <c r="X39" s="1">
        <v>2.932E-6</v>
      </c>
      <c r="Y39" s="1">
        <v>3.225E-6</v>
      </c>
      <c r="Z39" s="1">
        <v>6.4509999999999997E-6</v>
      </c>
      <c r="AA39" s="1">
        <v>3.225E-6</v>
      </c>
      <c r="AB39" s="1">
        <v>6.4509999999999997E-6</v>
      </c>
      <c r="AC39" s="1">
        <v>6.4509999999999997E-6</v>
      </c>
      <c r="AD39" s="1">
        <v>2.6390000000000001E-6</v>
      </c>
      <c r="AE39" s="1">
        <v>6.7449999999999998E-6</v>
      </c>
      <c r="AF39" s="1">
        <v>6.4509999999999997E-6</v>
      </c>
      <c r="AG39" s="1">
        <v>2.6390000000000001E-6</v>
      </c>
      <c r="AH39" s="1">
        <v>6.7449999999999998E-6</v>
      </c>
      <c r="AI39" s="1">
        <v>6.7449999999999998E-6</v>
      </c>
      <c r="AJ39" s="1">
        <v>2.6390000000000001E-6</v>
      </c>
      <c r="AK39" s="1">
        <v>2.6390000000000001E-6</v>
      </c>
      <c r="AL39" s="1">
        <v>2.6390000000000001E-6</v>
      </c>
      <c r="AM39" s="1">
        <v>2.3460000000000001E-6</v>
      </c>
      <c r="AN39" s="1">
        <v>1.0264E-5</v>
      </c>
      <c r="AO39" s="1">
        <v>2.0530000000000001E-6</v>
      </c>
      <c r="AP39" s="1">
        <v>3.8130000000000002E-6</v>
      </c>
      <c r="AQ39" s="1">
        <v>3.8120000000000001E-6</v>
      </c>
      <c r="AR39" s="1">
        <v>1.466E-6</v>
      </c>
      <c r="AS39" s="1">
        <v>1.466E-6</v>
      </c>
      <c r="AT39" s="1">
        <v>4.1049999999999997E-6</v>
      </c>
      <c r="AU39" s="1">
        <v>3.8120000000000001E-6</v>
      </c>
      <c r="AV39" s="1">
        <v>3.8120000000000001E-6</v>
      </c>
      <c r="AW39" s="1">
        <v>1.759E-6</v>
      </c>
      <c r="AX39" s="1">
        <v>1.466E-6</v>
      </c>
      <c r="AY39" s="1">
        <v>2.3460000000000001E-6</v>
      </c>
      <c r="AZ39" s="1">
        <v>1.759E-6</v>
      </c>
      <c r="BA39" s="1">
        <v>1.466E-6</v>
      </c>
      <c r="BB39" s="1">
        <v>3.8120000000000001E-6</v>
      </c>
      <c r="BC39" s="1">
        <v>3.8120000000000001E-6</v>
      </c>
      <c r="BD39" s="1">
        <v>3.8120000000000001E-6</v>
      </c>
      <c r="BE39" s="1">
        <v>1.7600000000000001E-6</v>
      </c>
      <c r="BF39" s="1">
        <v>2.0530000000000001E-6</v>
      </c>
      <c r="BG39" s="1">
        <v>4.1049999999999997E-6</v>
      </c>
      <c r="BH39" s="1">
        <v>1.7600000000000001E-6</v>
      </c>
      <c r="BI39" s="1">
        <v>1.759E-6</v>
      </c>
      <c r="BJ39" s="1">
        <v>1.7600000000000001E-6</v>
      </c>
      <c r="BK39" s="1">
        <v>1.7600000000000001E-6</v>
      </c>
      <c r="BL39" s="1">
        <v>3.8120000000000001E-6</v>
      </c>
      <c r="BM39" s="1">
        <v>1.7600000000000001E-6</v>
      </c>
      <c r="BN39" s="1">
        <v>2.3460000000000001E-6</v>
      </c>
      <c r="BO39" s="1">
        <v>1.759E-6</v>
      </c>
      <c r="BP39" s="1">
        <v>1.759E-6</v>
      </c>
      <c r="BQ39" s="1">
        <v>2.0530000000000001E-6</v>
      </c>
      <c r="BR39" s="1">
        <v>2.052E-6</v>
      </c>
      <c r="BS39" s="1">
        <v>1.4670000000000001E-6</v>
      </c>
      <c r="BT39" s="1">
        <v>4.1049999999999997E-6</v>
      </c>
      <c r="BU39" s="1">
        <v>3.8130000000000002E-6</v>
      </c>
      <c r="BV39" s="1">
        <v>3.8120000000000001E-6</v>
      </c>
      <c r="BW39" s="1">
        <v>4.1060000000000002E-6</v>
      </c>
      <c r="BX39" s="1">
        <v>2.0530000000000001E-6</v>
      </c>
      <c r="BY39" s="1">
        <v>1.7600000000000001E-6</v>
      </c>
      <c r="BZ39" s="1">
        <v>3.8130000000000002E-6</v>
      </c>
      <c r="CA39" s="1">
        <v>1.7600000000000001E-6</v>
      </c>
      <c r="CB39" s="1">
        <v>1.7600000000000001E-6</v>
      </c>
      <c r="CC39" s="1">
        <v>3.8120000000000001E-6</v>
      </c>
      <c r="CD39" s="1">
        <v>3.8120000000000001E-6</v>
      </c>
      <c r="CE39" s="1">
        <v>2.0530000000000001E-6</v>
      </c>
      <c r="CF39" s="1">
        <v>2.052E-6</v>
      </c>
      <c r="CG39" s="1">
        <v>2.3460000000000001E-6</v>
      </c>
      <c r="CH39" s="1">
        <v>3.5190000000000001E-6</v>
      </c>
      <c r="CI39" s="1">
        <v>1.4670000000000001E-6</v>
      </c>
      <c r="CJ39" s="1">
        <v>2.3460000000000001E-6</v>
      </c>
      <c r="CK39" s="1">
        <v>2.0530000000000001E-6</v>
      </c>
      <c r="CL39" s="1">
        <v>1.759E-6</v>
      </c>
      <c r="CM39" s="1">
        <v>2.0530000000000001E-6</v>
      </c>
      <c r="CN39" s="1">
        <v>2.052E-6</v>
      </c>
      <c r="CO39" s="1">
        <v>2.0530000000000001E-6</v>
      </c>
      <c r="CP39" s="1">
        <v>4.3989999999999997E-6</v>
      </c>
      <c r="CQ39" s="1">
        <v>1.7600000000000001E-6</v>
      </c>
      <c r="CR39" s="1">
        <v>2.052E-6</v>
      </c>
      <c r="CS39" s="1">
        <v>4.1060000000000002E-6</v>
      </c>
      <c r="CT39" s="1">
        <v>2.0530000000000001E-6</v>
      </c>
      <c r="CU39" s="1">
        <v>2.0530000000000001E-6</v>
      </c>
      <c r="CV39" s="1">
        <v>2.0530000000000001E-6</v>
      </c>
      <c r="CW39" s="1">
        <v>4.1049999999999997E-6</v>
      </c>
      <c r="CX39" s="1">
        <v>2.052E-6</v>
      </c>
      <c r="CY39" s="1">
        <v>2.0530000000000001E-6</v>
      </c>
    </row>
    <row r="40" spans="2:103" x14ac:dyDescent="0.25">
      <c r="C40">
        <f>C39*2</f>
        <v>20</v>
      </c>
      <c r="D40" s="1">
        <v>3.2260000000000001E-6</v>
      </c>
      <c r="E40" s="1">
        <v>5.5720000000000002E-6</v>
      </c>
      <c r="F40" s="1">
        <v>2.6390000000000001E-6</v>
      </c>
      <c r="G40" s="1">
        <v>2.3460000000000001E-6</v>
      </c>
      <c r="H40" s="1">
        <v>2.0530000000000001E-6</v>
      </c>
      <c r="I40" s="1">
        <v>2.0530000000000001E-6</v>
      </c>
      <c r="J40" s="1">
        <v>5.5720000000000002E-6</v>
      </c>
      <c r="K40" s="1">
        <v>5.2789999999999998E-6</v>
      </c>
      <c r="L40" s="1">
        <v>5.2780000000000001E-6</v>
      </c>
      <c r="M40" s="1">
        <v>7.0380000000000002E-6</v>
      </c>
      <c r="N40" s="1">
        <v>5.2780000000000001E-6</v>
      </c>
      <c r="O40" s="1">
        <v>5.2780000000000001E-6</v>
      </c>
      <c r="P40" s="1">
        <v>5.2780000000000001E-6</v>
      </c>
      <c r="Q40" s="1">
        <v>5.2780000000000001E-6</v>
      </c>
      <c r="R40" s="1">
        <v>1.6422E-5</v>
      </c>
      <c r="S40" s="1">
        <v>5.2789999999999998E-6</v>
      </c>
      <c r="T40" s="1">
        <v>5.2780000000000001E-6</v>
      </c>
      <c r="U40" s="1">
        <v>5.2780000000000001E-6</v>
      </c>
      <c r="V40" s="1">
        <v>5.2789999999999998E-6</v>
      </c>
      <c r="W40" s="1">
        <v>5.2780000000000001E-6</v>
      </c>
      <c r="X40" s="1">
        <v>5.5709999999999997E-6</v>
      </c>
      <c r="Y40" s="1">
        <v>5.5720000000000002E-6</v>
      </c>
      <c r="Z40" s="1">
        <v>5.2789999999999998E-6</v>
      </c>
      <c r="AA40" s="1">
        <v>5.2789999999999998E-6</v>
      </c>
      <c r="AB40" s="1">
        <v>5.2789999999999998E-6</v>
      </c>
      <c r="AC40" s="1">
        <v>5.2789999999999998E-6</v>
      </c>
      <c r="AD40" s="1">
        <v>5.2780000000000001E-6</v>
      </c>
      <c r="AE40" s="1">
        <v>1.0557000000000001E-5</v>
      </c>
      <c r="AF40" s="1">
        <v>5.2780000000000001E-6</v>
      </c>
      <c r="AG40" s="1">
        <v>2.3460000000000001E-6</v>
      </c>
      <c r="AH40" s="1">
        <v>2.6390000000000001E-6</v>
      </c>
      <c r="AI40" s="1">
        <v>2.3460000000000001E-6</v>
      </c>
      <c r="AJ40" s="1">
        <v>2.3460000000000001E-6</v>
      </c>
      <c r="AK40" s="1">
        <v>2.3460000000000001E-6</v>
      </c>
      <c r="AL40" s="1">
        <v>2.6400000000000001E-6</v>
      </c>
      <c r="AM40" s="1">
        <v>2.3460000000000001E-6</v>
      </c>
      <c r="AN40" s="1">
        <v>2.3460000000000001E-6</v>
      </c>
      <c r="AO40" s="1">
        <v>2.3460000000000001E-6</v>
      </c>
      <c r="AP40" s="1">
        <v>2.3460000000000001E-6</v>
      </c>
      <c r="AQ40" s="1">
        <v>2.3460000000000001E-6</v>
      </c>
      <c r="AR40" s="1">
        <v>2.3460000000000001E-6</v>
      </c>
      <c r="AS40" s="1">
        <v>2.3460000000000001E-6</v>
      </c>
      <c r="AT40" s="1">
        <v>2.3460000000000001E-6</v>
      </c>
      <c r="AU40" s="1">
        <v>2.6390000000000001E-6</v>
      </c>
      <c r="AV40" s="1">
        <v>4.6920000000000001E-6</v>
      </c>
      <c r="AW40" s="1">
        <v>5.2780000000000001E-6</v>
      </c>
      <c r="AX40" s="1">
        <v>2.0530000000000001E-6</v>
      </c>
      <c r="AY40" s="1">
        <v>2.0530000000000001E-6</v>
      </c>
      <c r="AZ40" s="1">
        <v>2.052E-6</v>
      </c>
      <c r="BA40" s="1">
        <v>2.0530000000000001E-6</v>
      </c>
      <c r="BB40" s="1">
        <v>2.3460000000000001E-6</v>
      </c>
      <c r="BC40" s="1">
        <v>2.3460000000000001E-6</v>
      </c>
      <c r="BD40" s="1">
        <v>5.2789999999999998E-6</v>
      </c>
      <c r="BE40" s="1">
        <v>2.3460000000000001E-6</v>
      </c>
      <c r="BF40" s="1">
        <v>2.3460000000000001E-6</v>
      </c>
      <c r="BG40" s="1">
        <v>5.2780000000000001E-6</v>
      </c>
      <c r="BH40" s="1">
        <v>4.6920000000000001E-6</v>
      </c>
      <c r="BI40" s="1">
        <v>1.7600000000000001E-6</v>
      </c>
      <c r="BJ40" s="1">
        <v>1.759E-6</v>
      </c>
      <c r="BK40" s="1">
        <v>2.0530000000000001E-6</v>
      </c>
      <c r="BL40" s="1">
        <v>2.0530000000000001E-6</v>
      </c>
      <c r="BM40" s="1">
        <v>1.3489000000000001E-5</v>
      </c>
      <c r="BN40" s="1">
        <v>5.2780000000000001E-6</v>
      </c>
      <c r="BO40" s="1">
        <v>2.3460000000000001E-6</v>
      </c>
      <c r="BP40" s="1">
        <v>2.0530000000000001E-6</v>
      </c>
      <c r="BQ40" s="1">
        <v>2.3460000000000001E-6</v>
      </c>
      <c r="BR40" s="1">
        <v>2.0530000000000001E-6</v>
      </c>
      <c r="BS40" s="1">
        <v>5.2780000000000001E-6</v>
      </c>
      <c r="BT40" s="1">
        <v>2.0530000000000001E-6</v>
      </c>
      <c r="BU40" s="1">
        <v>5.2780000000000001E-6</v>
      </c>
      <c r="BV40" s="1">
        <v>2.0530000000000001E-6</v>
      </c>
      <c r="BW40" s="1">
        <v>2.3460000000000001E-6</v>
      </c>
      <c r="BX40" s="1">
        <v>2.0530000000000001E-6</v>
      </c>
      <c r="BY40" s="1">
        <v>2.3460000000000001E-6</v>
      </c>
      <c r="BZ40" s="1">
        <v>2.3460000000000001E-6</v>
      </c>
      <c r="CA40" s="1">
        <v>2.3460000000000001E-6</v>
      </c>
      <c r="CB40" s="1">
        <v>2.3460000000000001E-6</v>
      </c>
      <c r="CC40" s="1">
        <v>5.5720000000000002E-6</v>
      </c>
      <c r="CD40" s="1">
        <v>1.3196E-5</v>
      </c>
      <c r="CE40" s="1">
        <v>5.2789999999999998E-6</v>
      </c>
      <c r="CF40" s="1">
        <v>5.5709999999999997E-6</v>
      </c>
      <c r="CG40" s="1">
        <v>5.5720000000000002E-6</v>
      </c>
      <c r="CH40" s="1">
        <v>3.2260000000000001E-6</v>
      </c>
      <c r="CI40" s="1">
        <v>2.3166000000000001E-5</v>
      </c>
      <c r="CJ40" s="1">
        <v>8.7970000000000006E-6</v>
      </c>
      <c r="CK40" s="1">
        <v>8.8000000000000004E-7</v>
      </c>
      <c r="CL40" s="1">
        <v>1.466E-6</v>
      </c>
      <c r="CM40" s="1">
        <v>1.173E-6</v>
      </c>
      <c r="CN40" s="1">
        <v>8.8000000000000004E-7</v>
      </c>
      <c r="CO40" s="1">
        <v>1.173E-6</v>
      </c>
      <c r="CP40" s="1">
        <v>8.8000000000000004E-7</v>
      </c>
      <c r="CQ40" s="1">
        <v>8.8000000000000004E-7</v>
      </c>
      <c r="CR40" s="1">
        <v>1.173E-6</v>
      </c>
      <c r="CS40" s="1">
        <v>1.173E-6</v>
      </c>
      <c r="CT40" s="1">
        <v>2.6400000000000001E-6</v>
      </c>
      <c r="CU40" s="1">
        <v>2.6390000000000001E-6</v>
      </c>
      <c r="CV40" s="1">
        <v>1.466E-6</v>
      </c>
      <c r="CW40" s="1">
        <v>8.8000000000000004E-7</v>
      </c>
      <c r="CX40" s="1">
        <v>2.6390000000000001E-6</v>
      </c>
      <c r="CY40" s="1">
        <v>8.7899999999999997E-7</v>
      </c>
    </row>
    <row r="41" spans="2:103" x14ac:dyDescent="0.25">
      <c r="C41">
        <f t="shared" ref="C41:C55" si="2">C40*2</f>
        <v>40</v>
      </c>
      <c r="D41" s="1">
        <v>2.9330000000000001E-6</v>
      </c>
      <c r="E41" s="1">
        <v>1.466E-6</v>
      </c>
      <c r="F41" s="1">
        <v>1.466E-6</v>
      </c>
      <c r="G41" s="1">
        <v>1.466E-6</v>
      </c>
      <c r="H41" s="1">
        <v>1.466E-6</v>
      </c>
      <c r="I41" s="1">
        <v>1.466E-6</v>
      </c>
      <c r="J41" s="1">
        <v>1.466E-6</v>
      </c>
      <c r="K41" s="1">
        <v>1.466E-6</v>
      </c>
      <c r="L41" s="1">
        <v>3.8120000000000001E-6</v>
      </c>
      <c r="M41" s="1">
        <v>1.466E-6</v>
      </c>
      <c r="N41" s="1">
        <v>1.466E-6</v>
      </c>
      <c r="O41" s="1">
        <v>1.466E-6</v>
      </c>
      <c r="P41" s="1">
        <v>1.466E-6</v>
      </c>
      <c r="Q41" s="1">
        <v>9.6770000000000007E-6</v>
      </c>
      <c r="R41" s="1">
        <v>3.5190000000000001E-6</v>
      </c>
      <c r="S41" s="1">
        <v>1.466E-6</v>
      </c>
      <c r="T41" s="1">
        <v>1.759E-6</v>
      </c>
      <c r="U41" s="1">
        <v>1.466E-6</v>
      </c>
      <c r="V41" s="1">
        <v>1.4670000000000001E-6</v>
      </c>
      <c r="W41" s="1">
        <v>1.466E-6</v>
      </c>
      <c r="X41" s="1">
        <v>1.466E-6</v>
      </c>
      <c r="Y41" s="1">
        <v>3.8120000000000001E-6</v>
      </c>
      <c r="Z41" s="1">
        <v>1.466E-6</v>
      </c>
      <c r="AA41" s="1">
        <v>4.1060000000000002E-6</v>
      </c>
      <c r="AB41" s="1">
        <v>1.4670000000000001E-6</v>
      </c>
      <c r="AC41" s="1">
        <v>1.466E-6</v>
      </c>
      <c r="AD41" s="1">
        <v>3.8120000000000001E-6</v>
      </c>
      <c r="AE41" s="1">
        <v>1.466E-6</v>
      </c>
      <c r="AF41" s="1">
        <v>3.8130000000000002E-6</v>
      </c>
      <c r="AG41" s="1">
        <v>3.5190000000000001E-6</v>
      </c>
      <c r="AH41" s="1">
        <v>3.8130000000000002E-6</v>
      </c>
      <c r="AI41" s="1">
        <v>3.8120000000000001E-6</v>
      </c>
      <c r="AJ41" s="1">
        <v>3.8120000000000001E-6</v>
      </c>
      <c r="AK41" s="1">
        <v>1.4670000000000001E-6</v>
      </c>
      <c r="AL41" s="1">
        <v>1.466E-6</v>
      </c>
      <c r="AM41" s="1">
        <v>3.2260000000000001E-6</v>
      </c>
      <c r="AN41" s="1">
        <v>1.4670000000000001E-6</v>
      </c>
      <c r="AO41" s="1">
        <v>1.466E-6</v>
      </c>
      <c r="AP41" s="1">
        <v>4.1049999999999997E-6</v>
      </c>
      <c r="AQ41" s="1">
        <v>2.1407999999999999E-5</v>
      </c>
      <c r="AR41" s="1">
        <v>1.759E-6</v>
      </c>
      <c r="AS41" s="1">
        <v>1.2316E-5</v>
      </c>
      <c r="AT41" s="1">
        <v>7.9179999999999994E-6</v>
      </c>
      <c r="AU41" s="1">
        <v>5.8599999999999998E-7</v>
      </c>
      <c r="AV41" s="1">
        <v>8.8000000000000004E-7</v>
      </c>
      <c r="AW41" s="1">
        <v>1.173E-6</v>
      </c>
      <c r="AX41" s="1">
        <v>8.8000000000000004E-7</v>
      </c>
      <c r="AY41" s="1">
        <v>8.7899999999999997E-7</v>
      </c>
      <c r="AZ41" s="1">
        <v>8.8000000000000004E-7</v>
      </c>
      <c r="BA41" s="1">
        <v>8.7899999999999997E-7</v>
      </c>
      <c r="BB41" s="1">
        <v>1.173E-6</v>
      </c>
      <c r="BC41" s="1">
        <v>8.8000000000000004E-7</v>
      </c>
      <c r="BD41" s="1">
        <v>8.8000000000000004E-7</v>
      </c>
      <c r="BE41" s="1">
        <v>8.8000000000000004E-7</v>
      </c>
      <c r="BF41" s="1">
        <v>8.8000000000000004E-7</v>
      </c>
      <c r="BG41" s="1">
        <v>8.7899999999999997E-7</v>
      </c>
      <c r="BH41" s="1">
        <v>2.3460000000000001E-6</v>
      </c>
      <c r="BI41" s="1">
        <v>8.8000000000000004E-7</v>
      </c>
      <c r="BJ41" s="1">
        <v>1.759E-6</v>
      </c>
      <c r="BK41" s="1">
        <v>1.173E-6</v>
      </c>
      <c r="BL41" s="1">
        <v>1.759E-6</v>
      </c>
      <c r="BM41" s="1">
        <v>8.8000000000000004E-7</v>
      </c>
      <c r="BN41" s="1">
        <v>2.052E-6</v>
      </c>
      <c r="BO41" s="1">
        <v>8.8000000000000004E-7</v>
      </c>
      <c r="BP41" s="1">
        <v>8.8000000000000004E-7</v>
      </c>
      <c r="BQ41" s="1">
        <v>8.8000000000000004E-7</v>
      </c>
      <c r="BR41" s="1">
        <v>8.8000000000000004E-7</v>
      </c>
      <c r="BS41" s="1">
        <v>8.8000000000000004E-7</v>
      </c>
      <c r="BT41" s="1">
        <v>2.0530000000000001E-6</v>
      </c>
      <c r="BU41" s="1">
        <v>2.052E-6</v>
      </c>
      <c r="BV41" s="1">
        <v>2.0530000000000001E-6</v>
      </c>
      <c r="BW41" s="1">
        <v>2.0530000000000001E-6</v>
      </c>
      <c r="BX41" s="1">
        <v>8.8000000000000004E-7</v>
      </c>
      <c r="BY41" s="1">
        <v>8.7899999999999997E-7</v>
      </c>
      <c r="BZ41" s="1">
        <v>2.0530000000000001E-6</v>
      </c>
      <c r="CA41" s="1">
        <v>1.759E-6</v>
      </c>
      <c r="CB41" s="1">
        <v>2.0530000000000001E-6</v>
      </c>
      <c r="CC41" s="1">
        <v>8.8000000000000004E-7</v>
      </c>
      <c r="CD41" s="1">
        <v>8.8000000000000004E-7</v>
      </c>
      <c r="CE41" s="1">
        <v>2.0530000000000001E-6</v>
      </c>
      <c r="CF41" s="1">
        <v>2.0530000000000001E-6</v>
      </c>
      <c r="CG41" s="1">
        <v>8.8000000000000004E-7</v>
      </c>
      <c r="CH41" s="1">
        <v>3.8120000000000001E-6</v>
      </c>
      <c r="CI41" s="1">
        <v>5.8699999999999995E-7</v>
      </c>
      <c r="CJ41" s="1">
        <v>8.7899999999999997E-7</v>
      </c>
      <c r="CK41" s="1">
        <v>8.7899999999999997E-7</v>
      </c>
      <c r="CL41" s="1">
        <v>8.7899999999999997E-7</v>
      </c>
      <c r="CM41" s="1">
        <v>2.0530000000000001E-6</v>
      </c>
      <c r="CN41" s="1">
        <v>2.3460000000000001E-6</v>
      </c>
      <c r="CO41" s="1">
        <v>2.0530000000000001E-6</v>
      </c>
      <c r="CP41" s="1">
        <v>8.8000000000000004E-7</v>
      </c>
      <c r="CQ41" s="1">
        <v>8.8000000000000004E-7</v>
      </c>
      <c r="CR41" s="1">
        <v>8.7899999999999997E-7</v>
      </c>
      <c r="CS41" s="1">
        <v>2.0530000000000001E-6</v>
      </c>
      <c r="CT41" s="1">
        <v>8.8000000000000004E-7</v>
      </c>
      <c r="CU41" s="1">
        <v>8.8000000000000004E-7</v>
      </c>
      <c r="CV41" s="1">
        <v>8.8000000000000004E-7</v>
      </c>
      <c r="CW41" s="1">
        <v>8.7899999999999997E-7</v>
      </c>
      <c r="CX41" s="1">
        <v>8.8000000000000004E-7</v>
      </c>
      <c r="CY41" s="1">
        <v>5.8599999999999998E-7</v>
      </c>
    </row>
    <row r="42" spans="2:103" x14ac:dyDescent="0.25">
      <c r="C42">
        <f t="shared" si="2"/>
        <v>80</v>
      </c>
      <c r="D42" s="1">
        <v>3.8120000000000001E-6</v>
      </c>
      <c r="E42" s="1">
        <v>1.466E-6</v>
      </c>
      <c r="F42" s="1">
        <v>1.173E-6</v>
      </c>
      <c r="G42" s="1">
        <v>3.2260000000000001E-6</v>
      </c>
      <c r="H42" s="1">
        <v>1.466E-6</v>
      </c>
      <c r="I42" s="1">
        <v>3.225E-6</v>
      </c>
      <c r="J42" s="1">
        <v>3.225E-6</v>
      </c>
      <c r="K42" s="1">
        <v>1.173E-6</v>
      </c>
      <c r="L42" s="1">
        <v>1.173E-6</v>
      </c>
      <c r="M42" s="1">
        <v>1.173E-6</v>
      </c>
      <c r="N42" s="1">
        <v>1.173E-6</v>
      </c>
      <c r="O42" s="1">
        <v>1.466E-6</v>
      </c>
      <c r="P42" s="1">
        <v>1.173E-6</v>
      </c>
      <c r="Q42" s="1">
        <v>1.466E-6</v>
      </c>
      <c r="R42" s="1">
        <v>1.173E-6</v>
      </c>
      <c r="S42" s="1">
        <v>1.173E-6</v>
      </c>
      <c r="T42" s="1">
        <v>1.173E-6</v>
      </c>
      <c r="U42" s="1">
        <v>3.2260000000000001E-6</v>
      </c>
      <c r="V42" s="1">
        <v>1.466E-6</v>
      </c>
      <c r="W42" s="1">
        <v>1.173E-6</v>
      </c>
      <c r="X42" s="1">
        <v>3.2260000000000001E-6</v>
      </c>
      <c r="Y42" s="1">
        <v>1.173E-6</v>
      </c>
      <c r="Z42" s="1">
        <v>1.466E-6</v>
      </c>
      <c r="AA42" s="1">
        <v>3.225E-6</v>
      </c>
      <c r="AB42" s="1">
        <v>1.466E-6</v>
      </c>
      <c r="AC42" s="1">
        <v>1.466E-6</v>
      </c>
      <c r="AD42" s="1">
        <v>2.0530000000000001E-6</v>
      </c>
      <c r="AE42" s="1">
        <v>1.759E-6</v>
      </c>
      <c r="AF42" s="1">
        <v>8.8000000000000004E-7</v>
      </c>
      <c r="AG42" s="1">
        <v>1.466E-6</v>
      </c>
      <c r="AH42" s="1">
        <v>1.173E-6</v>
      </c>
      <c r="AI42" s="1">
        <v>1.173E-6</v>
      </c>
      <c r="AJ42" s="1">
        <v>1.466E-6</v>
      </c>
      <c r="AK42" s="1">
        <v>1.173E-6</v>
      </c>
      <c r="AL42" s="1">
        <v>1.173E-6</v>
      </c>
      <c r="AM42" s="1">
        <v>1.173E-6</v>
      </c>
      <c r="AN42" s="1">
        <v>1.173E-6</v>
      </c>
      <c r="AO42" s="1">
        <v>1.173E-6</v>
      </c>
      <c r="AP42" s="1">
        <v>1.173E-6</v>
      </c>
      <c r="AQ42" s="1">
        <v>1.7600000000000001E-6</v>
      </c>
      <c r="AR42" s="1">
        <v>1.173E-6</v>
      </c>
      <c r="AS42" s="1">
        <v>1.173E-6</v>
      </c>
      <c r="AT42" s="1">
        <v>1.173E-6</v>
      </c>
      <c r="AU42" s="1">
        <v>8.8000000000000004E-7</v>
      </c>
      <c r="AV42" s="1">
        <v>1.173E-6</v>
      </c>
      <c r="AW42" s="1">
        <v>1.466E-6</v>
      </c>
      <c r="AX42" s="1">
        <v>1.466E-6</v>
      </c>
      <c r="AY42" s="1">
        <v>1.173E-6</v>
      </c>
      <c r="AZ42" s="1">
        <v>2.9330000000000001E-6</v>
      </c>
      <c r="BA42" s="1">
        <v>1.173E-6</v>
      </c>
      <c r="BB42" s="1">
        <v>1.173E-6</v>
      </c>
      <c r="BC42" s="1">
        <v>1.4670000000000001E-6</v>
      </c>
      <c r="BD42" s="1">
        <v>1.466E-6</v>
      </c>
      <c r="BE42" s="1">
        <v>1.173E-6</v>
      </c>
      <c r="BF42" s="1">
        <v>1.4670000000000001E-6</v>
      </c>
      <c r="BG42" s="1">
        <v>1.466E-6</v>
      </c>
      <c r="BH42" s="1">
        <v>1.466E-6</v>
      </c>
      <c r="BI42" s="1">
        <v>1.173E-6</v>
      </c>
      <c r="BJ42" s="1">
        <v>3.2260000000000001E-6</v>
      </c>
      <c r="BK42" s="1">
        <v>1.173E-6</v>
      </c>
      <c r="BL42" s="1">
        <v>1.173E-6</v>
      </c>
      <c r="BM42" s="1">
        <v>1.173E-6</v>
      </c>
      <c r="BN42" s="1">
        <v>1.173E-6</v>
      </c>
      <c r="BO42" s="1">
        <v>3.2260000000000001E-6</v>
      </c>
      <c r="BP42" s="1">
        <v>1.173E-6</v>
      </c>
      <c r="BQ42" s="1">
        <v>3.2260000000000001E-6</v>
      </c>
      <c r="BR42" s="1">
        <v>1.173E-6</v>
      </c>
      <c r="BS42" s="1">
        <v>1.173E-6</v>
      </c>
      <c r="BT42" s="1">
        <v>1.173E-6</v>
      </c>
      <c r="BU42" s="1">
        <v>2.9330000000000001E-6</v>
      </c>
      <c r="BV42" s="1">
        <v>1.173E-6</v>
      </c>
      <c r="BW42" s="1">
        <v>3.2260000000000001E-6</v>
      </c>
      <c r="BX42" s="1">
        <v>2.932E-6</v>
      </c>
      <c r="BY42" s="1">
        <v>2.6390000000000001E-6</v>
      </c>
      <c r="BZ42" s="1">
        <v>1.173E-6</v>
      </c>
      <c r="CA42" s="1">
        <v>1.173E-6</v>
      </c>
      <c r="CB42" s="1">
        <v>3.2260000000000001E-6</v>
      </c>
      <c r="CC42" s="1">
        <v>2.9330000000000001E-6</v>
      </c>
      <c r="CD42" s="1">
        <v>3.225E-6</v>
      </c>
      <c r="CE42" s="1">
        <v>2.6390000000000001E-6</v>
      </c>
      <c r="CF42" s="1">
        <v>1.173E-6</v>
      </c>
      <c r="CG42" s="1">
        <v>1.173E-6</v>
      </c>
      <c r="CH42" s="1">
        <v>1.173E-6</v>
      </c>
      <c r="CI42" s="1">
        <v>2.6390000000000001E-6</v>
      </c>
      <c r="CJ42" s="1">
        <v>1.173E-6</v>
      </c>
      <c r="CK42" s="1">
        <v>1.466E-6</v>
      </c>
      <c r="CL42" s="1">
        <v>1.173E-6</v>
      </c>
      <c r="CM42" s="1">
        <v>1.4670000000000001E-6</v>
      </c>
      <c r="CN42" s="1">
        <v>1.173E-6</v>
      </c>
      <c r="CO42" s="1">
        <v>1.173E-6</v>
      </c>
      <c r="CP42" s="1">
        <v>1.466E-6</v>
      </c>
      <c r="CQ42" s="1">
        <v>1.173E-6</v>
      </c>
      <c r="CR42" s="1">
        <v>2.6390000000000001E-6</v>
      </c>
      <c r="CS42" s="1">
        <v>1.466E-6</v>
      </c>
      <c r="CT42" s="1">
        <v>2.6390000000000001E-6</v>
      </c>
      <c r="CU42" s="1">
        <v>1.173E-6</v>
      </c>
      <c r="CV42" s="1">
        <v>1.173E-6</v>
      </c>
      <c r="CW42" s="1">
        <v>9.0909999999999999E-6</v>
      </c>
      <c r="CX42" s="1">
        <v>1.466E-6</v>
      </c>
      <c r="CY42" s="1">
        <v>1.173E-6</v>
      </c>
    </row>
    <row r="43" spans="2:103" x14ac:dyDescent="0.25">
      <c r="C43">
        <f t="shared" si="2"/>
        <v>160</v>
      </c>
      <c r="D43" s="1">
        <v>8.5040000000000002E-6</v>
      </c>
      <c r="E43" s="1">
        <v>2.0530000000000001E-6</v>
      </c>
      <c r="F43" s="1">
        <v>2.052E-6</v>
      </c>
      <c r="G43" s="1">
        <v>5.2789999999999998E-6</v>
      </c>
      <c r="H43" s="1">
        <v>5.2789999999999998E-6</v>
      </c>
      <c r="I43" s="1">
        <v>2.0530000000000001E-6</v>
      </c>
      <c r="J43" s="1">
        <v>5.2780000000000001E-6</v>
      </c>
      <c r="K43" s="1">
        <v>5.2780000000000001E-6</v>
      </c>
      <c r="L43" s="1">
        <v>2.052E-6</v>
      </c>
      <c r="M43" s="1">
        <v>2.052E-6</v>
      </c>
      <c r="N43" s="1">
        <v>2.0530000000000001E-6</v>
      </c>
      <c r="O43" s="1">
        <v>2.0530000000000001E-6</v>
      </c>
      <c r="P43" s="1">
        <v>2.052E-6</v>
      </c>
      <c r="Q43" s="1">
        <v>2.3460000000000001E-6</v>
      </c>
      <c r="R43" s="1">
        <v>1.7600000000000001E-6</v>
      </c>
      <c r="S43" s="1">
        <v>2.3460000000000001E-6</v>
      </c>
      <c r="T43" s="1">
        <v>2.0530000000000001E-6</v>
      </c>
      <c r="U43" s="1">
        <v>2.0530000000000001E-6</v>
      </c>
      <c r="V43" s="1">
        <v>2.3460000000000001E-6</v>
      </c>
      <c r="W43" s="1">
        <v>5.2789999999999998E-6</v>
      </c>
      <c r="X43" s="1">
        <v>2.0530000000000001E-6</v>
      </c>
      <c r="Y43" s="1">
        <v>2.0530000000000001E-6</v>
      </c>
      <c r="Z43" s="1">
        <v>5.2789999999999998E-6</v>
      </c>
      <c r="AA43" s="1">
        <v>2.0530000000000001E-6</v>
      </c>
      <c r="AB43" s="1">
        <v>2.3460000000000001E-6</v>
      </c>
      <c r="AC43" s="1">
        <v>2.052E-6</v>
      </c>
      <c r="AD43" s="1">
        <v>5.5709999999999997E-6</v>
      </c>
      <c r="AE43" s="1">
        <v>2.932E-6</v>
      </c>
      <c r="AF43" s="1">
        <v>2.6390000000000001E-6</v>
      </c>
      <c r="AG43" s="1">
        <v>5.5709999999999997E-6</v>
      </c>
      <c r="AH43" s="1">
        <v>2.6400000000000001E-6</v>
      </c>
      <c r="AI43" s="1">
        <v>2.932E-6</v>
      </c>
      <c r="AJ43" s="1">
        <v>2.6390000000000001E-6</v>
      </c>
      <c r="AK43" s="1">
        <v>5.5720000000000002E-6</v>
      </c>
      <c r="AL43" s="1">
        <v>5.2780000000000001E-6</v>
      </c>
      <c r="AM43" s="1">
        <v>2.6390000000000001E-6</v>
      </c>
      <c r="AN43" s="1">
        <v>2.932E-6</v>
      </c>
      <c r="AO43" s="1">
        <v>2.6390000000000001E-6</v>
      </c>
      <c r="AP43" s="1">
        <v>2.6400000000000001E-6</v>
      </c>
      <c r="AQ43" s="1">
        <v>2.932E-6</v>
      </c>
      <c r="AR43" s="1">
        <v>2.932E-6</v>
      </c>
      <c r="AS43" s="1">
        <v>5.2789999999999998E-6</v>
      </c>
      <c r="AT43" s="1">
        <v>2.0530000000000001E-6</v>
      </c>
      <c r="AU43" s="1">
        <v>2.3460000000000001E-6</v>
      </c>
      <c r="AV43" s="1">
        <v>2.3460000000000001E-6</v>
      </c>
      <c r="AW43" s="1">
        <v>2.0530000000000001E-6</v>
      </c>
      <c r="AX43" s="1">
        <v>2.3460000000000001E-6</v>
      </c>
      <c r="AY43" s="1">
        <v>2.0530000000000001E-6</v>
      </c>
      <c r="AZ43" s="1">
        <v>2.0530000000000001E-6</v>
      </c>
      <c r="BA43" s="1">
        <v>2.0530000000000001E-6</v>
      </c>
      <c r="BB43" s="1">
        <v>2.0530000000000001E-6</v>
      </c>
      <c r="BC43" s="1">
        <v>5.2789999999999998E-6</v>
      </c>
      <c r="BD43" s="1">
        <v>2.052E-6</v>
      </c>
      <c r="BE43" s="1">
        <v>5.2789999999999998E-6</v>
      </c>
      <c r="BF43" s="1">
        <v>5.2780000000000001E-6</v>
      </c>
      <c r="BG43" s="1">
        <v>5.2780000000000001E-6</v>
      </c>
      <c r="BH43" s="1">
        <v>5.2780000000000001E-6</v>
      </c>
      <c r="BI43" s="1">
        <v>5.2780000000000001E-6</v>
      </c>
      <c r="BJ43" s="1">
        <v>5.2780000000000001E-6</v>
      </c>
      <c r="BK43" s="1">
        <v>5.2780000000000001E-6</v>
      </c>
      <c r="BL43" s="1">
        <v>5.2780000000000001E-6</v>
      </c>
      <c r="BM43" s="1">
        <v>5.2780000000000001E-6</v>
      </c>
      <c r="BN43" s="1">
        <v>2.0530000000000001E-6</v>
      </c>
      <c r="BO43" s="1">
        <v>2.0530000000000001E-6</v>
      </c>
      <c r="BP43" s="1">
        <v>5.2789999999999998E-6</v>
      </c>
      <c r="BQ43" s="1">
        <v>5.2789999999999998E-6</v>
      </c>
      <c r="BR43" s="1">
        <v>5.2780000000000001E-6</v>
      </c>
      <c r="BS43" s="1">
        <v>5.2780000000000001E-6</v>
      </c>
      <c r="BT43" s="1">
        <v>5.2780000000000001E-6</v>
      </c>
      <c r="BU43" s="1">
        <v>4.9849999999999997E-6</v>
      </c>
      <c r="BV43" s="1">
        <v>5.2789999999999998E-6</v>
      </c>
      <c r="BW43" s="1">
        <v>4.9849999999999997E-6</v>
      </c>
      <c r="BX43" s="1">
        <v>4.9860000000000002E-6</v>
      </c>
      <c r="BY43" s="1">
        <v>7.0380000000000002E-6</v>
      </c>
      <c r="BZ43" s="1">
        <v>2.0530000000000001E-6</v>
      </c>
      <c r="CA43" s="1">
        <v>2.0530000000000001E-6</v>
      </c>
      <c r="CB43" s="1">
        <v>5.2780000000000001E-6</v>
      </c>
      <c r="CC43" s="1">
        <v>4.9860000000000002E-6</v>
      </c>
      <c r="CD43" s="1">
        <v>5.2789999999999998E-6</v>
      </c>
      <c r="CE43" s="1">
        <v>3.5190000000000001E-6</v>
      </c>
      <c r="CF43" s="1">
        <v>3.2260000000000001E-6</v>
      </c>
      <c r="CG43" s="1">
        <v>3.5190000000000001E-6</v>
      </c>
      <c r="CH43" s="1">
        <v>3.5190000000000001E-6</v>
      </c>
      <c r="CI43" s="1">
        <v>3.225E-6</v>
      </c>
      <c r="CJ43" s="1">
        <v>9.0909999999999999E-6</v>
      </c>
      <c r="CK43" s="1">
        <v>3.2260000000000001E-6</v>
      </c>
      <c r="CL43" s="1">
        <v>3.5190000000000001E-6</v>
      </c>
      <c r="CM43" s="1">
        <v>3.5190000000000001E-6</v>
      </c>
      <c r="CN43" s="1">
        <v>3.5190000000000001E-6</v>
      </c>
      <c r="CO43" s="1">
        <v>4.9849999999999997E-6</v>
      </c>
      <c r="CP43" s="1">
        <v>5.2780000000000001E-6</v>
      </c>
      <c r="CQ43" s="1">
        <v>5.2780000000000001E-6</v>
      </c>
      <c r="CR43" s="1">
        <v>5.2780000000000001E-6</v>
      </c>
      <c r="CS43" s="1">
        <v>5.2789999999999998E-6</v>
      </c>
      <c r="CT43" s="1">
        <v>5.2789999999999998E-6</v>
      </c>
      <c r="CU43" s="1">
        <v>5.2789999999999998E-6</v>
      </c>
      <c r="CV43" s="1">
        <v>5.5720000000000002E-6</v>
      </c>
      <c r="CW43" s="1">
        <v>5.2789999999999998E-6</v>
      </c>
      <c r="CX43" s="1">
        <v>5.2789999999999998E-6</v>
      </c>
      <c r="CY43" s="1">
        <v>5.2780000000000001E-6</v>
      </c>
    </row>
    <row r="44" spans="2:103" x14ac:dyDescent="0.25">
      <c r="C44">
        <f t="shared" si="2"/>
        <v>320</v>
      </c>
      <c r="D44" s="1">
        <v>3.2257E-5</v>
      </c>
      <c r="E44" s="1">
        <v>8.7970000000000006E-6</v>
      </c>
      <c r="F44" s="1">
        <v>8.5050000000000007E-6</v>
      </c>
      <c r="G44" s="1">
        <v>8.5040000000000002E-6</v>
      </c>
      <c r="H44" s="1">
        <v>8.5040000000000002E-6</v>
      </c>
      <c r="I44" s="1">
        <v>8.2109999999999998E-6</v>
      </c>
      <c r="J44" s="1">
        <v>8.5040000000000002E-6</v>
      </c>
      <c r="K44" s="1">
        <v>8.5040000000000002E-6</v>
      </c>
      <c r="L44" s="1">
        <v>8.5040000000000002E-6</v>
      </c>
      <c r="M44" s="1">
        <v>8.5040000000000002E-6</v>
      </c>
      <c r="N44" s="1">
        <v>8.5040000000000002E-6</v>
      </c>
      <c r="O44" s="1">
        <v>8.2109999999999998E-6</v>
      </c>
      <c r="P44" s="1">
        <v>8.2109999999999998E-6</v>
      </c>
      <c r="Q44" s="1">
        <v>8.5040000000000002E-6</v>
      </c>
      <c r="R44" s="1">
        <v>8.5040000000000002E-6</v>
      </c>
      <c r="S44" s="1">
        <v>8.5040000000000002E-6</v>
      </c>
      <c r="T44" s="1">
        <v>8.5050000000000007E-6</v>
      </c>
      <c r="U44" s="1">
        <v>8.5040000000000002E-6</v>
      </c>
      <c r="V44" s="1">
        <v>8.5040000000000002E-6</v>
      </c>
      <c r="W44" s="1">
        <v>8.5040000000000002E-6</v>
      </c>
      <c r="X44" s="1">
        <v>8.5040000000000002E-6</v>
      </c>
      <c r="Y44" s="1">
        <v>8.5040000000000002E-6</v>
      </c>
      <c r="Z44" s="1">
        <v>8.5050000000000007E-6</v>
      </c>
      <c r="AA44" s="1">
        <v>5.5720000000000002E-6</v>
      </c>
      <c r="AB44" s="1">
        <v>9.0899999999999994E-6</v>
      </c>
      <c r="AC44" s="1">
        <v>5.8649999999999998E-6</v>
      </c>
      <c r="AD44" s="1">
        <v>5.8649999999999998E-6</v>
      </c>
      <c r="AE44" s="1">
        <v>8.5050000000000007E-6</v>
      </c>
      <c r="AF44" s="1">
        <v>5.5720000000000002E-6</v>
      </c>
      <c r="AG44" s="1">
        <v>9.0899999999999994E-6</v>
      </c>
      <c r="AH44" s="1">
        <v>8.5040000000000002E-6</v>
      </c>
      <c r="AI44" s="1">
        <v>8.5040000000000002E-6</v>
      </c>
      <c r="AJ44" s="1">
        <v>8.5040000000000002E-6</v>
      </c>
      <c r="AK44" s="1">
        <v>8.5040000000000002E-6</v>
      </c>
      <c r="AL44" s="1">
        <v>8.5050000000000007E-6</v>
      </c>
      <c r="AM44" s="1">
        <v>8.5040000000000002E-6</v>
      </c>
      <c r="AN44" s="1">
        <v>8.5040000000000002E-6</v>
      </c>
      <c r="AO44" s="1">
        <v>8.5040000000000002E-6</v>
      </c>
      <c r="AP44" s="1">
        <v>1.7008999999999999E-5</v>
      </c>
      <c r="AQ44" s="1">
        <v>8.5040000000000002E-6</v>
      </c>
      <c r="AR44" s="1">
        <v>5.5720000000000002E-6</v>
      </c>
      <c r="AS44" s="1">
        <v>5.5709999999999997E-6</v>
      </c>
      <c r="AT44" s="1">
        <v>5.5720000000000002E-6</v>
      </c>
      <c r="AU44" s="1">
        <v>5.5720000000000002E-6</v>
      </c>
      <c r="AV44" s="1">
        <v>5.5720000000000002E-6</v>
      </c>
      <c r="AW44" s="1">
        <v>5.5709999999999997E-6</v>
      </c>
      <c r="AX44" s="1">
        <v>5.5720000000000002E-6</v>
      </c>
      <c r="AY44" s="1">
        <v>5.5720000000000002E-6</v>
      </c>
      <c r="AZ44" s="1">
        <v>5.5720000000000002E-6</v>
      </c>
      <c r="BA44" s="1">
        <v>5.5720000000000002E-6</v>
      </c>
      <c r="BB44" s="1">
        <v>5.5720000000000002E-6</v>
      </c>
      <c r="BC44" s="1">
        <v>5.5720000000000002E-6</v>
      </c>
      <c r="BD44" s="1">
        <v>8.5040000000000002E-6</v>
      </c>
      <c r="BE44" s="1">
        <v>8.5040000000000002E-6</v>
      </c>
      <c r="BF44" s="1">
        <v>5.2780000000000001E-6</v>
      </c>
      <c r="BG44" s="1">
        <v>8.5040000000000002E-6</v>
      </c>
      <c r="BH44" s="1">
        <v>8.2109999999999998E-6</v>
      </c>
      <c r="BI44" s="1">
        <v>4.9860000000000002E-6</v>
      </c>
      <c r="BJ44" s="1">
        <v>5.5720000000000002E-6</v>
      </c>
      <c r="BK44" s="1">
        <v>8.7970000000000006E-6</v>
      </c>
      <c r="BL44" s="1">
        <v>5.5720000000000002E-6</v>
      </c>
      <c r="BM44" s="1">
        <v>5.8649999999999998E-6</v>
      </c>
      <c r="BN44" s="1">
        <v>5.5720000000000002E-6</v>
      </c>
      <c r="BO44" s="1">
        <v>5.2789999999999998E-6</v>
      </c>
      <c r="BP44" s="1">
        <v>4.9849999999999997E-6</v>
      </c>
      <c r="BQ44" s="1">
        <v>5.5720000000000002E-6</v>
      </c>
      <c r="BR44" s="1">
        <v>5.5720000000000002E-6</v>
      </c>
      <c r="BS44" s="1">
        <v>5.5720000000000002E-6</v>
      </c>
      <c r="BT44" s="1">
        <v>5.5709999999999997E-6</v>
      </c>
      <c r="BU44" s="1">
        <v>5.8649999999999998E-6</v>
      </c>
      <c r="BV44" s="1">
        <v>5.5720000000000002E-6</v>
      </c>
      <c r="BW44" s="1">
        <v>5.5720000000000002E-6</v>
      </c>
      <c r="BX44" s="1">
        <v>8.7979999999999995E-6</v>
      </c>
      <c r="BY44" s="1">
        <v>1.0849999999999999E-5</v>
      </c>
      <c r="BZ44" s="1">
        <v>8.5040000000000002E-6</v>
      </c>
      <c r="CA44" s="1">
        <v>8.5040000000000002E-6</v>
      </c>
      <c r="CB44" s="1">
        <v>8.5040000000000002E-6</v>
      </c>
      <c r="CC44" s="1">
        <v>8.7970000000000006E-6</v>
      </c>
      <c r="CD44" s="1">
        <v>8.5040000000000002E-6</v>
      </c>
      <c r="CE44" s="1">
        <v>8.5040000000000002E-6</v>
      </c>
      <c r="CF44" s="1">
        <v>3.5190000000000001E-6</v>
      </c>
      <c r="CG44" s="1">
        <v>3.2260000000000001E-6</v>
      </c>
      <c r="CH44" s="1">
        <v>8.5040000000000002E-6</v>
      </c>
      <c r="CI44" s="1">
        <v>3.5190000000000001E-6</v>
      </c>
      <c r="CJ44" s="1">
        <v>3.2260000000000001E-6</v>
      </c>
      <c r="CK44" s="1">
        <v>2.1114000000000001E-5</v>
      </c>
      <c r="CL44" s="1">
        <v>8.2109999999999998E-6</v>
      </c>
      <c r="CM44" s="1">
        <v>8.5050000000000007E-6</v>
      </c>
      <c r="CN44" s="1">
        <v>8.5040000000000002E-6</v>
      </c>
      <c r="CO44" s="1">
        <v>8.5040000000000002E-6</v>
      </c>
      <c r="CP44" s="1">
        <v>3.5190000000000001E-6</v>
      </c>
      <c r="CQ44" s="1">
        <v>5.8649999999999998E-6</v>
      </c>
      <c r="CR44" s="1">
        <v>5.5720000000000002E-6</v>
      </c>
      <c r="CS44" s="1">
        <v>5.2789999999999998E-6</v>
      </c>
      <c r="CT44" s="1">
        <v>8.5040000000000002E-6</v>
      </c>
      <c r="CU44" s="1">
        <v>1.0264E-5</v>
      </c>
      <c r="CV44" s="1">
        <v>5.2780000000000001E-6</v>
      </c>
      <c r="CW44" s="1">
        <v>3.8120000000000001E-6</v>
      </c>
      <c r="CX44" s="1">
        <v>3.8120000000000001E-6</v>
      </c>
      <c r="CY44" s="1">
        <v>3.8120000000000001E-6</v>
      </c>
    </row>
    <row r="45" spans="2:103" x14ac:dyDescent="0.25">
      <c r="C45">
        <f t="shared" si="2"/>
        <v>640</v>
      </c>
      <c r="D45" s="1">
        <v>4.6332999999999998E-5</v>
      </c>
      <c r="E45" s="1">
        <v>1.6714999999999998E-5</v>
      </c>
      <c r="F45" s="1">
        <v>7.3320000000000003E-6</v>
      </c>
      <c r="G45" s="1">
        <v>1.7008E-5</v>
      </c>
      <c r="H45" s="1">
        <v>1.7887999999999999E-5</v>
      </c>
      <c r="I45" s="1">
        <v>7.3320000000000003E-6</v>
      </c>
      <c r="J45" s="1">
        <v>1.7302000000000001E-5</v>
      </c>
      <c r="K45" s="1">
        <v>7.0380000000000002E-6</v>
      </c>
      <c r="L45" s="1">
        <v>1.6714999999999998E-5</v>
      </c>
      <c r="M45" s="1">
        <v>7.3309999999999998E-6</v>
      </c>
      <c r="N45" s="1">
        <v>7.0380000000000002E-6</v>
      </c>
      <c r="O45" s="1">
        <v>7.0380000000000002E-6</v>
      </c>
      <c r="P45" s="1">
        <v>7.3309999999999998E-6</v>
      </c>
      <c r="Q45" s="1">
        <v>7.3309999999999998E-6</v>
      </c>
      <c r="R45" s="1">
        <v>1.6714999999999998E-5</v>
      </c>
      <c r="S45" s="1">
        <v>7.0380000000000002E-6</v>
      </c>
      <c r="T45" s="1">
        <v>2.1994E-5</v>
      </c>
      <c r="U45" s="1">
        <v>7.3309999999999998E-6</v>
      </c>
      <c r="V45" s="1">
        <v>7.0380000000000002E-6</v>
      </c>
      <c r="W45" s="1">
        <v>7.9179999999999994E-6</v>
      </c>
      <c r="X45" s="1">
        <v>1.6714999999999998E-5</v>
      </c>
      <c r="Y45" s="1">
        <v>7.3309999999999998E-6</v>
      </c>
      <c r="Z45" s="1">
        <v>7.0380000000000002E-6</v>
      </c>
      <c r="AA45" s="1">
        <v>7.3309999999999998E-6</v>
      </c>
      <c r="AB45" s="1">
        <v>1.7008999999999999E-5</v>
      </c>
      <c r="AC45" s="1">
        <v>1.6714999999999998E-5</v>
      </c>
      <c r="AD45" s="1">
        <v>7.0380000000000002E-6</v>
      </c>
      <c r="AE45" s="1">
        <v>7.3309999999999998E-6</v>
      </c>
      <c r="AF45" s="1">
        <v>8.2109999999999998E-6</v>
      </c>
      <c r="AG45" s="1">
        <v>7.0380000000000002E-6</v>
      </c>
      <c r="AH45" s="1">
        <v>7.3309999999999998E-6</v>
      </c>
      <c r="AI45" s="1">
        <v>7.3320000000000003E-6</v>
      </c>
      <c r="AJ45" s="1">
        <v>7.3320000000000003E-6</v>
      </c>
      <c r="AK45" s="1">
        <v>7.3320000000000003E-6</v>
      </c>
      <c r="AL45" s="1">
        <v>1.7008E-5</v>
      </c>
      <c r="AM45" s="1">
        <v>1.6714999999999998E-5</v>
      </c>
      <c r="AN45" s="1">
        <v>7.3309999999999998E-6</v>
      </c>
      <c r="AO45" s="1">
        <v>7.3309999999999998E-6</v>
      </c>
      <c r="AP45" s="1">
        <v>7.3309999999999998E-6</v>
      </c>
      <c r="AQ45" s="1">
        <v>7.3320000000000003E-6</v>
      </c>
      <c r="AR45" s="1">
        <v>5.0145999999999997E-5</v>
      </c>
      <c r="AS45" s="1">
        <v>1.6714999999999998E-5</v>
      </c>
      <c r="AT45" s="1">
        <v>7.3320000000000003E-6</v>
      </c>
      <c r="AU45" s="1">
        <v>7.0369999999999997E-6</v>
      </c>
      <c r="AV45" s="1">
        <v>7.3309999999999998E-6</v>
      </c>
      <c r="AW45" s="1">
        <v>1.6714999999999998E-5</v>
      </c>
      <c r="AX45" s="1">
        <v>8.2109999999999998E-6</v>
      </c>
      <c r="AY45" s="1">
        <v>7.3309999999999998E-6</v>
      </c>
      <c r="AZ45" s="1">
        <v>1.2903E-5</v>
      </c>
      <c r="BA45" s="1">
        <v>1.2903E-5</v>
      </c>
      <c r="BB45" s="1">
        <v>1.2903E-5</v>
      </c>
      <c r="BC45" s="1">
        <v>1.2901999999999999E-5</v>
      </c>
      <c r="BD45" s="1">
        <v>1.2903E-5</v>
      </c>
      <c r="BE45" s="1">
        <v>1.2903E-5</v>
      </c>
      <c r="BF45" s="1">
        <v>1.2903E-5</v>
      </c>
      <c r="BG45" s="1">
        <v>1.2609000000000001E-5</v>
      </c>
      <c r="BH45" s="1">
        <v>1.2023E-5</v>
      </c>
      <c r="BI45" s="1">
        <v>1.261E-5</v>
      </c>
      <c r="BJ45" s="1">
        <v>1.261E-5</v>
      </c>
      <c r="BK45" s="1">
        <v>1.261E-5</v>
      </c>
      <c r="BL45" s="1">
        <v>1.2903E-5</v>
      </c>
      <c r="BM45" s="1">
        <v>1.2903E-5</v>
      </c>
      <c r="BN45" s="1">
        <v>1.2903E-5</v>
      </c>
      <c r="BO45" s="1">
        <v>1.2903E-5</v>
      </c>
      <c r="BP45" s="1">
        <v>1.2609000000000001E-5</v>
      </c>
      <c r="BQ45" s="1">
        <v>1.2903E-5</v>
      </c>
      <c r="BR45" s="1">
        <v>4.9849999999999997E-6</v>
      </c>
      <c r="BS45" s="1">
        <v>4.9849999999999997E-6</v>
      </c>
      <c r="BT45" s="1">
        <v>1.261E-5</v>
      </c>
      <c r="BU45" s="1">
        <v>1.261E-5</v>
      </c>
      <c r="BV45" s="1">
        <v>4.9849999999999997E-6</v>
      </c>
      <c r="BW45" s="1">
        <v>1.4662E-5</v>
      </c>
      <c r="BX45" s="1">
        <v>1.2903E-5</v>
      </c>
      <c r="BY45" s="1">
        <v>1.4663E-5</v>
      </c>
      <c r="BZ45" s="1">
        <v>1.2903E-5</v>
      </c>
      <c r="CA45" s="1">
        <v>1.2609000000000001E-5</v>
      </c>
      <c r="CB45" s="1">
        <v>1.261E-5</v>
      </c>
      <c r="CC45" s="1">
        <v>1.2609000000000001E-5</v>
      </c>
      <c r="CD45" s="1">
        <v>1.261E-5</v>
      </c>
      <c r="CE45" s="1">
        <v>1.2903E-5</v>
      </c>
      <c r="CF45" s="1">
        <v>1.2903E-5</v>
      </c>
      <c r="CG45" s="1">
        <v>1.2609000000000001E-5</v>
      </c>
      <c r="CH45" s="1">
        <v>1.2903E-5</v>
      </c>
      <c r="CI45" s="1">
        <v>1.2609000000000001E-5</v>
      </c>
      <c r="CJ45" s="1">
        <v>1.2903E-5</v>
      </c>
      <c r="CK45" s="1">
        <v>1.2903E-5</v>
      </c>
      <c r="CL45" s="1">
        <v>1.2903E-5</v>
      </c>
      <c r="CM45" s="1">
        <v>1.2903E-5</v>
      </c>
      <c r="CN45" s="1">
        <v>1.2903E-5</v>
      </c>
      <c r="CO45" s="1">
        <v>1.2903E-5</v>
      </c>
      <c r="CP45" s="1">
        <v>1.261E-5</v>
      </c>
      <c r="CQ45" s="1">
        <v>1.261E-5</v>
      </c>
      <c r="CR45" s="1">
        <v>1.2903E-5</v>
      </c>
      <c r="CS45" s="1">
        <v>1.2903E-5</v>
      </c>
      <c r="CT45" s="1">
        <v>1.2903E-5</v>
      </c>
      <c r="CU45" s="1">
        <v>7.9179999999999994E-6</v>
      </c>
      <c r="CV45" s="1">
        <v>1.349E-5</v>
      </c>
      <c r="CW45" s="1">
        <v>1.2903E-5</v>
      </c>
      <c r="CX45" s="1">
        <v>1.2609000000000001E-5</v>
      </c>
      <c r="CY45" s="1">
        <v>1.2903E-5</v>
      </c>
    </row>
    <row r="46" spans="2:103" x14ac:dyDescent="0.25">
      <c r="C46">
        <f t="shared" si="2"/>
        <v>1280</v>
      </c>
      <c r="D46" s="1">
        <v>1.4574499999999999E-4</v>
      </c>
      <c r="E46" s="1">
        <v>2.6392000000000001E-5</v>
      </c>
      <c r="F46" s="1">
        <v>2.6098999999999999E-5</v>
      </c>
      <c r="G46" s="1">
        <v>2.6098999999999999E-5</v>
      </c>
      <c r="H46" s="1">
        <v>1.5835999999999999E-5</v>
      </c>
      <c r="I46" s="1">
        <v>1.6129000000000001E-5</v>
      </c>
      <c r="J46" s="1">
        <v>2.6392000000000001E-5</v>
      </c>
      <c r="K46" s="1">
        <v>1.6127999999999999E-5</v>
      </c>
      <c r="L46" s="1">
        <v>1.6127999999999999E-5</v>
      </c>
      <c r="M46" s="1">
        <v>1.6127999999999999E-5</v>
      </c>
      <c r="N46" s="1">
        <v>1.5835E-5</v>
      </c>
      <c r="O46" s="1">
        <v>1.6127999999999999E-5</v>
      </c>
      <c r="P46" s="1">
        <v>1.7302000000000001E-5</v>
      </c>
      <c r="Q46" s="1">
        <v>2.6100000000000001E-5</v>
      </c>
      <c r="R46" s="1">
        <v>1.5835E-5</v>
      </c>
      <c r="S46" s="1">
        <v>2.6979E-5</v>
      </c>
      <c r="T46" s="1">
        <v>2.6393E-5</v>
      </c>
      <c r="U46" s="1">
        <v>2.6392000000000001E-5</v>
      </c>
      <c r="V46" s="1">
        <v>2.6392000000000001E-5</v>
      </c>
      <c r="W46" s="1">
        <v>2.6393E-5</v>
      </c>
      <c r="X46" s="1">
        <v>1.5835E-5</v>
      </c>
      <c r="Y46" s="1">
        <v>2.6393E-5</v>
      </c>
      <c r="Z46" s="1">
        <v>2.6392000000000001E-5</v>
      </c>
      <c r="AA46" s="1">
        <v>1.5835999999999999E-5</v>
      </c>
      <c r="AB46" s="1">
        <v>1.5835E-5</v>
      </c>
      <c r="AC46" s="1">
        <v>2.6393E-5</v>
      </c>
      <c r="AD46" s="1">
        <v>2.6392000000000001E-5</v>
      </c>
      <c r="AE46" s="1">
        <v>1.6127999999999999E-5</v>
      </c>
      <c r="AF46" s="1">
        <v>1.5835999999999999E-5</v>
      </c>
      <c r="AG46" s="1">
        <v>1.6129000000000001E-5</v>
      </c>
      <c r="AH46" s="1">
        <v>2.6392000000000001E-5</v>
      </c>
      <c r="AI46" s="1">
        <v>1.5835999999999999E-5</v>
      </c>
      <c r="AJ46" s="1">
        <v>2.6393E-5</v>
      </c>
      <c r="AK46" s="1">
        <v>1.6129000000000001E-5</v>
      </c>
      <c r="AL46" s="1">
        <v>2.6393E-5</v>
      </c>
      <c r="AM46" s="1">
        <v>2.6393E-5</v>
      </c>
      <c r="AN46" s="1">
        <v>3.9588000000000001E-5</v>
      </c>
      <c r="AO46" s="1">
        <v>1.5835E-5</v>
      </c>
      <c r="AP46" s="1">
        <v>2.6392000000000001E-5</v>
      </c>
      <c r="AQ46" s="1">
        <v>1.7302000000000001E-5</v>
      </c>
      <c r="AR46" s="1">
        <v>1.3196E-5</v>
      </c>
      <c r="AS46" s="1">
        <v>1.4076E-5</v>
      </c>
      <c r="AT46" s="1">
        <v>1.2903E-5</v>
      </c>
      <c r="AU46" s="1">
        <v>1.3196E-5</v>
      </c>
      <c r="AV46" s="1">
        <v>1.3196E-5</v>
      </c>
      <c r="AW46" s="1">
        <v>1.3196E-5</v>
      </c>
      <c r="AX46" s="1">
        <v>1.3196E-5</v>
      </c>
      <c r="AY46" s="1">
        <v>1.3196E-5</v>
      </c>
      <c r="AZ46" s="1">
        <v>1.3196E-5</v>
      </c>
      <c r="BA46" s="1">
        <v>2.6393E-5</v>
      </c>
      <c r="BB46" s="1">
        <v>2.6098999999999999E-5</v>
      </c>
      <c r="BC46" s="1">
        <v>2.6979E-5</v>
      </c>
      <c r="BD46" s="1">
        <v>2.7858999999999999E-5</v>
      </c>
      <c r="BE46" s="1">
        <v>2.6393E-5</v>
      </c>
      <c r="BF46" s="1">
        <v>1.261E-5</v>
      </c>
      <c r="BG46" s="1">
        <v>1.261E-5</v>
      </c>
      <c r="BH46" s="1">
        <v>2.5805000000000001E-5</v>
      </c>
      <c r="BI46" s="1">
        <v>1.261E-5</v>
      </c>
      <c r="BJ46" s="1">
        <v>1.2609000000000001E-5</v>
      </c>
      <c r="BK46" s="1">
        <v>1.2316E-5</v>
      </c>
      <c r="BL46" s="1">
        <v>1.2316E-5</v>
      </c>
      <c r="BM46" s="1">
        <v>2.6686000000000002E-5</v>
      </c>
      <c r="BN46" s="1">
        <v>9.3840000000000003E-6</v>
      </c>
      <c r="BO46" s="1">
        <v>1.3196E-5</v>
      </c>
      <c r="BP46" s="1">
        <v>1.2901999999999999E-5</v>
      </c>
      <c r="BQ46" s="1">
        <v>2.5513000000000001E-5</v>
      </c>
      <c r="BR46" s="1">
        <v>1.2317000000000001E-5</v>
      </c>
      <c r="BS46" s="1">
        <v>1.2609000000000001E-5</v>
      </c>
      <c r="BT46" s="1">
        <v>1.2316E-5</v>
      </c>
      <c r="BU46" s="1">
        <v>1.2024E-5</v>
      </c>
      <c r="BV46" s="1">
        <v>1.2316E-5</v>
      </c>
      <c r="BW46" s="1">
        <v>2.6098999999999999E-5</v>
      </c>
      <c r="BX46" s="1">
        <v>1.2316E-5</v>
      </c>
      <c r="BY46" s="1">
        <v>1.2609000000000001E-5</v>
      </c>
      <c r="BZ46" s="1">
        <v>1.2903E-5</v>
      </c>
      <c r="CA46" s="1">
        <v>2.5806E-5</v>
      </c>
      <c r="CB46" s="1">
        <v>1.261E-5</v>
      </c>
      <c r="CC46" s="1">
        <v>1.261E-5</v>
      </c>
      <c r="CD46" s="1">
        <v>2.6393E-5</v>
      </c>
      <c r="CE46" s="1">
        <v>2.6684999999999999E-5</v>
      </c>
      <c r="CF46" s="1">
        <v>1.2903E-5</v>
      </c>
      <c r="CG46" s="1">
        <v>2.6098999999999999E-5</v>
      </c>
      <c r="CH46" s="1">
        <v>2.6098999999999999E-5</v>
      </c>
      <c r="CI46" s="1">
        <v>1.261E-5</v>
      </c>
      <c r="CJ46" s="1">
        <v>1.2903E-5</v>
      </c>
      <c r="CK46" s="1">
        <v>1.3196E-5</v>
      </c>
      <c r="CL46" s="1">
        <v>2.5511999999999999E-5</v>
      </c>
      <c r="CM46" s="1">
        <v>1.261E-5</v>
      </c>
      <c r="CN46" s="1">
        <v>2.6098999999999999E-5</v>
      </c>
      <c r="CO46" s="1">
        <v>1.3196E-5</v>
      </c>
      <c r="CP46" s="1">
        <v>2.6098999999999999E-5</v>
      </c>
      <c r="CQ46" s="1">
        <v>1.2903E-5</v>
      </c>
      <c r="CR46" s="1">
        <v>1.3196E-5</v>
      </c>
      <c r="CS46" s="1">
        <v>2.8152000000000001E-5</v>
      </c>
      <c r="CT46" s="1">
        <v>2.6098999999999999E-5</v>
      </c>
      <c r="CU46" s="1">
        <v>2.8152000000000001E-5</v>
      </c>
      <c r="CV46" s="1">
        <v>2.6098999999999999E-5</v>
      </c>
      <c r="CW46" s="1">
        <v>2.6098999999999999E-5</v>
      </c>
      <c r="CX46" s="1">
        <v>2.5806E-5</v>
      </c>
      <c r="CY46" s="1">
        <v>2.5511999999999999E-5</v>
      </c>
    </row>
    <row r="47" spans="2:103" x14ac:dyDescent="0.25">
      <c r="C47">
        <f t="shared" si="2"/>
        <v>2560</v>
      </c>
      <c r="D47" s="1">
        <v>5.6303699999999996E-4</v>
      </c>
      <c r="E47" s="1">
        <v>5.1025E-5</v>
      </c>
      <c r="F47" s="1">
        <v>5.2491000000000003E-5</v>
      </c>
      <c r="G47" s="1">
        <v>5.1025E-5</v>
      </c>
      <c r="H47" s="1">
        <v>5.1025E-5</v>
      </c>
      <c r="I47" s="1">
        <v>5.0732000000000001E-5</v>
      </c>
      <c r="J47" s="1">
        <v>5.2784000000000001E-5</v>
      </c>
      <c r="K47" s="1">
        <v>5.1025E-5</v>
      </c>
      <c r="L47" s="1">
        <v>5.1025E-5</v>
      </c>
      <c r="M47" s="1">
        <v>5.3958000000000001E-5</v>
      </c>
      <c r="N47" s="1">
        <v>2.5219999999999999E-5</v>
      </c>
      <c r="O47" s="1">
        <v>5.2784999999999997E-5</v>
      </c>
      <c r="P47" s="1">
        <v>2.8152000000000001E-5</v>
      </c>
      <c r="Q47" s="1">
        <v>5.1025E-5</v>
      </c>
      <c r="R47" s="1">
        <v>5.1025E-5</v>
      </c>
      <c r="S47" s="1">
        <v>5.1026000000000002E-5</v>
      </c>
      <c r="T47" s="1">
        <v>5.1025E-5</v>
      </c>
      <c r="U47" s="1">
        <v>5.1025E-5</v>
      </c>
      <c r="V47" s="1">
        <v>5.1317999999999999E-5</v>
      </c>
      <c r="W47" s="1">
        <v>5.1025E-5</v>
      </c>
      <c r="X47" s="1">
        <v>5.1025E-5</v>
      </c>
      <c r="Y47" s="1">
        <v>5.1025E-5</v>
      </c>
      <c r="Z47" s="1">
        <v>5.1025E-5</v>
      </c>
      <c r="AA47" s="1">
        <v>5.1025E-5</v>
      </c>
      <c r="AB47" s="1">
        <v>5.1026000000000002E-5</v>
      </c>
      <c r="AC47" s="1">
        <v>5.2491000000000003E-5</v>
      </c>
      <c r="AD47" s="1">
        <v>5.1025E-5</v>
      </c>
      <c r="AE47" s="1">
        <v>5.7476000000000003E-5</v>
      </c>
      <c r="AF47" s="1">
        <v>4.9265999999999999E-5</v>
      </c>
      <c r="AG47" s="1">
        <v>4.9265999999999999E-5</v>
      </c>
      <c r="AH47" s="1">
        <v>5.2491000000000003E-5</v>
      </c>
      <c r="AI47" s="1">
        <v>5.1025E-5</v>
      </c>
      <c r="AJ47" s="1">
        <v>5.1025E-5</v>
      </c>
      <c r="AK47" s="1">
        <v>5.1025E-5</v>
      </c>
      <c r="AL47" s="1">
        <v>5.1025E-5</v>
      </c>
      <c r="AM47" s="1">
        <v>5.2784999999999997E-5</v>
      </c>
      <c r="AN47" s="1">
        <v>5.0145999999999997E-5</v>
      </c>
      <c r="AO47" s="1">
        <v>2.4926000000000002E-5</v>
      </c>
      <c r="AP47" s="1">
        <v>2.5219E-5</v>
      </c>
      <c r="AQ47" s="1">
        <v>2.4926000000000002E-5</v>
      </c>
      <c r="AR47" s="1">
        <v>2.5219999999999999E-5</v>
      </c>
      <c r="AS47" s="1">
        <v>2.6098999999999999E-5</v>
      </c>
      <c r="AT47" s="1">
        <v>5.1904999999999999E-5</v>
      </c>
      <c r="AU47" s="1">
        <v>1.9355E-5</v>
      </c>
      <c r="AV47" s="1">
        <v>1.7887999999999999E-5</v>
      </c>
      <c r="AW47" s="1">
        <v>2.4632999999999999E-5</v>
      </c>
      <c r="AX47" s="1">
        <v>2.4926000000000002E-5</v>
      </c>
      <c r="AY47" s="1">
        <v>2.5219999999999999E-5</v>
      </c>
      <c r="AZ47" s="1">
        <v>2.5219999999999999E-5</v>
      </c>
      <c r="BA47" s="1">
        <v>2.5219999999999999E-5</v>
      </c>
      <c r="BB47" s="1">
        <v>2.6098999999999999E-5</v>
      </c>
      <c r="BC47" s="1">
        <v>2.4926000000000002E-5</v>
      </c>
      <c r="BD47" s="1">
        <v>2.5219999999999999E-5</v>
      </c>
      <c r="BE47" s="1">
        <v>5.1026000000000002E-5</v>
      </c>
      <c r="BF47" s="1">
        <v>2.4926000000000002E-5</v>
      </c>
      <c r="BG47" s="1">
        <v>5.0732000000000001E-5</v>
      </c>
      <c r="BH47" s="1">
        <v>2.5219E-5</v>
      </c>
      <c r="BI47" s="1">
        <v>2.5219999999999999E-5</v>
      </c>
      <c r="BJ47" s="1">
        <v>2.6392000000000001E-5</v>
      </c>
      <c r="BK47" s="1">
        <v>5.0732000000000001E-5</v>
      </c>
      <c r="BL47" s="1">
        <v>5.1025E-5</v>
      </c>
      <c r="BM47" s="1">
        <v>5.1026000000000002E-5</v>
      </c>
      <c r="BN47" s="1">
        <v>2.5219E-5</v>
      </c>
      <c r="BO47" s="1">
        <v>2.6100000000000001E-5</v>
      </c>
      <c r="BP47" s="1">
        <v>2.5219999999999999E-5</v>
      </c>
      <c r="BQ47" s="1">
        <v>2.6392000000000001E-5</v>
      </c>
      <c r="BR47" s="1">
        <v>2.4926000000000002E-5</v>
      </c>
      <c r="BS47" s="1">
        <v>2.5219E-5</v>
      </c>
      <c r="BT47" s="1">
        <v>2.5219999999999999E-5</v>
      </c>
      <c r="BU47" s="1">
        <v>2.5219E-5</v>
      </c>
      <c r="BV47" s="1">
        <v>2.5219E-5</v>
      </c>
      <c r="BW47" s="1">
        <v>5.2784999999999997E-5</v>
      </c>
      <c r="BX47" s="1">
        <v>5.1026000000000002E-5</v>
      </c>
      <c r="BY47" s="1">
        <v>5.1025E-5</v>
      </c>
      <c r="BZ47" s="1">
        <v>2.5219E-5</v>
      </c>
      <c r="CA47" s="1">
        <v>5.0732000000000001E-5</v>
      </c>
      <c r="CB47" s="1">
        <v>5.9823E-5</v>
      </c>
      <c r="CC47" s="1">
        <v>2.4338999999999999E-5</v>
      </c>
      <c r="CD47" s="1">
        <v>5.9823E-5</v>
      </c>
      <c r="CE47" s="1">
        <v>5.0439000000000003E-5</v>
      </c>
      <c r="CF47" s="1">
        <v>5.1025E-5</v>
      </c>
      <c r="CG47" s="1">
        <v>2.4926000000000002E-5</v>
      </c>
      <c r="CH47" s="1">
        <v>2.5219E-5</v>
      </c>
      <c r="CI47" s="1">
        <v>5.6597E-5</v>
      </c>
      <c r="CJ47" s="1">
        <v>2.4632999999999999E-5</v>
      </c>
      <c r="CK47" s="1">
        <v>5.0439000000000003E-5</v>
      </c>
      <c r="CL47" s="1">
        <v>4.9852000000000003E-5</v>
      </c>
      <c r="CM47" s="1">
        <v>5.1025E-5</v>
      </c>
      <c r="CN47" s="1">
        <v>5.1025E-5</v>
      </c>
      <c r="CO47" s="1">
        <v>2.3459999999999999E-5</v>
      </c>
      <c r="CP47" s="1">
        <v>2.3459999999999999E-5</v>
      </c>
      <c r="CQ47" s="1">
        <v>5.1025E-5</v>
      </c>
      <c r="CR47" s="1">
        <v>5.1026000000000002E-5</v>
      </c>
      <c r="CS47" s="1">
        <v>2.3459999999999999E-5</v>
      </c>
      <c r="CT47" s="1">
        <v>2.3459999999999999E-5</v>
      </c>
      <c r="CU47" s="1">
        <v>2.3166000000000001E-5</v>
      </c>
      <c r="CV47" s="1">
        <v>5.1025E-5</v>
      </c>
      <c r="CW47" s="1">
        <v>2.4926000000000002E-5</v>
      </c>
      <c r="CX47" s="1">
        <v>5.1025E-5</v>
      </c>
      <c r="CY47" s="1">
        <v>6.1876000000000002E-5</v>
      </c>
    </row>
    <row r="48" spans="2:103" x14ac:dyDescent="0.25">
      <c r="C48">
        <f t="shared" si="2"/>
        <v>5120</v>
      </c>
      <c r="D48" s="1">
        <v>6.0409199999999998E-4</v>
      </c>
      <c r="E48" s="1">
        <v>1.18472E-4</v>
      </c>
      <c r="F48" s="1">
        <v>9.5599000000000004E-5</v>
      </c>
      <c r="G48" s="1">
        <v>5.7476000000000003E-5</v>
      </c>
      <c r="H48" s="1">
        <v>6.0408999999999997E-5</v>
      </c>
      <c r="I48" s="1">
        <v>1.18472E-4</v>
      </c>
      <c r="J48" s="1">
        <v>1.1876599999999999E-4</v>
      </c>
      <c r="K48" s="1">
        <v>1.20819E-4</v>
      </c>
      <c r="L48" s="1">
        <v>1.18472E-4</v>
      </c>
      <c r="M48" s="1">
        <v>1.18473E-4</v>
      </c>
      <c r="N48" s="1">
        <v>1.1876599999999999E-4</v>
      </c>
      <c r="O48" s="1">
        <v>1.19939E-4</v>
      </c>
      <c r="P48" s="1">
        <v>1.20232E-4</v>
      </c>
      <c r="Q48" s="1">
        <v>1.18473E-4</v>
      </c>
      <c r="R48" s="1">
        <v>1.20525E-4</v>
      </c>
      <c r="S48" s="1">
        <v>1.1817899999999999E-4</v>
      </c>
      <c r="T48" s="1">
        <v>1.18472E-4</v>
      </c>
      <c r="U48" s="1">
        <v>1.18473E-4</v>
      </c>
      <c r="V48" s="1">
        <v>1.1876500000000001E-4</v>
      </c>
      <c r="W48" s="1">
        <v>1.1817899999999999E-4</v>
      </c>
      <c r="X48" s="1">
        <v>1.15247E-4</v>
      </c>
      <c r="Y48" s="1">
        <v>1.1876599999999999E-4</v>
      </c>
      <c r="Z48" s="1">
        <v>1.1817899999999999E-4</v>
      </c>
      <c r="AA48" s="1">
        <v>1.1553999999999999E-4</v>
      </c>
      <c r="AB48" s="1">
        <v>1.15833E-4</v>
      </c>
      <c r="AC48" s="1">
        <v>1.15247E-4</v>
      </c>
      <c r="AD48" s="1">
        <v>1.22285E-4</v>
      </c>
      <c r="AE48" s="1">
        <v>1.14954E-4</v>
      </c>
      <c r="AF48" s="1">
        <v>6.1875E-5</v>
      </c>
      <c r="AG48" s="1">
        <v>6.6273999999999996E-5</v>
      </c>
      <c r="AH48" s="1">
        <v>6.1875E-5</v>
      </c>
      <c r="AI48" s="1">
        <v>6.1875E-5</v>
      </c>
      <c r="AJ48" s="1">
        <v>6.1875E-5</v>
      </c>
      <c r="AK48" s="1">
        <v>6.2168000000000005E-5</v>
      </c>
      <c r="AL48" s="1">
        <v>6.1876000000000002E-5</v>
      </c>
      <c r="AM48" s="1">
        <v>6.1875E-5</v>
      </c>
      <c r="AN48" s="1">
        <v>1.0029100000000001E-4</v>
      </c>
      <c r="AO48" s="1">
        <v>6.6274999999999998E-5</v>
      </c>
      <c r="AP48" s="1">
        <v>6.2168000000000005E-5</v>
      </c>
      <c r="AQ48" s="1">
        <v>6.2168000000000005E-5</v>
      </c>
      <c r="AR48" s="1">
        <v>1.11142E-4</v>
      </c>
      <c r="AS48" s="1">
        <v>1.16419E-4</v>
      </c>
      <c r="AT48" s="1">
        <v>6.2461999999999999E-5</v>
      </c>
      <c r="AU48" s="1">
        <v>6.2168999999999994E-5</v>
      </c>
      <c r="AV48" s="1">
        <v>6.2168000000000005E-5</v>
      </c>
      <c r="AW48" s="1">
        <v>6.2168999999999994E-5</v>
      </c>
      <c r="AX48" s="1">
        <v>6.6860999999999996E-5</v>
      </c>
      <c r="AY48" s="1">
        <v>9.7357999999999999E-5</v>
      </c>
      <c r="AZ48" s="1">
        <v>8.7095000000000006E-5</v>
      </c>
      <c r="BA48" s="1">
        <v>1.1935200000000001E-4</v>
      </c>
      <c r="BB48" s="1">
        <v>1.1378E-4</v>
      </c>
      <c r="BC48" s="1">
        <v>1.1612699999999999E-4</v>
      </c>
      <c r="BD48" s="1">
        <v>6.1876000000000002E-5</v>
      </c>
      <c r="BE48" s="1">
        <v>6.2461999999999999E-5</v>
      </c>
      <c r="BF48" s="1">
        <v>1.15833E-4</v>
      </c>
      <c r="BG48" s="1">
        <v>6.1875E-5</v>
      </c>
      <c r="BH48" s="1">
        <v>1.19059E-4</v>
      </c>
      <c r="BI48" s="1">
        <v>1.1876599999999999E-4</v>
      </c>
      <c r="BJ48" s="1">
        <v>1.19058E-4</v>
      </c>
      <c r="BK48" s="1">
        <v>1.1612699999999999E-4</v>
      </c>
      <c r="BL48" s="1">
        <v>1.20232E-4</v>
      </c>
      <c r="BM48" s="1">
        <v>1.1817899999999999E-4</v>
      </c>
      <c r="BN48" s="1">
        <v>1.18472E-4</v>
      </c>
      <c r="BO48" s="1">
        <v>1.18473E-4</v>
      </c>
      <c r="BP48" s="1">
        <v>1.18472E-4</v>
      </c>
      <c r="BQ48" s="1">
        <v>1.20525E-4</v>
      </c>
      <c r="BR48" s="1">
        <v>1.18472E-4</v>
      </c>
      <c r="BS48" s="1">
        <v>1.18473E-4</v>
      </c>
      <c r="BT48" s="1">
        <v>1.1876599999999999E-4</v>
      </c>
      <c r="BU48" s="1">
        <v>1.18473E-4</v>
      </c>
      <c r="BV48" s="1">
        <v>1.1818E-4</v>
      </c>
      <c r="BW48" s="1">
        <v>1.20819E-4</v>
      </c>
      <c r="BX48" s="1">
        <v>1.18473E-4</v>
      </c>
      <c r="BY48" s="1">
        <v>1.18472E-4</v>
      </c>
      <c r="BZ48" s="1">
        <v>9.0613999999999997E-5</v>
      </c>
      <c r="CA48" s="1">
        <v>6.4807999999999993E-5</v>
      </c>
      <c r="CB48" s="1">
        <v>1.18473E-4</v>
      </c>
      <c r="CC48" s="1">
        <v>1.18473E-4</v>
      </c>
      <c r="CD48" s="1">
        <v>1.20525E-4</v>
      </c>
      <c r="CE48" s="1">
        <v>1.1876599999999999E-4</v>
      </c>
      <c r="CF48" s="1">
        <v>1.1876500000000001E-4</v>
      </c>
      <c r="CG48" s="1">
        <v>1.1817899999999999E-4</v>
      </c>
      <c r="CH48" s="1">
        <v>1.18472E-4</v>
      </c>
      <c r="CI48" s="1">
        <v>1.1553999999999999E-4</v>
      </c>
      <c r="CJ48" s="1">
        <v>1.1818E-4</v>
      </c>
      <c r="CK48" s="1">
        <v>4.4867000000000003E-5</v>
      </c>
      <c r="CL48" s="1">
        <v>4.4280000000000003E-5</v>
      </c>
      <c r="CM48" s="1">
        <v>4.4280999999999998E-5</v>
      </c>
      <c r="CN48" s="1">
        <v>4.4280000000000003E-5</v>
      </c>
      <c r="CO48" s="1">
        <v>1.1817899999999999E-4</v>
      </c>
      <c r="CP48" s="1">
        <v>1.19939E-4</v>
      </c>
      <c r="CQ48" s="1">
        <v>1.17886E-4</v>
      </c>
      <c r="CR48" s="1">
        <v>1.1818E-4</v>
      </c>
      <c r="CS48" s="1">
        <v>4.2228000000000003E-5</v>
      </c>
      <c r="CT48" s="1">
        <v>1.17886E-4</v>
      </c>
      <c r="CU48" s="1">
        <v>1.1817899999999999E-4</v>
      </c>
      <c r="CV48" s="1">
        <v>1.1466E-4</v>
      </c>
      <c r="CW48" s="1">
        <v>1.17886E-4</v>
      </c>
      <c r="CX48" s="1">
        <v>1.17886E-4</v>
      </c>
      <c r="CY48" s="1">
        <v>1.1553999999999999E-4</v>
      </c>
    </row>
    <row r="49" spans="1:103" x14ac:dyDescent="0.25">
      <c r="C49">
        <f t="shared" si="2"/>
        <v>10240</v>
      </c>
      <c r="D49" s="1">
        <v>9.8238300000000008E-4</v>
      </c>
      <c r="E49" s="1">
        <v>9.4133000000000002E-5</v>
      </c>
      <c r="F49" s="1">
        <v>9.3839999999999996E-5</v>
      </c>
      <c r="G49" s="1">
        <v>1.18472E-4</v>
      </c>
      <c r="H49" s="1">
        <v>9.4425999999999993E-5</v>
      </c>
      <c r="I49" s="1">
        <v>9.2959000000000002E-5</v>
      </c>
      <c r="J49" s="1">
        <v>9.3838999999999994E-5</v>
      </c>
      <c r="K49" s="1">
        <v>9.3252999999999996E-5</v>
      </c>
      <c r="L49" s="1">
        <v>9.3252999999999996E-5</v>
      </c>
      <c r="M49" s="1">
        <v>9.4133000000000002E-5</v>
      </c>
      <c r="N49" s="1">
        <v>2.5424699999999998E-4</v>
      </c>
      <c r="O49" s="1">
        <v>9.3839999999999996E-5</v>
      </c>
      <c r="P49" s="1">
        <v>9.3546000000000002E-5</v>
      </c>
      <c r="Q49" s="1">
        <v>9.3547000000000004E-5</v>
      </c>
      <c r="R49" s="1">
        <v>9.3839999999999996E-5</v>
      </c>
      <c r="S49" s="1">
        <v>2.53367E-4</v>
      </c>
      <c r="T49" s="1">
        <v>2.5864600000000002E-4</v>
      </c>
      <c r="U49" s="1">
        <v>9.4133000000000002E-5</v>
      </c>
      <c r="V49" s="1">
        <v>9.2960000000000004E-5</v>
      </c>
      <c r="W49" s="1">
        <v>9.2665999999999997E-5</v>
      </c>
      <c r="X49" s="1">
        <v>9.3252999999999996E-5</v>
      </c>
      <c r="Y49" s="1">
        <v>9.3252999999999996E-5</v>
      </c>
      <c r="Z49" s="1">
        <v>9.2960000000000004E-5</v>
      </c>
      <c r="AA49" s="1">
        <v>9.2959000000000002E-5</v>
      </c>
      <c r="AB49" s="1">
        <v>9.2960000000000004E-5</v>
      </c>
      <c r="AC49" s="1">
        <v>9.2666999999999999E-5</v>
      </c>
      <c r="AD49" s="1">
        <v>9.3546000000000002E-5</v>
      </c>
      <c r="AE49" s="1">
        <v>9.4133000000000002E-5</v>
      </c>
      <c r="AF49" s="1">
        <v>9.2665999999999997E-5</v>
      </c>
      <c r="AG49" s="1">
        <v>9.2666999999999999E-5</v>
      </c>
      <c r="AH49" s="1">
        <v>9.2373000000000005E-5</v>
      </c>
      <c r="AI49" s="1">
        <v>9.2373000000000005E-5</v>
      </c>
      <c r="AJ49" s="1">
        <v>9.2666999999999999E-5</v>
      </c>
      <c r="AK49" s="1">
        <v>9.2665999999999997E-5</v>
      </c>
      <c r="AL49" s="1">
        <v>9.2373000000000005E-5</v>
      </c>
      <c r="AM49" s="1">
        <v>9.2666999999999999E-5</v>
      </c>
      <c r="AN49" s="1">
        <v>9.3252999999999996E-5</v>
      </c>
      <c r="AO49" s="1">
        <v>8.9147999999999994E-5</v>
      </c>
      <c r="AP49" s="1">
        <v>9.2373000000000005E-5</v>
      </c>
      <c r="AQ49" s="1">
        <v>9.2373999999999993E-5</v>
      </c>
      <c r="AR49" s="1">
        <v>9.2373999999999993E-5</v>
      </c>
      <c r="AS49" s="1">
        <v>9.2079999999999999E-5</v>
      </c>
      <c r="AT49" s="1">
        <v>9.2081000000000001E-5</v>
      </c>
      <c r="AU49" s="1">
        <v>9.2373000000000005E-5</v>
      </c>
      <c r="AV49" s="1">
        <v>9.2373000000000005E-5</v>
      </c>
      <c r="AW49" s="1">
        <v>9.2666999999999999E-5</v>
      </c>
      <c r="AX49" s="1">
        <v>9.2373000000000005E-5</v>
      </c>
      <c r="AY49" s="1">
        <v>2.6099199999999998E-4</v>
      </c>
      <c r="AZ49" s="1">
        <v>8.9147999999999994E-5</v>
      </c>
      <c r="BA49" s="1">
        <v>8.9147999999999994E-5</v>
      </c>
      <c r="BB49" s="1">
        <v>9.2079999999999999E-5</v>
      </c>
      <c r="BC49" s="1">
        <v>9.2373000000000005E-5</v>
      </c>
      <c r="BD49" s="1">
        <v>9.2373999999999993E-5</v>
      </c>
      <c r="BE49" s="1">
        <v>9.2373999999999993E-5</v>
      </c>
      <c r="BF49" s="1">
        <v>9.2373000000000005E-5</v>
      </c>
      <c r="BG49" s="1">
        <v>9.2373000000000005E-5</v>
      </c>
      <c r="BH49" s="1">
        <v>9.2665999999999997E-5</v>
      </c>
      <c r="BI49" s="1">
        <v>9.2373999999999993E-5</v>
      </c>
      <c r="BJ49" s="1">
        <v>9.2373000000000005E-5</v>
      </c>
      <c r="BK49" s="1">
        <v>9.2373999999999993E-5</v>
      </c>
      <c r="BL49" s="1">
        <v>9.2079999999999999E-5</v>
      </c>
      <c r="BM49" s="1">
        <v>9.3252999999999996E-5</v>
      </c>
      <c r="BN49" s="1">
        <v>9.2960000000000004E-5</v>
      </c>
      <c r="BO49" s="1">
        <v>9.2665999999999997E-5</v>
      </c>
      <c r="BP49" s="1">
        <v>8.9147999999999994E-5</v>
      </c>
      <c r="BQ49" s="1">
        <v>8.9147999999999994E-5</v>
      </c>
      <c r="BR49" s="1">
        <v>9.2373999999999993E-5</v>
      </c>
      <c r="BS49" s="1">
        <v>9.2079999999999999E-5</v>
      </c>
      <c r="BT49" s="1">
        <v>9.2373000000000005E-5</v>
      </c>
      <c r="BU49" s="1">
        <v>9.2373000000000005E-5</v>
      </c>
      <c r="BV49" s="1">
        <v>9.2373999999999993E-5</v>
      </c>
      <c r="BW49" s="1">
        <v>9.2373999999999993E-5</v>
      </c>
      <c r="BX49" s="1">
        <v>9.2079999999999999E-5</v>
      </c>
      <c r="BY49" s="1">
        <v>9.2373999999999993E-5</v>
      </c>
      <c r="BZ49" s="1">
        <v>9.2373000000000005E-5</v>
      </c>
      <c r="CA49" s="1">
        <v>9.2960000000000004E-5</v>
      </c>
      <c r="CB49" s="1">
        <v>9.3838999999999994E-5</v>
      </c>
      <c r="CC49" s="1">
        <v>8.8855000000000002E-5</v>
      </c>
      <c r="CD49" s="1">
        <v>9.2666999999999999E-5</v>
      </c>
      <c r="CE49" s="1">
        <v>9.2373999999999993E-5</v>
      </c>
      <c r="CF49" s="1">
        <v>9.2373000000000005E-5</v>
      </c>
      <c r="CG49" s="1">
        <v>9.2373000000000005E-5</v>
      </c>
      <c r="CH49" s="1">
        <v>9.2373000000000005E-5</v>
      </c>
      <c r="CI49" s="1">
        <v>9.2373000000000005E-5</v>
      </c>
      <c r="CJ49" s="1">
        <v>9.2373000000000005E-5</v>
      </c>
      <c r="CK49" s="1">
        <v>9.2079999999999999E-5</v>
      </c>
      <c r="CL49" s="1">
        <v>9.2373000000000005E-5</v>
      </c>
      <c r="CM49" s="1">
        <v>9.2373000000000005E-5</v>
      </c>
      <c r="CN49" s="1">
        <v>9.2373000000000005E-5</v>
      </c>
      <c r="CO49" s="1">
        <v>9.2373999999999993E-5</v>
      </c>
      <c r="CP49" s="1">
        <v>8.8854E-5</v>
      </c>
      <c r="CQ49" s="1">
        <v>9.2373999999999993E-5</v>
      </c>
      <c r="CR49" s="1">
        <v>9.2665999999999997E-5</v>
      </c>
      <c r="CS49" s="1">
        <v>9.2373000000000005E-5</v>
      </c>
      <c r="CT49" s="1">
        <v>9.2373000000000005E-5</v>
      </c>
      <c r="CU49" s="1">
        <v>9.2373000000000005E-5</v>
      </c>
      <c r="CV49" s="1">
        <v>9.2665999999999997E-5</v>
      </c>
      <c r="CW49" s="1">
        <v>9.2373000000000005E-5</v>
      </c>
      <c r="CX49" s="1">
        <v>9.2373000000000005E-5</v>
      </c>
      <c r="CY49" s="1">
        <v>9.2373999999999993E-5</v>
      </c>
    </row>
    <row r="50" spans="1:103" x14ac:dyDescent="0.25">
      <c r="C50">
        <f t="shared" si="2"/>
        <v>20480</v>
      </c>
      <c r="D50">
        <v>3.0169429999999998E-3</v>
      </c>
      <c r="E50" s="1">
        <v>1.81521E-4</v>
      </c>
      <c r="F50" s="1">
        <v>3.4046100000000002E-4</v>
      </c>
      <c r="G50" s="1">
        <v>4.14067E-4</v>
      </c>
      <c r="H50" s="1">
        <v>1.84453E-4</v>
      </c>
      <c r="I50" s="1">
        <v>1.8504E-4</v>
      </c>
      <c r="J50" s="1">
        <v>4.1494699999999998E-4</v>
      </c>
      <c r="K50" s="1">
        <v>3.6362900000000002E-4</v>
      </c>
      <c r="L50" s="1">
        <v>1.8504E-4</v>
      </c>
      <c r="M50" s="1">
        <v>1.8533300000000001E-4</v>
      </c>
      <c r="N50" s="1">
        <v>1.85334E-4</v>
      </c>
      <c r="O50" s="1">
        <v>1.8533300000000001E-4</v>
      </c>
      <c r="P50" s="1">
        <v>5.2520799999999999E-4</v>
      </c>
      <c r="Q50" s="1">
        <v>1.8474600000000001E-4</v>
      </c>
      <c r="R50" s="1">
        <v>1.8533300000000001E-4</v>
      </c>
      <c r="S50" s="1">
        <v>1.8474600000000001E-4</v>
      </c>
      <c r="T50" s="1">
        <v>1.84453E-4</v>
      </c>
      <c r="U50" s="1">
        <v>1.86799E-4</v>
      </c>
      <c r="V50" s="1">
        <v>1.8592000000000001E-4</v>
      </c>
      <c r="W50" s="1">
        <v>1.8533300000000001E-4</v>
      </c>
      <c r="X50" s="1">
        <v>1.8416099999999999E-4</v>
      </c>
      <c r="Y50" s="1">
        <v>1.8416E-4</v>
      </c>
      <c r="Z50" s="1">
        <v>1.8504E-4</v>
      </c>
      <c r="AA50" s="1">
        <v>1.8533300000000001E-4</v>
      </c>
      <c r="AB50" s="1">
        <v>1.85334E-4</v>
      </c>
      <c r="AC50" s="1">
        <v>1.85627E-4</v>
      </c>
      <c r="AD50" s="1">
        <v>1.8533300000000001E-4</v>
      </c>
      <c r="AE50" s="1">
        <v>1.8416E-4</v>
      </c>
      <c r="AF50" s="1">
        <v>1.8504E-4</v>
      </c>
      <c r="AG50" s="1">
        <v>1.8533300000000001E-4</v>
      </c>
      <c r="AH50" s="1">
        <v>1.8416099999999999E-4</v>
      </c>
      <c r="AI50" s="1">
        <v>1.8533300000000001E-4</v>
      </c>
      <c r="AJ50" s="1">
        <v>1.8504E-4</v>
      </c>
      <c r="AK50" s="1">
        <v>1.82108E-4</v>
      </c>
      <c r="AL50" s="1">
        <v>1.8416E-4</v>
      </c>
      <c r="AM50" s="1">
        <v>1.8504E-4</v>
      </c>
      <c r="AN50" s="1">
        <v>1.85627E-4</v>
      </c>
      <c r="AO50" s="1">
        <v>5.1289200000000004E-4</v>
      </c>
      <c r="AP50" s="1">
        <v>1.8533300000000001E-4</v>
      </c>
      <c r="AQ50" s="1">
        <v>1.85627E-4</v>
      </c>
      <c r="AR50" s="1">
        <v>1.8621299999999999E-4</v>
      </c>
      <c r="AS50" s="1">
        <v>1.8650599999999999E-4</v>
      </c>
      <c r="AT50" s="1">
        <v>1.87679E-4</v>
      </c>
      <c r="AU50" s="1">
        <v>1.8621299999999999E-4</v>
      </c>
      <c r="AV50" s="1">
        <v>5.2139600000000003E-4</v>
      </c>
      <c r="AW50" s="1">
        <v>5.1875700000000001E-4</v>
      </c>
      <c r="AX50" s="1">
        <v>5.1699700000000005E-4</v>
      </c>
      <c r="AY50" s="1">
        <v>5.1699799999999996E-4</v>
      </c>
      <c r="AZ50" s="1">
        <v>5.1641100000000004E-4</v>
      </c>
      <c r="BA50" s="1">
        <v>5.1846399999999995E-4</v>
      </c>
      <c r="BB50" s="1">
        <v>5.2256999999999998E-4</v>
      </c>
      <c r="BC50" s="1">
        <v>5.4456299999999997E-4</v>
      </c>
      <c r="BD50" s="1">
        <v>5.1641100000000004E-4</v>
      </c>
      <c r="BE50" s="1">
        <v>5.1641100000000004E-4</v>
      </c>
      <c r="BF50" s="1">
        <v>5.1670399999999999E-4</v>
      </c>
      <c r="BG50" s="1">
        <v>1.8504E-4</v>
      </c>
      <c r="BH50" s="1">
        <v>1.84453E-4</v>
      </c>
      <c r="BI50" s="1">
        <v>1.8416E-4</v>
      </c>
      <c r="BJ50" s="1">
        <v>1.8416E-4</v>
      </c>
      <c r="BK50" s="1">
        <v>1.84453E-4</v>
      </c>
      <c r="BL50" s="1">
        <v>1.8445399999999999E-4</v>
      </c>
      <c r="BM50" s="1">
        <v>1.84453E-4</v>
      </c>
      <c r="BN50" s="1">
        <v>1.83866E-4</v>
      </c>
      <c r="BO50" s="1">
        <v>1.8533300000000001E-4</v>
      </c>
      <c r="BP50" s="1">
        <v>1.82108E-4</v>
      </c>
      <c r="BQ50" s="1">
        <v>1.8034799999999999E-4</v>
      </c>
      <c r="BR50" s="1">
        <v>5.06734E-4</v>
      </c>
      <c r="BS50" s="1">
        <v>1.8386699999999999E-4</v>
      </c>
      <c r="BT50" s="1">
        <v>1.84453E-4</v>
      </c>
      <c r="BU50" s="1">
        <v>1.8416E-4</v>
      </c>
      <c r="BV50" s="1">
        <v>1.8445399999999999E-4</v>
      </c>
      <c r="BW50" s="1">
        <v>1.8504E-4</v>
      </c>
      <c r="BX50" s="1">
        <v>2.2198899999999999E-4</v>
      </c>
      <c r="BY50" s="1">
        <v>1.8445399999999999E-4</v>
      </c>
      <c r="BZ50" s="1">
        <v>1.84453E-4</v>
      </c>
      <c r="CA50" s="1">
        <v>1.8474600000000001E-4</v>
      </c>
      <c r="CB50" s="1">
        <v>1.8445399999999999E-4</v>
      </c>
      <c r="CC50" s="1">
        <v>1.8474600000000001E-4</v>
      </c>
      <c r="CD50" s="1">
        <v>1.8504E-4</v>
      </c>
      <c r="CE50" s="1">
        <v>1.8474600000000001E-4</v>
      </c>
      <c r="CF50" s="1">
        <v>1.78295E-4</v>
      </c>
      <c r="CG50" s="1">
        <v>1.85627E-4</v>
      </c>
      <c r="CH50" s="1">
        <v>1.87386E-4</v>
      </c>
      <c r="CI50" s="1">
        <v>1.8416E-4</v>
      </c>
      <c r="CJ50" s="1">
        <v>1.8504E-4</v>
      </c>
      <c r="CK50" s="1">
        <v>1.8357399999999999E-4</v>
      </c>
      <c r="CL50" s="1">
        <v>1.8416E-4</v>
      </c>
      <c r="CM50" s="1">
        <v>1.8504E-4</v>
      </c>
      <c r="CN50" s="1">
        <v>1.8416E-4</v>
      </c>
      <c r="CO50" s="1">
        <v>1.8504E-4</v>
      </c>
      <c r="CP50" s="1">
        <v>1.8327999999999999E-4</v>
      </c>
      <c r="CQ50" s="1">
        <v>1.84453E-4</v>
      </c>
      <c r="CR50" s="1">
        <v>1.8416099999999999E-4</v>
      </c>
      <c r="CS50" s="1">
        <v>1.8416E-4</v>
      </c>
      <c r="CT50" s="1">
        <v>1.8416E-4</v>
      </c>
      <c r="CU50" s="1">
        <v>1.84453E-4</v>
      </c>
      <c r="CV50" s="1">
        <v>1.8239999999999999E-4</v>
      </c>
      <c r="CW50" s="1">
        <v>1.8005500000000001E-4</v>
      </c>
      <c r="CX50" s="1">
        <v>1.8386699999999999E-4</v>
      </c>
      <c r="CY50" s="1">
        <v>1.84453E-4</v>
      </c>
    </row>
    <row r="51" spans="1:103" x14ac:dyDescent="0.25">
      <c r="C51">
        <f t="shared" si="2"/>
        <v>40960</v>
      </c>
      <c r="D51">
        <v>4.9086900000000003E-3</v>
      </c>
      <c r="E51">
        <v>1.1539339999999999E-3</v>
      </c>
      <c r="F51" s="1">
        <v>5.2403599999999997E-4</v>
      </c>
      <c r="G51" s="1">
        <v>7.6127300000000003E-4</v>
      </c>
      <c r="H51" s="1">
        <v>5.23742E-4</v>
      </c>
      <c r="I51" s="1">
        <v>5.2080900000000001E-4</v>
      </c>
      <c r="J51" s="1">
        <v>7.4778400000000004E-4</v>
      </c>
      <c r="K51" s="1">
        <v>5.4690900000000005E-4</v>
      </c>
      <c r="L51" s="1">
        <v>5.3517899999999999E-4</v>
      </c>
      <c r="M51" s="1">
        <v>5.35765E-4</v>
      </c>
      <c r="N51" s="1">
        <v>5.1377200000000001E-4</v>
      </c>
      <c r="O51" s="1">
        <v>5.3576600000000002E-4</v>
      </c>
      <c r="P51" s="1">
        <v>5.3283300000000003E-4</v>
      </c>
      <c r="Q51" s="1">
        <v>5.4192300000000004E-4</v>
      </c>
      <c r="R51" s="1">
        <v>5.4309699999999998E-4</v>
      </c>
      <c r="S51" s="1">
        <v>5.9118899999999999E-4</v>
      </c>
      <c r="T51" s="1">
        <v>5.42217E-4</v>
      </c>
      <c r="U51" s="1">
        <v>5.3957799999999998E-4</v>
      </c>
      <c r="V51" s="1">
        <v>5.4808199999999997E-4</v>
      </c>
      <c r="W51" s="1">
        <v>7.8414700000000001E-4</v>
      </c>
      <c r="X51" s="1">
        <v>5.5306699999999997E-4</v>
      </c>
      <c r="Y51" s="1">
        <v>5.3107299999999996E-4</v>
      </c>
      <c r="Z51" s="1">
        <v>6.2286000000000004E-4</v>
      </c>
      <c r="AA51" s="1">
        <v>5.5863899999999999E-4</v>
      </c>
      <c r="AB51" s="1">
        <v>5.5834600000000004E-4</v>
      </c>
      <c r="AC51" s="1">
        <v>5.96175E-4</v>
      </c>
      <c r="AD51" s="1">
        <v>5.6127800000000002E-4</v>
      </c>
      <c r="AE51" s="1">
        <v>5.5863899999999999E-4</v>
      </c>
      <c r="AF51" s="1">
        <v>5.4397600000000005E-4</v>
      </c>
      <c r="AG51" s="1">
        <v>5.7359399999999997E-4</v>
      </c>
      <c r="AH51" s="1">
        <v>5.67729E-4</v>
      </c>
      <c r="AI51" s="1">
        <v>8.1200599999999999E-4</v>
      </c>
      <c r="AJ51" s="1">
        <v>5.8473800000000001E-4</v>
      </c>
      <c r="AK51" s="1">
        <v>5.82685E-4</v>
      </c>
      <c r="AL51" s="1">
        <v>5.8532500000000004E-4</v>
      </c>
      <c r="AM51" s="1">
        <v>8.7270800000000003E-4</v>
      </c>
      <c r="AN51" s="1">
        <v>6.1083700000000003E-4</v>
      </c>
      <c r="AO51" s="1">
        <v>7.6684500000000005E-4</v>
      </c>
      <c r="AP51" s="1">
        <v>7.8883899999999995E-4</v>
      </c>
      <c r="AQ51" s="1">
        <v>7.6009999999999999E-4</v>
      </c>
      <c r="AR51" s="1">
        <v>6.0555799999999996E-4</v>
      </c>
      <c r="AS51" s="1">
        <v>6.3752299999999997E-4</v>
      </c>
      <c r="AT51" s="1">
        <v>6.2608599999999998E-4</v>
      </c>
      <c r="AU51" s="1">
        <v>6.2608599999999998E-4</v>
      </c>
      <c r="AV51" s="1">
        <v>8.4279699999999995E-4</v>
      </c>
      <c r="AW51" s="1">
        <v>6.23739E-4</v>
      </c>
      <c r="AX51" s="1">
        <v>6.2315299999999999E-4</v>
      </c>
      <c r="AY51" s="1">
        <v>6.2725900000000002E-4</v>
      </c>
      <c r="AZ51" s="1">
        <v>6.2461999999999999E-4</v>
      </c>
      <c r="BA51" s="1">
        <v>8.9206300000000001E-4</v>
      </c>
      <c r="BB51" s="1">
        <v>5.9793400000000005E-4</v>
      </c>
      <c r="BC51" s="1">
        <v>8.4133000000000005E-4</v>
      </c>
      <c r="BD51" s="1">
        <v>6.4192100000000005E-4</v>
      </c>
      <c r="BE51" s="1">
        <v>8.7681300000000005E-4</v>
      </c>
      <c r="BF51" s="1">
        <v>8.7388099999999996E-4</v>
      </c>
      <c r="BG51" s="1">
        <v>7.4221300000000003E-4</v>
      </c>
      <c r="BH51" s="1">
        <v>8.7798599999999998E-4</v>
      </c>
      <c r="BI51" s="1">
        <v>6.4954599999999998E-4</v>
      </c>
      <c r="BJ51" s="1">
        <v>6.2520700000000002E-4</v>
      </c>
      <c r="BK51" s="1">
        <v>6.4485300000000003E-4</v>
      </c>
      <c r="BL51" s="1">
        <v>9.2490599999999997E-4</v>
      </c>
      <c r="BM51" s="1">
        <v>8.6479000000000005E-4</v>
      </c>
      <c r="BN51" s="1">
        <v>6.5394400000000005E-4</v>
      </c>
      <c r="BO51" s="1">
        <v>6.4573400000000002E-4</v>
      </c>
      <c r="BP51" s="1">
        <v>6.4749299999999996E-4</v>
      </c>
      <c r="BQ51" s="1">
        <v>9.0232699999999997E-4</v>
      </c>
      <c r="BR51" s="1">
        <v>6.4925300000000003E-4</v>
      </c>
      <c r="BS51" s="1">
        <v>6.4778700000000004E-4</v>
      </c>
      <c r="BT51" s="1">
        <v>6.5101199999999997E-4</v>
      </c>
      <c r="BU51" s="1">
        <v>6.4778600000000002E-4</v>
      </c>
      <c r="BV51" s="1">
        <v>6.4954499999999996E-4</v>
      </c>
      <c r="BW51" s="1">
        <v>6.48666E-4</v>
      </c>
      <c r="BX51" s="1">
        <v>8.34E-4</v>
      </c>
      <c r="BY51" s="1">
        <v>6.48666E-4</v>
      </c>
      <c r="BZ51" s="1">
        <v>6.5130600000000004E-4</v>
      </c>
      <c r="CA51" s="1">
        <v>6.4954499999999996E-4</v>
      </c>
      <c r="CB51" s="1">
        <v>9.2431999999999996E-4</v>
      </c>
      <c r="CC51" s="1">
        <v>6.4690600000000004E-4</v>
      </c>
      <c r="CD51">
        <v>1.368005E-3</v>
      </c>
      <c r="CE51" s="1">
        <v>6.7271300000000002E-4</v>
      </c>
      <c r="CF51" s="1">
        <v>9.2754600000000001E-4</v>
      </c>
      <c r="CG51" s="1">
        <v>6.7711099999999999E-4</v>
      </c>
      <c r="CH51" s="1">
        <v>6.8620200000000001E-4</v>
      </c>
      <c r="CI51" s="1">
        <v>6.8502899999999998E-4</v>
      </c>
      <c r="CJ51" s="1">
        <v>6.8063100000000001E-4</v>
      </c>
      <c r="CK51" s="1">
        <v>7.9646299999999997E-4</v>
      </c>
      <c r="CL51" s="1">
        <v>8.1992299999999996E-4</v>
      </c>
      <c r="CM51" s="1">
        <v>6.8092399999999996E-4</v>
      </c>
      <c r="CN51" s="1">
        <v>6.8062999999999999E-4</v>
      </c>
      <c r="CO51" s="1">
        <v>7.9382400000000005E-4</v>
      </c>
      <c r="CP51" s="1">
        <v>7.9089199999999996E-4</v>
      </c>
      <c r="CQ51" s="1">
        <v>6.7388599999999995E-4</v>
      </c>
      <c r="CR51" s="1">
        <v>6.7183300000000004E-4</v>
      </c>
      <c r="CS51">
        <v>1.38648E-3</v>
      </c>
      <c r="CT51">
        <v>1.382961E-3</v>
      </c>
      <c r="CU51" s="1">
        <v>7.2021900000000002E-4</v>
      </c>
      <c r="CV51" s="1">
        <v>6.7975100000000003E-4</v>
      </c>
      <c r="CW51" s="1">
        <v>9.7593199999999999E-4</v>
      </c>
      <c r="CX51" s="1">
        <v>6.9734500000000004E-4</v>
      </c>
      <c r="CY51" s="1">
        <v>6.77697E-4</v>
      </c>
    </row>
    <row r="52" spans="1:103" x14ac:dyDescent="0.25">
      <c r="C52">
        <f t="shared" si="2"/>
        <v>81920</v>
      </c>
      <c r="D52">
        <v>2.4230259000000001E-2</v>
      </c>
      <c r="E52">
        <v>1.0512970000000001E-3</v>
      </c>
      <c r="F52">
        <v>1.192935E-3</v>
      </c>
      <c r="G52">
        <v>1.0539359999999999E-3</v>
      </c>
      <c r="H52">
        <v>1.055109E-3</v>
      </c>
      <c r="I52">
        <v>1.0542290000000001E-3</v>
      </c>
      <c r="J52">
        <v>1.3172730000000001E-3</v>
      </c>
      <c r="K52">
        <v>1.2363369999999999E-3</v>
      </c>
      <c r="L52">
        <v>1.264488E-3</v>
      </c>
      <c r="M52">
        <v>1.072997E-3</v>
      </c>
      <c r="N52">
        <v>1.066546E-3</v>
      </c>
      <c r="O52">
        <v>1.076809E-3</v>
      </c>
      <c r="P52">
        <v>1.079156E-3</v>
      </c>
      <c r="Q52">
        <v>1.0785689999999999E-3</v>
      </c>
      <c r="R52">
        <v>2.7577109999999999E-3</v>
      </c>
      <c r="S52">
        <v>2.7456870000000001E-3</v>
      </c>
      <c r="T52">
        <v>2.7585909999999999E-3</v>
      </c>
      <c r="U52">
        <v>2.7339579999999999E-3</v>
      </c>
      <c r="V52">
        <v>2.1196019999999999E-3</v>
      </c>
      <c r="W52">
        <v>1.0674250000000001E-3</v>
      </c>
      <c r="X52">
        <v>1.3935180000000001E-3</v>
      </c>
      <c r="Y52">
        <v>1.085606E-3</v>
      </c>
      <c r="Z52">
        <v>1.072117E-3</v>
      </c>
      <c r="AA52">
        <v>1.075049E-3</v>
      </c>
      <c r="AB52">
        <v>1.0844330000000001E-3</v>
      </c>
      <c r="AC52">
        <v>1.0674250000000001E-3</v>
      </c>
      <c r="AD52">
        <v>1.0741699999999999E-3</v>
      </c>
      <c r="AE52">
        <v>1.0929379999999999E-3</v>
      </c>
      <c r="AF52">
        <v>1.1471879999999999E-3</v>
      </c>
      <c r="AG52">
        <v>1.088246E-3</v>
      </c>
      <c r="AH52">
        <v>1.0817940000000001E-3</v>
      </c>
      <c r="AI52">
        <v>1.0914710000000001E-3</v>
      </c>
      <c r="AJ52">
        <v>2.8371809999999998E-3</v>
      </c>
      <c r="AK52">
        <v>2.730732E-3</v>
      </c>
      <c r="AL52">
        <v>2.7371829999999998E-3</v>
      </c>
      <c r="AM52">
        <v>2.7333710000000001E-3</v>
      </c>
      <c r="AN52">
        <v>2.7547779999999998E-3</v>
      </c>
      <c r="AO52">
        <v>2.740995E-3</v>
      </c>
      <c r="AP52">
        <v>1.241322E-3</v>
      </c>
      <c r="AQ52">
        <v>1.241029E-3</v>
      </c>
      <c r="AR52">
        <v>1.295573E-3</v>
      </c>
      <c r="AS52">
        <v>1.253931E-3</v>
      </c>
      <c r="AT52">
        <v>1.445422E-3</v>
      </c>
      <c r="AU52">
        <v>1.258037E-3</v>
      </c>
      <c r="AV52">
        <v>1.538382E-3</v>
      </c>
      <c r="AW52">
        <v>1.479146E-3</v>
      </c>
      <c r="AX52">
        <v>1.506418E-3</v>
      </c>
      <c r="AY52">
        <v>1.276805E-3</v>
      </c>
      <c r="AZ52">
        <v>1.2943989999999999E-3</v>
      </c>
      <c r="BA52">
        <v>1.2820830000000001E-3</v>
      </c>
      <c r="BB52">
        <v>1.3413190000000001E-3</v>
      </c>
      <c r="BC52">
        <v>1.172995E-3</v>
      </c>
      <c r="BD52">
        <v>1.490583E-3</v>
      </c>
      <c r="BE52">
        <v>1.292641E-3</v>
      </c>
      <c r="BF52">
        <v>1.1680099999999999E-3</v>
      </c>
      <c r="BG52">
        <v>1.2002670000000001E-3</v>
      </c>
      <c r="BH52">
        <v>1.194695E-3</v>
      </c>
      <c r="BI52">
        <v>2.7887950000000002E-3</v>
      </c>
      <c r="BJ52">
        <v>2.7509660000000001E-3</v>
      </c>
      <c r="BK52">
        <v>2.4348439999999998E-3</v>
      </c>
      <c r="BL52">
        <v>1.2565709999999999E-3</v>
      </c>
      <c r="BM52">
        <v>1.522254E-3</v>
      </c>
      <c r="BN52">
        <v>1.358621E-3</v>
      </c>
      <c r="BO52">
        <v>1.206132E-3</v>
      </c>
      <c r="BP52">
        <v>1.424895E-3</v>
      </c>
      <c r="BQ52">
        <v>1.3776820000000001E-3</v>
      </c>
      <c r="BR52">
        <v>1.1814989999999999E-3</v>
      </c>
      <c r="BS52">
        <v>1.4166840000000001E-3</v>
      </c>
      <c r="BT52">
        <v>1.1876580000000001E-3</v>
      </c>
      <c r="BU52">
        <v>1.1996800000000001E-3</v>
      </c>
      <c r="BV52">
        <v>1.1967480000000001E-3</v>
      </c>
      <c r="BW52">
        <v>1.415805E-3</v>
      </c>
      <c r="BX52">
        <v>1.3891190000000001E-3</v>
      </c>
      <c r="BY52">
        <v>1.1756340000000001E-3</v>
      </c>
      <c r="BZ52">
        <v>1.368885E-3</v>
      </c>
      <c r="CA52">
        <v>1.17622E-3</v>
      </c>
      <c r="CB52">
        <v>1.1542270000000001E-3</v>
      </c>
      <c r="CC52">
        <v>2.7565379999999998E-3</v>
      </c>
      <c r="CD52">
        <v>2.748913E-3</v>
      </c>
      <c r="CE52">
        <v>2.756831E-3</v>
      </c>
      <c r="CF52">
        <v>1.819314E-3</v>
      </c>
      <c r="CG52">
        <v>1.5565640000000001E-3</v>
      </c>
      <c r="CH52">
        <v>1.4460090000000001E-3</v>
      </c>
      <c r="CI52">
        <v>1.4465960000000001E-3</v>
      </c>
      <c r="CJ52">
        <v>1.654509E-3</v>
      </c>
      <c r="CK52">
        <v>1.606417E-3</v>
      </c>
      <c r="CL52">
        <v>1.4803189999999999E-3</v>
      </c>
      <c r="CM52">
        <v>1.4509950000000001E-3</v>
      </c>
      <c r="CN52">
        <v>1.44425E-3</v>
      </c>
      <c r="CO52">
        <v>1.443663E-3</v>
      </c>
      <c r="CP52">
        <v>1.4606720000000001E-3</v>
      </c>
      <c r="CQ52">
        <v>1.1554E-3</v>
      </c>
      <c r="CR52">
        <v>1.3765100000000001E-3</v>
      </c>
      <c r="CS52">
        <v>1.156572E-3</v>
      </c>
      <c r="CT52">
        <v>1.4342789999999999E-3</v>
      </c>
      <c r="CU52">
        <v>1.1530539999999999E-3</v>
      </c>
      <c r="CV52">
        <v>1.3468919999999999E-3</v>
      </c>
      <c r="CW52">
        <v>1.453927E-3</v>
      </c>
      <c r="CX52">
        <v>1.44249E-3</v>
      </c>
      <c r="CY52">
        <v>1.1554E-3</v>
      </c>
    </row>
    <row r="53" spans="1:103" x14ac:dyDescent="0.25">
      <c r="C53">
        <f t="shared" si="2"/>
        <v>163840</v>
      </c>
      <c r="D53">
        <v>2.7126969000000001E-2</v>
      </c>
      <c r="E53">
        <v>6.2752279999999999E-3</v>
      </c>
      <c r="F53">
        <v>2.4078649999999999E-3</v>
      </c>
      <c r="G53">
        <v>2.4087449999999999E-3</v>
      </c>
      <c r="H53">
        <v>2.406399E-3</v>
      </c>
      <c r="I53">
        <v>2.3870440000000001E-3</v>
      </c>
      <c r="J53">
        <v>2.384405E-3</v>
      </c>
      <c r="K53">
        <v>2.3797129999999999E-3</v>
      </c>
      <c r="L53">
        <v>2.3673969999999998E-3</v>
      </c>
      <c r="M53">
        <v>2.3629979999999998E-3</v>
      </c>
      <c r="N53">
        <v>2.3612389999999998E-3</v>
      </c>
      <c r="O53">
        <v>2.3665159999999999E-3</v>
      </c>
      <c r="P53">
        <v>2.3644640000000001E-3</v>
      </c>
      <c r="Q53">
        <v>2.36593E-3</v>
      </c>
      <c r="R53">
        <v>2.365051E-3</v>
      </c>
      <c r="S53">
        <v>6.1388679999999996E-3</v>
      </c>
      <c r="T53">
        <v>6.1271379999999999E-3</v>
      </c>
      <c r="U53">
        <v>2.3263419999999999E-3</v>
      </c>
      <c r="V53">
        <v>2.3066940000000002E-3</v>
      </c>
      <c r="W53">
        <v>2.313439E-3</v>
      </c>
      <c r="X53">
        <v>2.488508E-3</v>
      </c>
      <c r="Y53">
        <v>2.5037570000000001E-3</v>
      </c>
      <c r="Z53">
        <v>2.342177E-3</v>
      </c>
      <c r="AA53">
        <v>2.3418839999999998E-3</v>
      </c>
      <c r="AB53">
        <v>2.3292740000000001E-3</v>
      </c>
      <c r="AC53">
        <v>2.3292740000000001E-3</v>
      </c>
      <c r="AD53">
        <v>2.3295669999999998E-3</v>
      </c>
      <c r="AE53">
        <v>2.5926120000000002E-3</v>
      </c>
      <c r="AF53">
        <v>2.34687E-3</v>
      </c>
      <c r="AG53">
        <v>2.2978970000000001E-3</v>
      </c>
      <c r="AH53">
        <v>2.3143180000000001E-3</v>
      </c>
      <c r="AI53">
        <v>2.2811810000000002E-3</v>
      </c>
      <c r="AJ53">
        <v>2.2876329999999999E-3</v>
      </c>
      <c r="AK53">
        <v>2.5495040000000002E-3</v>
      </c>
      <c r="AL53">
        <v>2.5621139999999999E-3</v>
      </c>
      <c r="AM53">
        <v>2.2800089999999999E-3</v>
      </c>
      <c r="AN53">
        <v>2.2934980000000002E-3</v>
      </c>
      <c r="AO53">
        <v>2.2823549999999998E-3</v>
      </c>
      <c r="AP53">
        <v>2.2814749999999998E-3</v>
      </c>
      <c r="AQ53">
        <v>2.2829410000000001E-3</v>
      </c>
      <c r="AR53">
        <v>2.2800089999999999E-3</v>
      </c>
      <c r="AS53">
        <v>2.4890950000000002E-3</v>
      </c>
      <c r="AT53">
        <v>6.1485450000000001E-3</v>
      </c>
      <c r="AU53">
        <v>2.2823539999999999E-3</v>
      </c>
      <c r="AV53">
        <v>2.324582E-3</v>
      </c>
      <c r="AW53">
        <v>2.2876329999999999E-3</v>
      </c>
      <c r="AX53">
        <v>2.2946709999999999E-3</v>
      </c>
      <c r="AY53">
        <v>2.2814749999999998E-3</v>
      </c>
      <c r="AZ53">
        <v>2.278249E-3</v>
      </c>
      <c r="BA53">
        <v>2.279129E-3</v>
      </c>
      <c r="BB53">
        <v>2.2911519999999999E-3</v>
      </c>
      <c r="BC53">
        <v>2.2844079999999999E-3</v>
      </c>
      <c r="BD53">
        <v>2.5322019999999999E-3</v>
      </c>
      <c r="BE53">
        <v>2.324876E-3</v>
      </c>
      <c r="BF53">
        <v>2.2899790000000001E-3</v>
      </c>
      <c r="BG53">
        <v>2.3281019999999999E-3</v>
      </c>
      <c r="BH53">
        <v>2.2814749999999998E-3</v>
      </c>
      <c r="BI53">
        <v>2.8395270000000001E-3</v>
      </c>
      <c r="BJ53">
        <v>2.4656349999999999E-3</v>
      </c>
      <c r="BK53">
        <v>2.2767830000000001E-3</v>
      </c>
      <c r="BL53">
        <v>6.2291880000000001E-3</v>
      </c>
      <c r="BM53">
        <v>2.2940840000000001E-3</v>
      </c>
      <c r="BN53">
        <v>2.2761959999999999E-3</v>
      </c>
      <c r="BO53">
        <v>2.5336680000000002E-3</v>
      </c>
      <c r="BP53">
        <v>2.281768E-3</v>
      </c>
      <c r="BQ53">
        <v>2.2814739999999999E-3</v>
      </c>
      <c r="BR53">
        <v>2.2785420000000002E-3</v>
      </c>
      <c r="BS53">
        <v>2.287926E-3</v>
      </c>
      <c r="BT53">
        <v>2.325756E-3</v>
      </c>
      <c r="BU53">
        <v>2.2996560000000002E-3</v>
      </c>
      <c r="BV53">
        <v>5.21836E-3</v>
      </c>
      <c r="BW53">
        <v>6.1347620000000002E-3</v>
      </c>
      <c r="BX53">
        <v>2.5442249999999998E-3</v>
      </c>
      <c r="BY53">
        <v>2.2747309999999999E-3</v>
      </c>
      <c r="BZ53">
        <v>2.457131E-3</v>
      </c>
      <c r="CA53">
        <v>2.2756090000000001E-3</v>
      </c>
      <c r="CB53">
        <v>2.4849899999999999E-3</v>
      </c>
      <c r="CC53">
        <v>2.323702E-3</v>
      </c>
      <c r="CD53">
        <v>2.4794169999999998E-3</v>
      </c>
      <c r="CE53">
        <v>2.294964E-3</v>
      </c>
      <c r="CF53">
        <v>2.2767820000000002E-3</v>
      </c>
      <c r="CG53">
        <v>2.2776620000000002E-3</v>
      </c>
      <c r="CH53">
        <v>2.2779549999999999E-3</v>
      </c>
      <c r="CI53">
        <v>2.2797160000000002E-3</v>
      </c>
      <c r="CJ53">
        <v>6.202796E-3</v>
      </c>
      <c r="CK53">
        <v>6.7711120000000001E-3</v>
      </c>
      <c r="CL53">
        <v>2.2855800000000002E-3</v>
      </c>
      <c r="CM53">
        <v>2.280888E-3</v>
      </c>
      <c r="CN53">
        <v>2.2858739999999998E-3</v>
      </c>
      <c r="CO53">
        <v>6.8740429999999998E-3</v>
      </c>
      <c r="CP53">
        <v>2.4017069999999999E-3</v>
      </c>
      <c r="CQ53">
        <v>2.4594769999999998E-3</v>
      </c>
      <c r="CR53">
        <v>6.2253760000000003E-3</v>
      </c>
      <c r="CS53">
        <v>2.2841139999999998E-3</v>
      </c>
      <c r="CT53">
        <v>2.2814749999999998E-3</v>
      </c>
      <c r="CU53">
        <v>2.4779519999999998E-3</v>
      </c>
      <c r="CV53">
        <v>6.454403E-3</v>
      </c>
      <c r="CW53">
        <v>2.4207679999999998E-3</v>
      </c>
      <c r="CX53">
        <v>2.2823539999999999E-3</v>
      </c>
      <c r="CY53">
        <v>2.4166629999999999E-3</v>
      </c>
    </row>
    <row r="54" spans="1:103" x14ac:dyDescent="0.25">
      <c r="C54">
        <f t="shared" si="2"/>
        <v>327680</v>
      </c>
      <c r="D54">
        <v>5.0008576999999999E-2</v>
      </c>
      <c r="E54">
        <v>5.2385940000000001E-3</v>
      </c>
      <c r="F54">
        <v>5.2242249999999999E-3</v>
      </c>
      <c r="G54">
        <v>5.2215860000000003E-3</v>
      </c>
      <c r="H54">
        <v>5.2036979999999997E-3</v>
      </c>
      <c r="I54">
        <v>5.3095599999999996E-3</v>
      </c>
      <c r="J54">
        <v>5.2347820000000003E-3</v>
      </c>
      <c r="K54">
        <v>5.2541369999999999E-3</v>
      </c>
      <c r="L54">
        <v>5.2309699999999997E-3</v>
      </c>
      <c r="M54">
        <v>5.2060439999999999E-3</v>
      </c>
      <c r="N54">
        <v>5.2265710000000002E-3</v>
      </c>
      <c r="O54">
        <v>5.2705590000000002E-3</v>
      </c>
      <c r="P54">
        <v>1.3522576E-2</v>
      </c>
      <c r="Q54">
        <v>5.3221709999999997E-3</v>
      </c>
      <c r="R54">
        <v>5.2207069999999998E-3</v>
      </c>
      <c r="S54">
        <v>5.1940199999999997E-3</v>
      </c>
      <c r="T54">
        <v>5.2248119999999997E-3</v>
      </c>
      <c r="U54">
        <v>5.2383009999999999E-3</v>
      </c>
      <c r="V54">
        <v>5.3828729999999998E-3</v>
      </c>
      <c r="W54">
        <v>1.7841836E-2</v>
      </c>
      <c r="X54">
        <v>1.3468618E-2</v>
      </c>
      <c r="Y54">
        <v>1.2061025E-2</v>
      </c>
      <c r="Z54">
        <v>6.4623220000000004E-3</v>
      </c>
      <c r="AA54">
        <v>1.3610844E-2</v>
      </c>
      <c r="AB54">
        <v>9.0484810000000006E-3</v>
      </c>
      <c r="AC54">
        <v>1.36475E-2</v>
      </c>
      <c r="AD54">
        <v>9.69011E-3</v>
      </c>
      <c r="AE54">
        <v>7.6883940000000003E-3</v>
      </c>
      <c r="AF54">
        <v>1.3835765999999999E-2</v>
      </c>
      <c r="AG54">
        <v>7.9018790000000005E-3</v>
      </c>
      <c r="AH54">
        <v>7.9575970000000003E-3</v>
      </c>
      <c r="AI54">
        <v>7.6241729999999997E-3</v>
      </c>
      <c r="AJ54">
        <v>6.1309509999999999E-3</v>
      </c>
      <c r="AK54">
        <v>1.3868903E-2</v>
      </c>
      <c r="AL54">
        <v>7.9397080000000002E-3</v>
      </c>
      <c r="AM54">
        <v>6.0491340000000003E-3</v>
      </c>
      <c r="AN54">
        <v>5.9376999999999997E-3</v>
      </c>
      <c r="AO54">
        <v>5.8485519999999999E-3</v>
      </c>
      <c r="AP54">
        <v>5.8121889999999997E-3</v>
      </c>
      <c r="AQ54">
        <v>5.8089630000000003E-3</v>
      </c>
      <c r="AR54">
        <v>5.6353599999999998E-3</v>
      </c>
      <c r="AS54">
        <v>5.6171779999999996E-3</v>
      </c>
      <c r="AT54">
        <v>5.5374150000000004E-3</v>
      </c>
      <c r="AU54">
        <v>5.4541329999999999E-3</v>
      </c>
      <c r="AV54">
        <v>5.391964E-3</v>
      </c>
      <c r="AW54">
        <v>5.3356599999999999E-3</v>
      </c>
      <c r="AX54">
        <v>5.3503220000000002E-3</v>
      </c>
      <c r="AY54">
        <v>5.4749530000000003E-3</v>
      </c>
      <c r="AZ54">
        <v>5.2321429999999999E-3</v>
      </c>
      <c r="BA54">
        <v>5.210442E-3</v>
      </c>
      <c r="BB54">
        <v>5.2142550000000001E-3</v>
      </c>
      <c r="BC54">
        <v>5.2356620000000003E-3</v>
      </c>
      <c r="BD54">
        <v>5.4259809999999999E-3</v>
      </c>
      <c r="BE54">
        <v>8.514476E-3</v>
      </c>
      <c r="BF54">
        <v>5.2687999999999997E-3</v>
      </c>
      <c r="BG54">
        <v>5.25443E-3</v>
      </c>
      <c r="BH54">
        <v>5.5145410000000004E-3</v>
      </c>
      <c r="BI54">
        <v>5.2649869999999996E-3</v>
      </c>
      <c r="BJ54">
        <v>5.2154280000000003E-3</v>
      </c>
      <c r="BK54">
        <v>5.22012E-3</v>
      </c>
      <c r="BL54">
        <v>5.2236390000000004E-3</v>
      </c>
      <c r="BM54">
        <v>5.2283299999999998E-3</v>
      </c>
      <c r="BN54">
        <v>5.2292099999999998E-3</v>
      </c>
      <c r="BO54">
        <v>5.2036979999999997E-3</v>
      </c>
      <c r="BP54">
        <v>5.2450459999999997E-3</v>
      </c>
      <c r="BQ54">
        <v>5.2292110000000001E-3</v>
      </c>
      <c r="BR54">
        <v>5.4673289999999999E-3</v>
      </c>
      <c r="BS54">
        <v>5.2215860000000003E-3</v>
      </c>
      <c r="BT54">
        <v>5.2239319999999997E-3</v>
      </c>
      <c r="BU54">
        <v>5.1951940000000002E-3</v>
      </c>
      <c r="BV54">
        <v>5.4476799999999999E-3</v>
      </c>
      <c r="BW54">
        <v>5.2230519999999997E-3</v>
      </c>
      <c r="BX54">
        <v>5.5869739999999998E-3</v>
      </c>
      <c r="BY54">
        <v>5.2154280000000003E-3</v>
      </c>
      <c r="BZ54">
        <v>5.2168939999999997E-3</v>
      </c>
      <c r="CA54">
        <v>5.4767130000000002E-3</v>
      </c>
      <c r="CB54">
        <v>5.2359549999999996E-3</v>
      </c>
      <c r="CC54">
        <v>5.2638140000000003E-3</v>
      </c>
      <c r="CD54">
        <v>5.2470989999999999E-3</v>
      </c>
      <c r="CE54">
        <v>5.2233449999999999E-3</v>
      </c>
      <c r="CF54">
        <v>5.2119089999999998E-3</v>
      </c>
      <c r="CG54">
        <v>5.2060439999999999E-3</v>
      </c>
      <c r="CH54">
        <v>5.2069239999999999E-3</v>
      </c>
      <c r="CI54">
        <v>5.1960729999999998E-3</v>
      </c>
      <c r="CJ54">
        <v>5.1966599999999996E-3</v>
      </c>
      <c r="CK54">
        <v>5.3277419999999999E-3</v>
      </c>
      <c r="CL54">
        <v>5.2529639999999997E-3</v>
      </c>
      <c r="CM54">
        <v>5.2512039999999998E-3</v>
      </c>
      <c r="CN54">
        <v>5.3221700000000002E-3</v>
      </c>
      <c r="CO54">
        <v>5.2623469999999997E-3</v>
      </c>
      <c r="CP54">
        <v>5.2054570000000001E-3</v>
      </c>
      <c r="CQ54">
        <v>1.3556887E-2</v>
      </c>
      <c r="CR54">
        <v>7.2573179999999996E-3</v>
      </c>
      <c r="CS54">
        <v>6.5978019999999998E-3</v>
      </c>
      <c r="CT54">
        <v>6.3813849999999998E-3</v>
      </c>
      <c r="CU54">
        <v>6.3101249999999998E-3</v>
      </c>
      <c r="CV54">
        <v>5.293725E-3</v>
      </c>
      <c r="CW54">
        <v>1.3663043E-2</v>
      </c>
      <c r="CX54">
        <v>9.3889430000000003E-3</v>
      </c>
      <c r="CY54">
        <v>7.8740210000000001E-3</v>
      </c>
    </row>
    <row r="55" spans="1:103" x14ac:dyDescent="0.25">
      <c r="C55">
        <f t="shared" si="2"/>
        <v>655360</v>
      </c>
      <c r="D55">
        <v>0.13770195700000001</v>
      </c>
      <c r="E55">
        <v>1.2997075E-2</v>
      </c>
      <c r="F55">
        <v>1.3326394E-2</v>
      </c>
      <c r="G55">
        <v>1.3277420999999999E-2</v>
      </c>
      <c r="H55">
        <v>1.3500876E-2</v>
      </c>
      <c r="I55">
        <v>2.9752131000000001E-2</v>
      </c>
      <c r="J55">
        <v>1.3079477000000001E-2</v>
      </c>
      <c r="K55">
        <v>1.298124E-2</v>
      </c>
      <c r="L55">
        <v>1.2951328E-2</v>
      </c>
      <c r="M55">
        <v>1.3234312999999999E-2</v>
      </c>
      <c r="N55">
        <v>1.3044874E-2</v>
      </c>
      <c r="O55">
        <v>1.2969509000000001E-2</v>
      </c>
      <c r="P55">
        <v>1.2941357000000001E-2</v>
      </c>
      <c r="Q55">
        <v>1.3047807E-2</v>
      </c>
      <c r="R55">
        <v>1.3030211999999999E-2</v>
      </c>
      <c r="S55">
        <v>1.2792388E-2</v>
      </c>
      <c r="T55">
        <v>1.2770686E-2</v>
      </c>
      <c r="U55">
        <v>2.3205647999999999E-2</v>
      </c>
      <c r="V55">
        <v>1.9621269E-2</v>
      </c>
      <c r="W55">
        <v>1.8846213000000001E-2</v>
      </c>
      <c r="X55">
        <v>2.7236350999999999E-2</v>
      </c>
      <c r="Y55">
        <v>1.7498441999999999E-2</v>
      </c>
      <c r="Z55">
        <v>1.4414346E-2</v>
      </c>
      <c r="AA55">
        <v>1.4336635E-2</v>
      </c>
      <c r="AB55">
        <v>1.3214959E-2</v>
      </c>
      <c r="AC55">
        <v>1.3419353E-2</v>
      </c>
      <c r="AD55">
        <v>1.2788575E-2</v>
      </c>
      <c r="AE55">
        <v>1.7671164999999999E-2</v>
      </c>
      <c r="AF55">
        <v>1.3053379E-2</v>
      </c>
      <c r="AG55">
        <v>1.2908807E-2</v>
      </c>
      <c r="AH55">
        <v>1.3004699999999999E-2</v>
      </c>
      <c r="AI55">
        <v>1.2724061E-2</v>
      </c>
      <c r="AJ55">
        <v>1.2949861999999999E-2</v>
      </c>
      <c r="AK55">
        <v>1.2898544E-2</v>
      </c>
      <c r="AL55">
        <v>1.3016722999999999E-2</v>
      </c>
      <c r="AM55">
        <v>2.2003327999999999E-2</v>
      </c>
      <c r="AN55">
        <v>1.3019655E-2</v>
      </c>
      <c r="AO55">
        <v>1.2989743E-2</v>
      </c>
      <c r="AP55">
        <v>1.3493252000000001E-2</v>
      </c>
      <c r="AQ55">
        <v>1.2944584E-2</v>
      </c>
      <c r="AR55">
        <v>1.2861301E-2</v>
      </c>
      <c r="AS55">
        <v>1.3042529000000001E-2</v>
      </c>
      <c r="AT55">
        <v>1.4550413E-2</v>
      </c>
      <c r="AU55">
        <v>1.3537239E-2</v>
      </c>
      <c r="AV55">
        <v>1.7373224999999999E-2</v>
      </c>
      <c r="AW55">
        <v>1.3183874E-2</v>
      </c>
      <c r="AX55">
        <v>3.0546836000000001E-2</v>
      </c>
      <c r="AY55">
        <v>2.7868008999999999E-2</v>
      </c>
      <c r="AZ55">
        <v>2.5385952E-2</v>
      </c>
      <c r="BA55">
        <v>1.7035402000000002E-2</v>
      </c>
      <c r="BB55">
        <v>1.4290008E-2</v>
      </c>
      <c r="BC55">
        <v>1.3744859E-2</v>
      </c>
      <c r="BD55">
        <v>1.3527561E-2</v>
      </c>
      <c r="BE55">
        <v>1.9548544000000001E-2</v>
      </c>
      <c r="BF55">
        <v>1.4141624E-2</v>
      </c>
      <c r="BG55">
        <v>1.3820516999999999E-2</v>
      </c>
      <c r="BH55">
        <v>1.3957171000000001E-2</v>
      </c>
      <c r="BI55">
        <v>1.3506155000000001E-2</v>
      </c>
      <c r="BJ55">
        <v>1.3333724E-2</v>
      </c>
      <c r="BK55">
        <v>1.3357770999999999E-2</v>
      </c>
      <c r="BL55">
        <v>1.9595464E-2</v>
      </c>
      <c r="BM55">
        <v>1.3099418E-2</v>
      </c>
      <c r="BN55">
        <v>1.3131383E-2</v>
      </c>
      <c r="BO55">
        <v>1.332434E-2</v>
      </c>
      <c r="BP55">
        <v>3.1755313E-2</v>
      </c>
      <c r="BQ55">
        <v>1.3753364000000001E-2</v>
      </c>
      <c r="BR55">
        <v>1.3509673999999999E-2</v>
      </c>
      <c r="BS55">
        <v>1.3048686E-2</v>
      </c>
      <c r="BT55">
        <v>1.3084169999999999E-2</v>
      </c>
      <c r="BU55">
        <v>1.310411E-2</v>
      </c>
      <c r="BV55">
        <v>1.5937771999999999E-2</v>
      </c>
      <c r="BW55">
        <v>2.3300366999999999E-2</v>
      </c>
      <c r="BX55">
        <v>1.3500289E-2</v>
      </c>
      <c r="BY55">
        <v>1.340469E-2</v>
      </c>
      <c r="BZ55">
        <v>1.3276247999999999E-2</v>
      </c>
      <c r="CA55">
        <v>1.3426097999999999E-2</v>
      </c>
      <c r="CB55">
        <v>1.3233139999999999E-2</v>
      </c>
      <c r="CC55">
        <v>1.4744837E-2</v>
      </c>
      <c r="CD55">
        <v>1.3299414000000001E-2</v>
      </c>
      <c r="CE55">
        <v>1.3221116999999999E-2</v>
      </c>
      <c r="CF55">
        <v>1.3178596000000001E-2</v>
      </c>
      <c r="CG55">
        <v>1.3159242E-2</v>
      </c>
      <c r="CH55">
        <v>2.7573879999999999E-2</v>
      </c>
      <c r="CI55">
        <v>1.3228448E-2</v>
      </c>
      <c r="CJ55">
        <v>1.31393E-2</v>
      </c>
      <c r="CK55">
        <v>1.3413194E-2</v>
      </c>
      <c r="CL55">
        <v>1.3133436E-2</v>
      </c>
      <c r="CM55">
        <v>1.3116427E-2</v>
      </c>
      <c r="CN55">
        <v>1.3099418E-2</v>
      </c>
      <c r="CO55">
        <v>1.3168625E-2</v>
      </c>
      <c r="CP55">
        <v>1.3860106000000001E-2</v>
      </c>
      <c r="CQ55">
        <v>1.3693834E-2</v>
      </c>
      <c r="CR55">
        <v>1.3283579E-2</v>
      </c>
      <c r="CS55">
        <v>1.3226395E-2</v>
      </c>
      <c r="CT55">
        <v>1.3244577E-2</v>
      </c>
      <c r="CU55">
        <v>1.3197363E-2</v>
      </c>
      <c r="CV55">
        <v>1.3245455999999999E-2</v>
      </c>
      <c r="CW55">
        <v>2.8936900000000002E-2</v>
      </c>
      <c r="CX55">
        <v>1.7975851000000001E-2</v>
      </c>
      <c r="CY55">
        <v>1.4236344E-2</v>
      </c>
    </row>
    <row r="56" spans="1:103" x14ac:dyDescent="0.25">
      <c r="A56" t="s">
        <v>6</v>
      </c>
    </row>
    <row r="57" spans="1:103" x14ac:dyDescent="0.25">
      <c r="B57" t="s">
        <v>0</v>
      </c>
    </row>
    <row r="58" spans="1:103" x14ac:dyDescent="0.25">
      <c r="C58">
        <v>10</v>
      </c>
      <c r="D58" s="1">
        <f>AVERAGE(E3:CY3)</f>
        <v>1.5965858585858591E-6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 x14ac:dyDescent="0.25">
      <c r="C59">
        <f>C58*2</f>
        <v>20</v>
      </c>
      <c r="D59" s="1">
        <f t="shared" ref="D59:D110" si="3">AVERAGE(E4:CY4)</f>
        <v>1.8276161616161645E-6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 x14ac:dyDescent="0.25">
      <c r="C60">
        <f t="shared" ref="C60:C74" si="4">C59*2</f>
        <v>40</v>
      </c>
      <c r="D60" s="1">
        <f t="shared" si="3"/>
        <v>8.9157575757575742E-7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 x14ac:dyDescent="0.25">
      <c r="C61">
        <f t="shared" si="4"/>
        <v>80</v>
      </c>
      <c r="D61" s="1">
        <f t="shared" si="3"/>
        <v>9.9227272727272774E-7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 x14ac:dyDescent="0.25">
      <c r="C62">
        <f t="shared" si="4"/>
        <v>160</v>
      </c>
      <c r="D62" s="1">
        <f t="shared" si="3"/>
        <v>2.2037777777777767E-6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 x14ac:dyDescent="0.25">
      <c r="C63">
        <f t="shared" si="4"/>
        <v>320</v>
      </c>
      <c r="D63" s="1">
        <f t="shared" si="3"/>
        <v>3.3916262626262594E-6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 x14ac:dyDescent="0.25">
      <c r="C64">
        <f t="shared" si="4"/>
        <v>640</v>
      </c>
      <c r="D64" s="1">
        <f t="shared" si="3"/>
        <v>1.8601616161616136E-6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2:103" x14ac:dyDescent="0.25">
      <c r="C65">
        <f t="shared" si="4"/>
        <v>1280</v>
      </c>
      <c r="D65" s="1">
        <f t="shared" si="3"/>
        <v>2.8940303030303027E-6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2:103" x14ac:dyDescent="0.25">
      <c r="C66">
        <f t="shared" si="4"/>
        <v>2560</v>
      </c>
      <c r="D66" s="1">
        <f t="shared" si="3"/>
        <v>4.5883333333333382E-6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2:103" x14ac:dyDescent="0.25">
      <c r="C67">
        <f t="shared" si="4"/>
        <v>5120</v>
      </c>
      <c r="D67" s="1">
        <f t="shared" si="3"/>
        <v>8.7234242424242439E-6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2:103" x14ac:dyDescent="0.25">
      <c r="C68">
        <f t="shared" si="4"/>
        <v>10240</v>
      </c>
      <c r="D68" s="1">
        <f t="shared" si="3"/>
        <v>8.3027676767676825E-6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2:103" x14ac:dyDescent="0.25">
      <c r="C69">
        <f t="shared" si="4"/>
        <v>20480</v>
      </c>
      <c r="D69" s="1">
        <f t="shared" si="3"/>
        <v>1.886863636363636E-5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2:103" x14ac:dyDescent="0.25">
      <c r="C70">
        <f t="shared" si="4"/>
        <v>40960</v>
      </c>
      <c r="D70" s="1">
        <f t="shared" si="3"/>
        <v>4.3234959595959591E-5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2:103" x14ac:dyDescent="0.25">
      <c r="C71">
        <f t="shared" si="4"/>
        <v>81920</v>
      </c>
      <c r="D71" s="1">
        <f t="shared" si="3"/>
        <v>7.9485232323232309E-5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2:103" x14ac:dyDescent="0.25">
      <c r="C72">
        <f t="shared" si="4"/>
        <v>163840</v>
      </c>
      <c r="D72" s="1">
        <f t="shared" si="3"/>
        <v>1.0904704040404045E-4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2:103" x14ac:dyDescent="0.25">
      <c r="C73">
        <f t="shared" si="4"/>
        <v>327680</v>
      </c>
      <c r="D73" s="1">
        <f t="shared" si="3"/>
        <v>2.6636165656565672E-4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2:103" x14ac:dyDescent="0.25">
      <c r="C74">
        <f t="shared" si="4"/>
        <v>655360</v>
      </c>
      <c r="D74" s="1">
        <f t="shared" si="3"/>
        <v>5.9765562626262628E-4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  <c r="AY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M74" s="1"/>
      <c r="BN74" s="1"/>
      <c r="BO74" s="1"/>
      <c r="BQ74" s="1"/>
      <c r="BR74" s="1"/>
      <c r="BS74" s="1"/>
      <c r="BT74" s="1"/>
      <c r="BU74" s="1"/>
      <c r="BW74" s="1"/>
      <c r="BX74" s="1"/>
      <c r="BY74" s="1"/>
      <c r="BZ74" s="1"/>
      <c r="CA74" s="1"/>
      <c r="CB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2:103" x14ac:dyDescent="0.25">
      <c r="B75" t="s">
        <v>1</v>
      </c>
      <c r="D75" s="1"/>
    </row>
    <row r="76" spans="2:103" x14ac:dyDescent="0.25">
      <c r="C76">
        <v>10</v>
      </c>
      <c r="D76" s="1">
        <f t="shared" si="3"/>
        <v>1.1066343434343429E-5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2:103" x14ac:dyDescent="0.25">
      <c r="C77">
        <f>C76*2</f>
        <v>20</v>
      </c>
      <c r="D77" s="1">
        <f t="shared" si="3"/>
        <v>6.3092727272727249E-6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2:103" x14ac:dyDescent="0.25">
      <c r="C78">
        <f t="shared" ref="C78:C92" si="5">C77*2</f>
        <v>40</v>
      </c>
      <c r="D78" s="1">
        <f t="shared" si="3"/>
        <v>3.1961010101010056E-6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2:103" x14ac:dyDescent="0.25">
      <c r="C79">
        <f t="shared" si="5"/>
        <v>80</v>
      </c>
      <c r="D79" s="1">
        <f t="shared" si="3"/>
        <v>3.4064444444444475E-6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2:103" x14ac:dyDescent="0.25">
      <c r="C80">
        <f t="shared" si="5"/>
        <v>160</v>
      </c>
      <c r="D80" s="1">
        <f t="shared" si="3"/>
        <v>5.9894646464646483E-6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spans="2:103" x14ac:dyDescent="0.25">
      <c r="C81">
        <f t="shared" si="5"/>
        <v>320</v>
      </c>
      <c r="D81" s="1">
        <f t="shared" si="3"/>
        <v>8.3472222222222248E-6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2:103" x14ac:dyDescent="0.25">
      <c r="C82">
        <f t="shared" si="5"/>
        <v>640</v>
      </c>
      <c r="D82" s="1">
        <f t="shared" si="3"/>
        <v>5.2814343434343446E-6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2:103" x14ac:dyDescent="0.25">
      <c r="C83">
        <f t="shared" si="5"/>
        <v>1280</v>
      </c>
      <c r="D83" s="1">
        <f t="shared" si="3"/>
        <v>4.2209494949494975E-6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2:103" x14ac:dyDescent="0.25">
      <c r="C84">
        <f t="shared" si="5"/>
        <v>2560</v>
      </c>
      <c r="D84" s="1">
        <f t="shared" si="3"/>
        <v>7.0202020202020244E-6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2:103" x14ac:dyDescent="0.25">
      <c r="C85">
        <f t="shared" si="5"/>
        <v>5120</v>
      </c>
      <c r="D85" s="1">
        <f t="shared" si="3"/>
        <v>1.2820040404040405E-5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2:103" x14ac:dyDescent="0.25">
      <c r="C86">
        <f t="shared" si="5"/>
        <v>10240</v>
      </c>
      <c r="D86" s="1">
        <f t="shared" si="3"/>
        <v>1.1418919191919189E-5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2:103" x14ac:dyDescent="0.25">
      <c r="C87">
        <f t="shared" si="5"/>
        <v>20480</v>
      </c>
      <c r="D87" s="1">
        <f t="shared" si="3"/>
        <v>2.6235434343434356E-5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2:103" x14ac:dyDescent="0.25">
      <c r="C88">
        <f t="shared" si="5"/>
        <v>40960</v>
      </c>
      <c r="D88" s="1">
        <f t="shared" si="3"/>
        <v>6.2447212121212123E-5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spans="2:103" x14ac:dyDescent="0.25">
      <c r="C89">
        <f t="shared" si="5"/>
        <v>81920</v>
      </c>
      <c r="D89" s="1">
        <f t="shared" si="3"/>
        <v>1.2161523232323248E-4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</row>
    <row r="90" spans="2:103" x14ac:dyDescent="0.25">
      <c r="C90">
        <f t="shared" si="5"/>
        <v>163840</v>
      </c>
      <c r="D90" s="1">
        <f t="shared" si="3"/>
        <v>1.5514339393939383E-4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</row>
    <row r="91" spans="2:103" x14ac:dyDescent="0.25">
      <c r="C91">
        <f t="shared" si="5"/>
        <v>327680</v>
      </c>
      <c r="D91" s="1">
        <f t="shared" si="3"/>
        <v>3.7779914141414142E-4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spans="2:103" x14ac:dyDescent="0.25">
      <c r="C92">
        <f t="shared" si="5"/>
        <v>655360</v>
      </c>
      <c r="D92" s="1">
        <f t="shared" si="3"/>
        <v>8.8863535353535337E-4</v>
      </c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V92" s="1"/>
      <c r="X92" s="1"/>
      <c r="Y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  <c r="BA92" s="1"/>
      <c r="BB92" s="1"/>
      <c r="BC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P92" s="1"/>
      <c r="BQ92" s="1"/>
      <c r="BR92" s="1"/>
      <c r="BS92" s="1"/>
      <c r="BT92" s="1"/>
      <c r="BV92" s="1"/>
      <c r="BW92" s="1"/>
      <c r="BX92" s="1"/>
      <c r="BY92" s="1"/>
      <c r="BZ92" s="1"/>
      <c r="CA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2:103" x14ac:dyDescent="0.25">
      <c r="B93" t="s">
        <v>2</v>
      </c>
      <c r="D93" s="1"/>
    </row>
    <row r="94" spans="2:103" x14ac:dyDescent="0.25">
      <c r="C94">
        <v>10</v>
      </c>
      <c r="D94" s="1">
        <f t="shared" si="3"/>
        <v>3.684848484848489E-6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2:103" x14ac:dyDescent="0.25">
      <c r="C95">
        <f>C94*2</f>
        <v>20</v>
      </c>
      <c r="D95" s="1">
        <f t="shared" si="3"/>
        <v>3.9277474747474741E-6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spans="2:103" x14ac:dyDescent="0.25">
      <c r="C96">
        <f t="shared" ref="C96:C110" si="6">C95*2</f>
        <v>40</v>
      </c>
      <c r="D96" s="1">
        <f t="shared" si="3"/>
        <v>2.1001010101010096E-6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spans="1:103" x14ac:dyDescent="0.25">
      <c r="C97">
        <f t="shared" si="6"/>
        <v>80</v>
      </c>
      <c r="D97" s="1">
        <f t="shared" si="3"/>
        <v>1.7268888888888891E-6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</row>
    <row r="98" spans="1:103" x14ac:dyDescent="0.25">
      <c r="C98">
        <f t="shared" si="6"/>
        <v>160</v>
      </c>
      <c r="D98" s="1">
        <f t="shared" si="3"/>
        <v>3.8270303030303037E-6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</row>
    <row r="99" spans="1:103" x14ac:dyDescent="0.25">
      <c r="C99">
        <f t="shared" si="6"/>
        <v>320</v>
      </c>
      <c r="D99" s="1">
        <f t="shared" si="3"/>
        <v>7.3223333333333361E-6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</row>
    <row r="100" spans="1:103" x14ac:dyDescent="0.25">
      <c r="C100">
        <f t="shared" si="6"/>
        <v>640</v>
      </c>
      <c r="D100" s="1">
        <f t="shared" si="3"/>
        <v>1.1789191919191926E-5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</row>
    <row r="101" spans="1:103" x14ac:dyDescent="0.25">
      <c r="C101">
        <f t="shared" si="6"/>
        <v>1280</v>
      </c>
      <c r="D101" s="1">
        <f t="shared" si="3"/>
        <v>1.957060606060606E-5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</row>
    <row r="102" spans="1:103" x14ac:dyDescent="0.25">
      <c r="C102">
        <f t="shared" si="6"/>
        <v>2560</v>
      </c>
      <c r="D102" s="1">
        <f t="shared" si="3"/>
        <v>4.0634171717171702E-5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</row>
    <row r="103" spans="1:103" x14ac:dyDescent="0.25">
      <c r="C103">
        <f t="shared" si="6"/>
        <v>5120</v>
      </c>
      <c r="D103" s="1">
        <f t="shared" si="3"/>
        <v>1.0077977777777778E-4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</row>
    <row r="104" spans="1:103" x14ac:dyDescent="0.25">
      <c r="C104">
        <f t="shared" si="6"/>
        <v>10240</v>
      </c>
      <c r="D104" s="1">
        <f t="shared" si="3"/>
        <v>9.9360969696969583E-5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</row>
    <row r="105" spans="1:103" x14ac:dyDescent="0.25">
      <c r="C105">
        <f t="shared" si="6"/>
        <v>20480</v>
      </c>
      <c r="D105" s="1">
        <f t="shared" si="3"/>
        <v>2.4029211111111108E-4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</row>
    <row r="106" spans="1:103" x14ac:dyDescent="0.25">
      <c r="C106">
        <f t="shared" si="6"/>
        <v>40960</v>
      </c>
      <c r="D106" s="1">
        <f t="shared" si="3"/>
        <v>6.9925297979797976E-4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U106" s="1"/>
      <c r="CV106" s="1"/>
      <c r="CW106" s="1"/>
      <c r="CX106" s="1"/>
      <c r="CY106" s="1"/>
    </row>
    <row r="107" spans="1:103" x14ac:dyDescent="0.25">
      <c r="C107">
        <f t="shared" si="6"/>
        <v>81920</v>
      </c>
      <c r="D107" s="1">
        <f t="shared" si="3"/>
        <v>1.518918585858586E-3</v>
      </c>
    </row>
    <row r="108" spans="1:103" x14ac:dyDescent="0.25">
      <c r="C108">
        <f t="shared" si="6"/>
        <v>163840</v>
      </c>
      <c r="D108" s="1">
        <f t="shared" si="3"/>
        <v>2.8251015151515156E-3</v>
      </c>
    </row>
    <row r="109" spans="1:103" x14ac:dyDescent="0.25">
      <c r="C109">
        <f t="shared" si="6"/>
        <v>327680</v>
      </c>
      <c r="D109" s="1">
        <f t="shared" si="3"/>
        <v>6.5747065959595955E-3</v>
      </c>
    </row>
    <row r="110" spans="1:103" x14ac:dyDescent="0.25">
      <c r="C110">
        <f t="shared" si="6"/>
        <v>655360</v>
      </c>
      <c r="D110" s="1">
        <f t="shared" si="3"/>
        <v>1.5327578393939398E-2</v>
      </c>
    </row>
    <row r="111" spans="1:103" x14ac:dyDescent="0.25">
      <c r="A111" t="s">
        <v>4</v>
      </c>
    </row>
    <row r="112" spans="1:103" x14ac:dyDescent="0.25">
      <c r="B112" t="s">
        <v>0</v>
      </c>
    </row>
    <row r="113" spans="3:103" x14ac:dyDescent="0.25">
      <c r="C113">
        <v>10</v>
      </c>
      <c r="D113">
        <f t="shared" ref="D113:AI113" si="7">LOG10(D3)</f>
        <v>-5.4535807331648085</v>
      </c>
      <c r="E113">
        <f t="shared" si="7"/>
        <v>-5.6876110506294077</v>
      </c>
      <c r="F113">
        <f t="shared" si="7"/>
        <v>-6.0555173278498318</v>
      </c>
      <c r="G113">
        <f t="shared" si="7"/>
        <v>-5.6876110506294077</v>
      </c>
      <c r="H113">
        <f t="shared" si="7"/>
        <v>-6.231361898752386</v>
      </c>
      <c r="I113">
        <f t="shared" si="7"/>
        <v>-5.8338660296948905</v>
      </c>
      <c r="J113">
        <f t="shared" si="7"/>
        <v>-5.7547341605425384</v>
      </c>
      <c r="K113">
        <f t="shared" si="7"/>
        <v>-6.2321023839819096</v>
      </c>
      <c r="L113">
        <f t="shared" si="7"/>
        <v>-6.231361898752386</v>
      </c>
      <c r="M113">
        <f t="shared" si="7"/>
        <v>-5.6296719922204899</v>
      </c>
      <c r="N113">
        <f t="shared" si="7"/>
        <v>-5.6876110506294077</v>
      </c>
      <c r="O113">
        <f t="shared" si="7"/>
        <v>-5.6296719922204899</v>
      </c>
      <c r="P113">
        <f t="shared" si="7"/>
        <v>-5.6876110506294077</v>
      </c>
      <c r="Q113">
        <f t="shared" si="7"/>
        <v>-5.6296719922204899</v>
      </c>
      <c r="R113">
        <f t="shared" si="7"/>
        <v>-5.6296719922204899</v>
      </c>
      <c r="S113">
        <f t="shared" si="7"/>
        <v>-5.6876110506294077</v>
      </c>
      <c r="T113">
        <f t="shared" si="7"/>
        <v>-5.6296719922204899</v>
      </c>
      <c r="U113">
        <f t="shared" si="7"/>
        <v>-5.6296719922204899</v>
      </c>
      <c r="V113">
        <f t="shared" si="7"/>
        <v>-5.6876110506294077</v>
      </c>
      <c r="W113">
        <f t="shared" si="7"/>
        <v>-5.9307019878844711</v>
      </c>
      <c r="X113">
        <f t="shared" si="7"/>
        <v>-5.9307019878844711</v>
      </c>
      <c r="Y113">
        <f t="shared" si="7"/>
        <v>-5.9307019878844711</v>
      </c>
      <c r="Z113">
        <f t="shared" si="7"/>
        <v>-5.6878226435602217</v>
      </c>
      <c r="AA113">
        <f t="shared" si="7"/>
        <v>-5.6876110506294077</v>
      </c>
      <c r="AB113">
        <f t="shared" si="7"/>
        <v>-5.9307019878844711</v>
      </c>
      <c r="AC113">
        <f t="shared" si="7"/>
        <v>-5.9307019878844711</v>
      </c>
      <c r="AD113">
        <f t="shared" si="7"/>
        <v>-5.3866868385445406</v>
      </c>
      <c r="AE113">
        <f t="shared" si="7"/>
        <v>-5.6876110506294077</v>
      </c>
      <c r="AF113">
        <f t="shared" si="7"/>
        <v>-5.6296719922204899</v>
      </c>
      <c r="AG113">
        <f t="shared" si="7"/>
        <v>-6.0560111249262283</v>
      </c>
      <c r="AH113">
        <f t="shared" si="7"/>
        <v>-6.0560111249262283</v>
      </c>
      <c r="AI113">
        <f t="shared" si="7"/>
        <v>-6.0560111249262283</v>
      </c>
      <c r="AJ113">
        <f t="shared" ref="AJ113:BO113" si="8">LOG10(AJ3)</f>
        <v>-6.0560111249262283</v>
      </c>
      <c r="AK113">
        <f t="shared" si="8"/>
        <v>-6.0555173278498318</v>
      </c>
      <c r="AL113">
        <f t="shared" si="8"/>
        <v>-6.0560111249262283</v>
      </c>
      <c r="AM113">
        <f t="shared" si="8"/>
        <v>-5.9307019878844711</v>
      </c>
      <c r="AN113">
        <f t="shared" si="8"/>
        <v>-5.9307019878844711</v>
      </c>
      <c r="AO113">
        <f t="shared" si="8"/>
        <v>-5.6878226435602217</v>
      </c>
      <c r="AP113">
        <f t="shared" si="8"/>
        <v>-5.6878226435602217</v>
      </c>
      <c r="AQ113">
        <f t="shared" si="8"/>
        <v>-5.6296719922204899</v>
      </c>
      <c r="AR113">
        <f t="shared" si="8"/>
        <v>-5.6876110506294077</v>
      </c>
      <c r="AS113">
        <f t="shared" si="8"/>
        <v>-6.0555173278498318</v>
      </c>
      <c r="AT113">
        <f t="shared" si="8"/>
        <v>-6.0555173278498318</v>
      </c>
      <c r="AU113">
        <f t="shared" si="8"/>
        <v>-5.6876110506294077</v>
      </c>
      <c r="AV113">
        <f t="shared" si="8"/>
        <v>-6.0560111249262283</v>
      </c>
      <c r="AW113">
        <f t="shared" si="8"/>
        <v>-5.6876110506294077</v>
      </c>
      <c r="AX113">
        <f t="shared" si="8"/>
        <v>-6.0555173278498318</v>
      </c>
      <c r="AY113">
        <f t="shared" si="8"/>
        <v>-5.6296719922204899</v>
      </c>
      <c r="AZ113">
        <f t="shared" si="8"/>
        <v>-5.9307019878844711</v>
      </c>
      <c r="BA113">
        <f t="shared" si="8"/>
        <v>-5.6296719922204899</v>
      </c>
      <c r="BB113">
        <f t="shared" si="8"/>
        <v>-5.6876110506294077</v>
      </c>
      <c r="BC113">
        <f t="shared" si="8"/>
        <v>-6.0555173278498318</v>
      </c>
      <c r="BD113">
        <f t="shared" si="8"/>
        <v>-5.8338660296948905</v>
      </c>
      <c r="BE113">
        <f t="shared" si="8"/>
        <v>-5.6296719922204899</v>
      </c>
      <c r="BF113">
        <f t="shared" si="8"/>
        <v>-5.6296719922204899</v>
      </c>
      <c r="BG113">
        <f t="shared" si="8"/>
        <v>-5.6296719922204899</v>
      </c>
      <c r="BH113">
        <f t="shared" si="8"/>
        <v>-5.6876110506294077</v>
      </c>
      <c r="BI113">
        <f t="shared" si="8"/>
        <v>-5.9307019878844711</v>
      </c>
      <c r="BJ113">
        <f t="shared" si="8"/>
        <v>-6.0555173278498318</v>
      </c>
      <c r="BK113">
        <f t="shared" si="8"/>
        <v>-5.6876110506294077</v>
      </c>
      <c r="BL113">
        <f t="shared" si="8"/>
        <v>-6.0555173278498318</v>
      </c>
      <c r="BM113">
        <f t="shared" si="8"/>
        <v>-5.9307019878844711</v>
      </c>
      <c r="BN113">
        <f t="shared" si="8"/>
        <v>-5.9307019878844711</v>
      </c>
      <c r="BO113">
        <f t="shared" si="8"/>
        <v>-6.0555173278498318</v>
      </c>
      <c r="BP113">
        <f t="shared" ref="BP113:CY113" si="9">LOG10(BP3)</f>
        <v>-5.9307019878844711</v>
      </c>
      <c r="BQ113">
        <f t="shared" si="9"/>
        <v>-5.8335698861567176</v>
      </c>
      <c r="BR113">
        <f t="shared" si="9"/>
        <v>-5.9307019878844711</v>
      </c>
      <c r="BS113">
        <f t="shared" si="9"/>
        <v>-5.9307019878844711</v>
      </c>
      <c r="BT113">
        <f t="shared" si="9"/>
        <v>-5.6296719922204899</v>
      </c>
      <c r="BU113">
        <f t="shared" si="9"/>
        <v>-5.6876110506294077</v>
      </c>
      <c r="BV113">
        <f t="shared" si="9"/>
        <v>-5.6296719922204899</v>
      </c>
      <c r="BW113">
        <f t="shared" si="9"/>
        <v>-5.6296719922204899</v>
      </c>
      <c r="BX113">
        <f t="shared" si="9"/>
        <v>-5.8338660296948905</v>
      </c>
      <c r="BY113">
        <f t="shared" si="9"/>
        <v>-5.9307019878844711</v>
      </c>
      <c r="BZ113">
        <f t="shared" si="9"/>
        <v>-5.7547341605425384</v>
      </c>
      <c r="CA113">
        <f t="shared" si="9"/>
        <v>-6.0555173278498318</v>
      </c>
      <c r="CB113">
        <f t="shared" si="9"/>
        <v>-5.9307019878844711</v>
      </c>
      <c r="CC113">
        <f t="shared" si="9"/>
        <v>-5.9307019878844711</v>
      </c>
      <c r="CD113">
        <f t="shared" si="9"/>
        <v>-5.6296719922204899</v>
      </c>
      <c r="CE113">
        <f t="shared" si="9"/>
        <v>-5.6878226435602217</v>
      </c>
      <c r="CF113">
        <f t="shared" si="9"/>
        <v>-5.8338660296948905</v>
      </c>
      <c r="CG113">
        <f t="shared" si="9"/>
        <v>-5.9307019878844711</v>
      </c>
      <c r="CH113">
        <f t="shared" si="9"/>
        <v>-6.0555173278498318</v>
      </c>
      <c r="CI113">
        <f t="shared" si="9"/>
        <v>-5.6296719922204899</v>
      </c>
      <c r="CJ113">
        <f t="shared" si="9"/>
        <v>-5.6296719922204899</v>
      </c>
      <c r="CK113">
        <f t="shared" si="9"/>
        <v>-5.8335698861567176</v>
      </c>
      <c r="CL113">
        <f t="shared" si="9"/>
        <v>-5.8338660296948905</v>
      </c>
      <c r="CM113">
        <f t="shared" si="9"/>
        <v>-5.9307019878844711</v>
      </c>
      <c r="CN113">
        <f t="shared" si="9"/>
        <v>-5.6296719922204899</v>
      </c>
      <c r="CO113">
        <f t="shared" si="9"/>
        <v>-5.9307019878844711</v>
      </c>
      <c r="CP113">
        <f t="shared" si="9"/>
        <v>-5.9307019878844711</v>
      </c>
      <c r="CQ113">
        <f t="shared" si="9"/>
        <v>-5.8335698861567176</v>
      </c>
      <c r="CR113">
        <f t="shared" si="9"/>
        <v>-5.9307019878844711</v>
      </c>
      <c r="CS113">
        <f t="shared" si="9"/>
        <v>-5.9307019878844711</v>
      </c>
      <c r="CT113">
        <f t="shared" si="9"/>
        <v>-5.9307019878844711</v>
      </c>
      <c r="CU113">
        <f t="shared" si="9"/>
        <v>-5.8335698861567176</v>
      </c>
      <c r="CV113">
        <f t="shared" si="9"/>
        <v>-5.8335698861567176</v>
      </c>
      <c r="CW113">
        <f t="shared" si="9"/>
        <v>-5.6296719922204899</v>
      </c>
      <c r="CX113">
        <f t="shared" si="9"/>
        <v>-5.9307019878844711</v>
      </c>
      <c r="CY113">
        <f t="shared" si="9"/>
        <v>-5.8338660296948905</v>
      </c>
    </row>
    <row r="114" spans="3:103" x14ac:dyDescent="0.25">
      <c r="C114">
        <f>C113*2</f>
        <v>20</v>
      </c>
      <c r="D114">
        <f t="shared" ref="D114:AI114" si="10">LOG10(D4)</f>
        <v>-5.4188471080337113</v>
      </c>
      <c r="E114">
        <f t="shared" si="10"/>
        <v>-5.8338660296948905</v>
      </c>
      <c r="F114">
        <f t="shared" si="10"/>
        <v>-4.9529978694814947</v>
      </c>
      <c r="G114">
        <f t="shared" si="10"/>
        <v>-5.8338660296948905</v>
      </c>
      <c r="H114">
        <f t="shared" si="10"/>
        <v>-5.9307019878844711</v>
      </c>
      <c r="I114">
        <f t="shared" si="10"/>
        <v>-5.9307019878844711</v>
      </c>
      <c r="J114">
        <f t="shared" si="10"/>
        <v>-5.4535807331648085</v>
      </c>
      <c r="K114">
        <f t="shared" si="10"/>
        <v>-5.8335698861567176</v>
      </c>
      <c r="L114">
        <f t="shared" si="10"/>
        <v>-5.4913356369470572</v>
      </c>
      <c r="M114">
        <f t="shared" si="10"/>
        <v>-5.4913356369470572</v>
      </c>
      <c r="N114">
        <f t="shared" si="10"/>
        <v>-5.4913356369470572</v>
      </c>
      <c r="O114">
        <f t="shared" si="10"/>
        <v>-5.5328360340309093</v>
      </c>
      <c r="P114">
        <f t="shared" si="10"/>
        <v>-5.5328360340309093</v>
      </c>
      <c r="Q114">
        <f t="shared" si="10"/>
        <v>-5.4913356369470572</v>
      </c>
      <c r="R114">
        <f t="shared" si="10"/>
        <v>-5.5328360340309093</v>
      </c>
      <c r="S114">
        <f t="shared" si="10"/>
        <v>-5.5328360340309093</v>
      </c>
      <c r="T114">
        <f t="shared" si="10"/>
        <v>-5.5328360340309093</v>
      </c>
      <c r="U114">
        <f t="shared" si="10"/>
        <v>-5.4913356369470572</v>
      </c>
      <c r="V114">
        <f t="shared" si="10"/>
        <v>-5.5328360340309093</v>
      </c>
      <c r="W114">
        <f t="shared" si="10"/>
        <v>-5.4914702810287137</v>
      </c>
      <c r="X114">
        <f t="shared" si="10"/>
        <v>-5.4913356369470572</v>
      </c>
      <c r="Y114">
        <f t="shared" si="10"/>
        <v>-5.5785606097799505</v>
      </c>
      <c r="Z114">
        <f t="shared" si="10"/>
        <v>-5.5326879370194479</v>
      </c>
      <c r="AA114">
        <f t="shared" si="10"/>
        <v>-5.5326879370194479</v>
      </c>
      <c r="AB114">
        <f t="shared" si="10"/>
        <v>-5.5783960731301692</v>
      </c>
      <c r="AC114">
        <f t="shared" si="10"/>
        <v>-5.5326879370194479</v>
      </c>
      <c r="AD114">
        <f t="shared" si="10"/>
        <v>-5.5326879370194479</v>
      </c>
      <c r="AE114">
        <f t="shared" si="10"/>
        <v>-5.0556654080292178</v>
      </c>
      <c r="AF114">
        <f t="shared" si="10"/>
        <v>-5.4913356369470572</v>
      </c>
      <c r="AG114">
        <f t="shared" si="10"/>
        <v>-5.9307019878844711</v>
      </c>
      <c r="AH114">
        <f t="shared" si="10"/>
        <v>-5.8338660296948905</v>
      </c>
      <c r="AI114">
        <f t="shared" si="10"/>
        <v>-5.8338660296948905</v>
      </c>
      <c r="AJ114">
        <f t="shared" ref="AJ114:BO114" si="11">LOG10(AJ4)</f>
        <v>-5.8338660296948905</v>
      </c>
      <c r="AK114">
        <f t="shared" si="11"/>
        <v>-5.8335698861567176</v>
      </c>
      <c r="AL114">
        <f t="shared" si="11"/>
        <v>-5.8335698861567176</v>
      </c>
      <c r="AM114">
        <f t="shared" si="11"/>
        <v>-5.8338660296948905</v>
      </c>
      <c r="AN114">
        <f t="shared" si="11"/>
        <v>-5.8338660296948905</v>
      </c>
      <c r="AO114">
        <f t="shared" si="11"/>
        <v>-5.9307019878844711</v>
      </c>
      <c r="AP114">
        <f t="shared" si="11"/>
        <v>-5.8338660296948905</v>
      </c>
      <c r="AQ114">
        <f t="shared" si="11"/>
        <v>-5.9307019878844711</v>
      </c>
      <c r="AR114">
        <f t="shared" si="11"/>
        <v>-5.8338660296948905</v>
      </c>
      <c r="AS114">
        <f t="shared" si="11"/>
        <v>-5.9310723883179284</v>
      </c>
      <c r="AT114">
        <f t="shared" si="11"/>
        <v>-5.8338660296948905</v>
      </c>
      <c r="AU114">
        <f t="shared" si="11"/>
        <v>-5.8338660296948905</v>
      </c>
      <c r="AV114">
        <f t="shared" si="11"/>
        <v>-5.8338660296948905</v>
      </c>
      <c r="AW114">
        <f t="shared" si="11"/>
        <v>-5.8335698861567176</v>
      </c>
      <c r="AX114">
        <f t="shared" si="11"/>
        <v>-5.8338660296948905</v>
      </c>
      <c r="AY114">
        <f t="shared" si="11"/>
        <v>-5.8335698861567176</v>
      </c>
      <c r="AZ114">
        <f t="shared" si="11"/>
        <v>-5.8338660296948905</v>
      </c>
      <c r="BA114">
        <f t="shared" si="11"/>
        <v>-5.9307019878844711</v>
      </c>
      <c r="BB114">
        <f t="shared" si="11"/>
        <v>-5.5783960731301692</v>
      </c>
      <c r="BC114">
        <f t="shared" si="11"/>
        <v>-5.9307019878844711</v>
      </c>
      <c r="BD114">
        <f t="shared" si="11"/>
        <v>-5.9307019878844711</v>
      </c>
      <c r="BE114">
        <f t="shared" si="11"/>
        <v>-5.9307019878844711</v>
      </c>
      <c r="BF114">
        <f t="shared" si="11"/>
        <v>-5.8335698861567176</v>
      </c>
      <c r="BG114">
        <f t="shared" si="11"/>
        <v>-5.9307019878844711</v>
      </c>
      <c r="BH114">
        <f t="shared" si="11"/>
        <v>-4.693918254342023</v>
      </c>
      <c r="BI114">
        <f t="shared" si="11"/>
        <v>-6.0555173278498318</v>
      </c>
      <c r="BJ114">
        <f t="shared" si="11"/>
        <v>-5.9307019878844711</v>
      </c>
      <c r="BK114">
        <f t="shared" si="11"/>
        <v>-5.9307019878844711</v>
      </c>
      <c r="BL114">
        <f t="shared" si="11"/>
        <v>-5.9307019878844711</v>
      </c>
      <c r="BM114">
        <f t="shared" si="11"/>
        <v>-6.0560111249262283</v>
      </c>
      <c r="BN114">
        <f t="shared" si="11"/>
        <v>-6.5331323796458909</v>
      </c>
      <c r="BO114">
        <f t="shared" si="11"/>
        <v>-6.2321023839819096</v>
      </c>
      <c r="BP114">
        <f t="shared" ref="BP114:CY114" si="12">LOG10(BP4)</f>
        <v>-6.0555173278498318</v>
      </c>
      <c r="BQ114">
        <f t="shared" si="12"/>
        <v>-6.5316526695878423</v>
      </c>
      <c r="BR114">
        <f t="shared" si="12"/>
        <v>-6.2321023839819096</v>
      </c>
      <c r="BS114">
        <f t="shared" si="12"/>
        <v>-6.5316526695878423</v>
      </c>
      <c r="BT114">
        <f t="shared" si="12"/>
        <v>-6.231361898752386</v>
      </c>
      <c r="BU114">
        <f t="shared" si="12"/>
        <v>-6.2321023839819096</v>
      </c>
      <c r="BV114">
        <f t="shared" si="12"/>
        <v>-6.2321023839819096</v>
      </c>
      <c r="BW114">
        <f t="shared" si="12"/>
        <v>-6.0555173278498318</v>
      </c>
      <c r="BX114">
        <f t="shared" si="12"/>
        <v>-6.231361898752386</v>
      </c>
      <c r="BY114">
        <f t="shared" si="12"/>
        <v>-6.5331323796458909</v>
      </c>
      <c r="BZ114">
        <f t="shared" si="12"/>
        <v>-5.9307019878844711</v>
      </c>
      <c r="CA114">
        <f t="shared" si="12"/>
        <v>-6.231361898752386</v>
      </c>
      <c r="CB114">
        <f t="shared" si="12"/>
        <v>-6.2321023839819096</v>
      </c>
      <c r="CC114">
        <f t="shared" si="12"/>
        <v>-6.231361898752386</v>
      </c>
      <c r="CD114">
        <f t="shared" si="12"/>
        <v>-5.9307019878844711</v>
      </c>
      <c r="CE114">
        <f t="shared" si="12"/>
        <v>-5.9307019878844711</v>
      </c>
      <c r="CF114">
        <f t="shared" si="12"/>
        <v>-5.9307019878844711</v>
      </c>
      <c r="CG114">
        <f t="shared" si="12"/>
        <v>-6.0555173278498318</v>
      </c>
      <c r="CH114">
        <f t="shared" si="12"/>
        <v>-6.231361898752386</v>
      </c>
      <c r="CI114">
        <f t="shared" si="12"/>
        <v>-6.2321023839819096</v>
      </c>
      <c r="CJ114">
        <f t="shared" si="12"/>
        <v>-6.2321023839819096</v>
      </c>
      <c r="CK114">
        <f t="shared" si="12"/>
        <v>-6.231361898752386</v>
      </c>
      <c r="CL114">
        <f t="shared" si="12"/>
        <v>-6.2321023839819096</v>
      </c>
      <c r="CM114">
        <f t="shared" si="12"/>
        <v>-6.2321023839819096</v>
      </c>
      <c r="CN114">
        <f t="shared" si="12"/>
        <v>-6.2321023839819096</v>
      </c>
      <c r="CO114">
        <f t="shared" si="12"/>
        <v>-6.231361898752386</v>
      </c>
      <c r="CP114">
        <f t="shared" si="12"/>
        <v>-6.2321023839819096</v>
      </c>
      <c r="CQ114">
        <f t="shared" si="12"/>
        <v>-6.231361898752386</v>
      </c>
      <c r="CR114">
        <f t="shared" si="12"/>
        <v>-6.2321023839819096</v>
      </c>
      <c r="CS114">
        <f t="shared" si="12"/>
        <v>-6.2321023839819096</v>
      </c>
      <c r="CT114">
        <f t="shared" si="12"/>
        <v>-5.9307019878844711</v>
      </c>
      <c r="CU114">
        <f t="shared" si="12"/>
        <v>-6.0555173278498318</v>
      </c>
      <c r="CV114">
        <f t="shared" si="12"/>
        <v>-6.0560111249262283</v>
      </c>
      <c r="CW114">
        <f t="shared" si="12"/>
        <v>-5.9307019878844711</v>
      </c>
      <c r="CX114">
        <f t="shared" si="12"/>
        <v>-5.9307019878844711</v>
      </c>
      <c r="CY114">
        <f t="shared" si="12"/>
        <v>-6.231361898752386</v>
      </c>
    </row>
    <row r="115" spans="3:103" x14ac:dyDescent="0.25">
      <c r="C115">
        <f t="shared" ref="C115:C129" si="13">C114*2</f>
        <v>40</v>
      </c>
      <c r="D115">
        <f t="shared" ref="D115:AI115" si="14">LOG10(D5)</f>
        <v>-5.4914702810287137</v>
      </c>
      <c r="E115">
        <f t="shared" si="14"/>
        <v>-6.231361898752386</v>
      </c>
      <c r="F115">
        <f t="shared" si="14"/>
        <v>-6.231361898752386</v>
      </c>
      <c r="G115">
        <f t="shared" si="14"/>
        <v>-5.8338660296948905</v>
      </c>
      <c r="H115">
        <f t="shared" si="14"/>
        <v>-6.2321023839819096</v>
      </c>
      <c r="I115">
        <f t="shared" si="14"/>
        <v>-6.2321023839819096</v>
      </c>
      <c r="J115">
        <f t="shared" si="14"/>
        <v>-5.8338660296948905</v>
      </c>
      <c r="K115">
        <f t="shared" si="14"/>
        <v>-6.2321023839819096</v>
      </c>
      <c r="L115">
        <f t="shared" si="14"/>
        <v>-6.2321023839819096</v>
      </c>
      <c r="M115">
        <f t="shared" si="14"/>
        <v>-6.231361898752386</v>
      </c>
      <c r="N115">
        <f t="shared" si="14"/>
        <v>-6.0555173278498318</v>
      </c>
      <c r="O115">
        <f t="shared" si="14"/>
        <v>-6.2321023839819096</v>
      </c>
      <c r="P115">
        <f t="shared" si="14"/>
        <v>-6.231361898752386</v>
      </c>
      <c r="Q115">
        <f t="shared" si="14"/>
        <v>-5.8335698861567176</v>
      </c>
      <c r="R115">
        <f t="shared" si="14"/>
        <v>-5.9307019878844711</v>
      </c>
      <c r="S115">
        <f t="shared" si="14"/>
        <v>-5.9307019878844711</v>
      </c>
      <c r="T115">
        <f t="shared" si="14"/>
        <v>-6.231361898752386</v>
      </c>
      <c r="U115">
        <f t="shared" si="14"/>
        <v>-6.0555173278498318</v>
      </c>
      <c r="V115">
        <f t="shared" si="14"/>
        <v>-6.0560111249262283</v>
      </c>
      <c r="W115">
        <f t="shared" si="14"/>
        <v>-6.2321023839819096</v>
      </c>
      <c r="X115">
        <f t="shared" si="14"/>
        <v>-6.2321023839819096</v>
      </c>
      <c r="Y115">
        <f t="shared" si="14"/>
        <v>-5.8338660296948905</v>
      </c>
      <c r="Z115">
        <f t="shared" si="14"/>
        <v>-6.0555173278498318</v>
      </c>
      <c r="AA115">
        <f t="shared" si="14"/>
        <v>-6.2321023839819096</v>
      </c>
      <c r="AB115">
        <f t="shared" si="14"/>
        <v>-5.9307019878844711</v>
      </c>
      <c r="AC115">
        <f t="shared" si="14"/>
        <v>-6.0555173278498318</v>
      </c>
      <c r="AD115">
        <f t="shared" si="14"/>
        <v>-6.231361898752386</v>
      </c>
      <c r="AE115">
        <f t="shared" si="14"/>
        <v>-6.0560111249262283</v>
      </c>
      <c r="AF115">
        <f t="shared" si="14"/>
        <v>-5.8338660296948905</v>
      </c>
      <c r="AG115">
        <f t="shared" si="14"/>
        <v>-5.8338660296948905</v>
      </c>
      <c r="AH115">
        <f t="shared" si="14"/>
        <v>-5.8338660296948905</v>
      </c>
      <c r="AI115">
        <f t="shared" si="14"/>
        <v>-6.0555173278498318</v>
      </c>
      <c r="AJ115">
        <f t="shared" ref="AJ115:BO115" si="15">LOG10(AJ5)</f>
        <v>-6.0555173278498318</v>
      </c>
      <c r="AK115">
        <f t="shared" si="15"/>
        <v>-6.231361898752386</v>
      </c>
      <c r="AL115">
        <f t="shared" si="15"/>
        <v>-6.231361898752386</v>
      </c>
      <c r="AM115">
        <f t="shared" si="15"/>
        <v>-6.0555173278498318</v>
      </c>
      <c r="AN115">
        <f t="shared" si="15"/>
        <v>-5.9307019878844711</v>
      </c>
      <c r="AO115">
        <f t="shared" si="15"/>
        <v>-6.231361898752386</v>
      </c>
      <c r="AP115">
        <f t="shared" si="15"/>
        <v>-6.231361898752386</v>
      </c>
      <c r="AQ115">
        <f t="shared" si="15"/>
        <v>-6.0560111249262283</v>
      </c>
      <c r="AR115">
        <f t="shared" si="15"/>
        <v>-5.9307019878844711</v>
      </c>
      <c r="AS115">
        <f t="shared" si="15"/>
        <v>-6.231361898752386</v>
      </c>
      <c r="AT115">
        <f t="shared" si="15"/>
        <v>-5.9307019878844711</v>
      </c>
      <c r="AU115">
        <f t="shared" si="15"/>
        <v>-6.2321023839819096</v>
      </c>
      <c r="AV115">
        <f t="shared" si="15"/>
        <v>-6.2321023839819096</v>
      </c>
      <c r="AW115">
        <f t="shared" si="15"/>
        <v>-6.2321023839819096</v>
      </c>
      <c r="AX115">
        <f t="shared" si="15"/>
        <v>-6.0555173278498318</v>
      </c>
      <c r="AY115">
        <f t="shared" si="15"/>
        <v>-5.8338660296948905</v>
      </c>
      <c r="AZ115">
        <f t="shared" si="15"/>
        <v>-6.231361898752386</v>
      </c>
      <c r="BA115">
        <f t="shared" si="15"/>
        <v>-6.231361898752386</v>
      </c>
      <c r="BB115">
        <f t="shared" si="15"/>
        <v>-6.231361898752386</v>
      </c>
      <c r="BC115">
        <f t="shared" si="15"/>
        <v>-6.0555173278498318</v>
      </c>
      <c r="BD115">
        <f t="shared" si="15"/>
        <v>-6.0555173278498318</v>
      </c>
      <c r="BE115">
        <f t="shared" si="15"/>
        <v>-6.0555173278498318</v>
      </c>
      <c r="BF115">
        <f t="shared" si="15"/>
        <v>-6.0555173278498318</v>
      </c>
      <c r="BG115">
        <f t="shared" si="15"/>
        <v>-6.231361898752386</v>
      </c>
      <c r="BH115">
        <f t="shared" si="15"/>
        <v>-6.231361898752386</v>
      </c>
      <c r="BI115">
        <f t="shared" si="15"/>
        <v>-6.0555173278498318</v>
      </c>
      <c r="BJ115">
        <f t="shared" si="15"/>
        <v>-6.2321023839819096</v>
      </c>
      <c r="BK115">
        <f t="shared" si="15"/>
        <v>-6.2321023839819096</v>
      </c>
      <c r="BL115">
        <f t="shared" si="15"/>
        <v>-5.9307019878844711</v>
      </c>
      <c r="BM115">
        <f t="shared" si="15"/>
        <v>-6.231361898752386</v>
      </c>
      <c r="BN115">
        <f t="shared" si="15"/>
        <v>-5.8338660296948905</v>
      </c>
      <c r="BO115">
        <f t="shared" si="15"/>
        <v>-6.0555173278498318</v>
      </c>
      <c r="BP115">
        <f t="shared" ref="BP115:CY115" si="16">LOG10(BP5)</f>
        <v>-6.231361898752386</v>
      </c>
      <c r="BQ115">
        <f t="shared" si="16"/>
        <v>-6.0560111249262283</v>
      </c>
      <c r="BR115">
        <f t="shared" si="16"/>
        <v>-6.231361898752386</v>
      </c>
      <c r="BS115">
        <f t="shared" si="16"/>
        <v>-6.0555173278498318</v>
      </c>
      <c r="BT115">
        <f t="shared" si="16"/>
        <v>-5.8338660296948905</v>
      </c>
      <c r="BU115">
        <f t="shared" si="16"/>
        <v>-5.9307019878844711</v>
      </c>
      <c r="BV115">
        <f t="shared" si="16"/>
        <v>-5.8338660296948905</v>
      </c>
      <c r="BW115">
        <f t="shared" si="16"/>
        <v>-6.2321023839819096</v>
      </c>
      <c r="BX115">
        <f t="shared" si="16"/>
        <v>-5.8338660296948905</v>
      </c>
      <c r="BY115">
        <f t="shared" si="16"/>
        <v>-6.0555173278498318</v>
      </c>
      <c r="BZ115">
        <f t="shared" si="16"/>
        <v>-5.8338660296948905</v>
      </c>
      <c r="CA115">
        <f t="shared" si="16"/>
        <v>-5.9307019878844711</v>
      </c>
      <c r="CB115">
        <f t="shared" si="16"/>
        <v>-5.8338660296948905</v>
      </c>
      <c r="CC115">
        <f t="shared" si="16"/>
        <v>-6.2321023839819096</v>
      </c>
      <c r="CD115">
        <f t="shared" si="16"/>
        <v>-6.0555173278498318</v>
      </c>
      <c r="CE115">
        <f t="shared" si="16"/>
        <v>-6.2321023839819096</v>
      </c>
      <c r="CF115">
        <f t="shared" si="16"/>
        <v>-5.8338660296948905</v>
      </c>
      <c r="CG115">
        <f t="shared" si="16"/>
        <v>-5.9307019878844711</v>
      </c>
      <c r="CH115">
        <f t="shared" si="16"/>
        <v>-5.8338660296948905</v>
      </c>
      <c r="CI115">
        <f t="shared" si="16"/>
        <v>-6.2321023839819096</v>
      </c>
      <c r="CJ115">
        <f t="shared" si="16"/>
        <v>-6.0555173278498318</v>
      </c>
      <c r="CK115">
        <f t="shared" si="16"/>
        <v>-6.231361898752386</v>
      </c>
      <c r="CL115">
        <f t="shared" si="16"/>
        <v>-6.231361898752386</v>
      </c>
      <c r="CM115">
        <f t="shared" si="16"/>
        <v>-6.2321023839819096</v>
      </c>
      <c r="CN115">
        <f t="shared" si="16"/>
        <v>-6.2321023839819096</v>
      </c>
      <c r="CO115">
        <f t="shared" si="16"/>
        <v>-5.9307019878844711</v>
      </c>
      <c r="CP115">
        <f t="shared" si="16"/>
        <v>-5.8338660296948905</v>
      </c>
      <c r="CQ115">
        <f t="shared" si="16"/>
        <v>-6.5331323796458909</v>
      </c>
      <c r="CR115">
        <f t="shared" si="16"/>
        <v>-6.0555173278498318</v>
      </c>
      <c r="CS115">
        <f t="shared" si="16"/>
        <v>-5.8338660296948905</v>
      </c>
      <c r="CT115">
        <f t="shared" si="16"/>
        <v>-5.8335698861567176</v>
      </c>
      <c r="CU115">
        <f t="shared" si="16"/>
        <v>-6.2321023839819096</v>
      </c>
      <c r="CV115">
        <f t="shared" si="16"/>
        <v>-6.2321023839819096</v>
      </c>
      <c r="CW115">
        <f t="shared" si="16"/>
        <v>-6.0560111249262283</v>
      </c>
      <c r="CX115">
        <f t="shared" si="16"/>
        <v>-6.231361898752386</v>
      </c>
      <c r="CY115">
        <f t="shared" si="16"/>
        <v>-6.0560111249262283</v>
      </c>
    </row>
    <row r="116" spans="3:103" x14ac:dyDescent="0.25">
      <c r="C116">
        <f t="shared" si="13"/>
        <v>80</v>
      </c>
      <c r="D116">
        <f t="shared" ref="D116:AI116" si="17">LOG10(D6)</f>
        <v>-5.0856039478702142</v>
      </c>
      <c r="E116">
        <f t="shared" si="17"/>
        <v>-6.0555173278498318</v>
      </c>
      <c r="F116">
        <f t="shared" si="17"/>
        <v>-6.0560111249262283</v>
      </c>
      <c r="G116">
        <f t="shared" si="17"/>
        <v>-6.0560111249262283</v>
      </c>
      <c r="H116">
        <f t="shared" si="17"/>
        <v>-6.2321023839819096</v>
      </c>
      <c r="I116">
        <f t="shared" si="17"/>
        <v>-6.0555173278498318</v>
      </c>
      <c r="J116">
        <f t="shared" si="17"/>
        <v>-6.0555173278498318</v>
      </c>
      <c r="K116">
        <f t="shared" si="17"/>
        <v>-5.6876110506294077</v>
      </c>
      <c r="L116">
        <f t="shared" si="17"/>
        <v>-6.2321023839819096</v>
      </c>
      <c r="M116">
        <f t="shared" si="17"/>
        <v>-6.0560111249262283</v>
      </c>
      <c r="N116">
        <f t="shared" si="17"/>
        <v>-6.2321023839819096</v>
      </c>
      <c r="O116">
        <f t="shared" si="17"/>
        <v>-5.7547341605425384</v>
      </c>
      <c r="P116">
        <f t="shared" si="17"/>
        <v>-6.0555173278498318</v>
      </c>
      <c r="Q116">
        <f t="shared" si="17"/>
        <v>-6.2321023839819096</v>
      </c>
      <c r="R116">
        <f t="shared" si="17"/>
        <v>-6.0560111249262283</v>
      </c>
      <c r="S116">
        <f t="shared" si="17"/>
        <v>-6.0555173278498318</v>
      </c>
      <c r="T116">
        <f t="shared" si="17"/>
        <v>-5.3022477258322454</v>
      </c>
      <c r="U116">
        <f t="shared" si="17"/>
        <v>-6.0555173278498318</v>
      </c>
      <c r="V116">
        <f t="shared" si="17"/>
        <v>-6.0555173278498318</v>
      </c>
      <c r="W116">
        <f t="shared" si="17"/>
        <v>-6.0555173278498318</v>
      </c>
      <c r="X116">
        <f t="shared" si="17"/>
        <v>-5.7544873321858505</v>
      </c>
      <c r="Y116">
        <f t="shared" si="17"/>
        <v>-6.0560111249262283</v>
      </c>
      <c r="Z116">
        <f t="shared" si="17"/>
        <v>-6.0555173278498318</v>
      </c>
      <c r="AA116">
        <f t="shared" si="17"/>
        <v>-6.0560111249262283</v>
      </c>
      <c r="AB116">
        <f t="shared" si="17"/>
        <v>-6.0560111249262283</v>
      </c>
      <c r="AC116">
        <f t="shared" si="17"/>
        <v>-6.0555173278498318</v>
      </c>
      <c r="AD116">
        <f t="shared" si="17"/>
        <v>-6.231361898752386</v>
      </c>
      <c r="AE116">
        <f t="shared" si="17"/>
        <v>-5.7547341605425384</v>
      </c>
      <c r="AF116">
        <f t="shared" si="17"/>
        <v>-6.0555173278498318</v>
      </c>
      <c r="AG116">
        <f t="shared" si="17"/>
        <v>-6.0560111249262283</v>
      </c>
      <c r="AH116">
        <f t="shared" si="17"/>
        <v>-6.0555173278498318</v>
      </c>
      <c r="AI116">
        <f t="shared" si="17"/>
        <v>-6.0555173278498318</v>
      </c>
      <c r="AJ116">
        <f t="shared" ref="AJ116:BO116" si="18">LOG10(AJ6)</f>
        <v>-6.0555173278498318</v>
      </c>
      <c r="AK116">
        <f t="shared" si="18"/>
        <v>-6.0560111249262283</v>
      </c>
      <c r="AL116">
        <f t="shared" si="18"/>
        <v>-6.0555173278498318</v>
      </c>
      <c r="AM116">
        <f t="shared" si="18"/>
        <v>-6.0555173278498318</v>
      </c>
      <c r="AN116">
        <f t="shared" si="18"/>
        <v>-6.0555173278498318</v>
      </c>
      <c r="AO116">
        <f t="shared" si="18"/>
        <v>-6.0560111249262283</v>
      </c>
      <c r="AP116">
        <f t="shared" si="18"/>
        <v>-6.0555173278498318</v>
      </c>
      <c r="AQ116">
        <f t="shared" si="18"/>
        <v>-6.0560111249262283</v>
      </c>
      <c r="AR116">
        <f t="shared" si="18"/>
        <v>-6.0555173278498318</v>
      </c>
      <c r="AS116">
        <f t="shared" si="18"/>
        <v>-6.0555173278498318</v>
      </c>
      <c r="AT116">
        <f t="shared" si="18"/>
        <v>-6.231361898752386</v>
      </c>
      <c r="AU116">
        <f t="shared" si="18"/>
        <v>-6.0555173278498318</v>
      </c>
      <c r="AV116">
        <f t="shared" si="18"/>
        <v>-6.0555173278498318</v>
      </c>
      <c r="AW116">
        <f t="shared" si="18"/>
        <v>-6.0555173278498318</v>
      </c>
      <c r="AX116">
        <f t="shared" si="18"/>
        <v>-6.0555173278498318</v>
      </c>
      <c r="AY116">
        <f t="shared" si="18"/>
        <v>-6.0555173278498318</v>
      </c>
      <c r="AZ116">
        <f t="shared" si="18"/>
        <v>-6.0555173278498318</v>
      </c>
      <c r="BA116">
        <f t="shared" si="18"/>
        <v>-6.0555173278498318</v>
      </c>
      <c r="BB116">
        <f t="shared" si="18"/>
        <v>-6.0555173278498318</v>
      </c>
      <c r="BC116">
        <f t="shared" si="18"/>
        <v>-6.0560111249262283</v>
      </c>
      <c r="BD116">
        <f t="shared" si="18"/>
        <v>-6.0555173278498318</v>
      </c>
      <c r="BE116">
        <f t="shared" si="18"/>
        <v>-6.0555173278498318</v>
      </c>
      <c r="BF116">
        <f t="shared" si="18"/>
        <v>-5.7544873321858505</v>
      </c>
      <c r="BG116">
        <f t="shared" si="18"/>
        <v>-6.0560111249262283</v>
      </c>
      <c r="BH116">
        <f t="shared" si="18"/>
        <v>-6.2321023839819096</v>
      </c>
      <c r="BI116">
        <f t="shared" si="18"/>
        <v>-6.0560111249262283</v>
      </c>
      <c r="BJ116">
        <f t="shared" si="18"/>
        <v>-6.231361898752386</v>
      </c>
      <c r="BK116">
        <f t="shared" si="18"/>
        <v>-6.231361898752386</v>
      </c>
      <c r="BL116">
        <f t="shared" si="18"/>
        <v>-6.0555173278498318</v>
      </c>
      <c r="BM116">
        <f t="shared" si="18"/>
        <v>-6.0555173278498318</v>
      </c>
      <c r="BN116">
        <f t="shared" si="18"/>
        <v>-6.2321023839819096</v>
      </c>
      <c r="BO116">
        <f t="shared" si="18"/>
        <v>-6.0555173278498318</v>
      </c>
      <c r="BP116">
        <f t="shared" ref="BP116:CY116" si="19">LOG10(BP6)</f>
        <v>-6.2321023839819096</v>
      </c>
      <c r="BQ116">
        <f t="shared" si="19"/>
        <v>-5.7547341605425384</v>
      </c>
      <c r="BR116">
        <f t="shared" si="19"/>
        <v>-6.231361898752386</v>
      </c>
      <c r="BS116">
        <f t="shared" si="19"/>
        <v>-6.0555173278498318</v>
      </c>
      <c r="BT116">
        <f t="shared" si="19"/>
        <v>-5.7544873321858505</v>
      </c>
      <c r="BU116">
        <f t="shared" si="19"/>
        <v>-5.7547341605425384</v>
      </c>
      <c r="BV116">
        <f t="shared" si="19"/>
        <v>-6.2321023839819096</v>
      </c>
      <c r="BW116">
        <f t="shared" si="19"/>
        <v>-5.7544873321858505</v>
      </c>
      <c r="BX116">
        <f t="shared" si="19"/>
        <v>-5.7544873321858505</v>
      </c>
      <c r="BY116">
        <f t="shared" si="19"/>
        <v>-6.2321023839819096</v>
      </c>
      <c r="BZ116">
        <f t="shared" si="19"/>
        <v>-6.0555173278498318</v>
      </c>
      <c r="CA116">
        <f t="shared" si="19"/>
        <v>-6.0555173278498318</v>
      </c>
      <c r="CB116">
        <f t="shared" si="19"/>
        <v>-6.0555173278498318</v>
      </c>
      <c r="CC116">
        <f t="shared" si="19"/>
        <v>-6.2321023839819096</v>
      </c>
      <c r="CD116">
        <f t="shared" si="19"/>
        <v>-6.2321023839819096</v>
      </c>
      <c r="CE116">
        <f t="shared" si="19"/>
        <v>-6.231361898752386</v>
      </c>
      <c r="CF116">
        <f t="shared" si="19"/>
        <v>-6.0555173278498318</v>
      </c>
      <c r="CG116">
        <f t="shared" si="19"/>
        <v>-5.7547341605425384</v>
      </c>
      <c r="CH116">
        <f t="shared" si="19"/>
        <v>-6.0560111249262283</v>
      </c>
      <c r="CI116">
        <f t="shared" si="19"/>
        <v>-6.231361898752386</v>
      </c>
      <c r="CJ116">
        <f t="shared" si="19"/>
        <v>-6.0555173278498318</v>
      </c>
      <c r="CK116">
        <f t="shared" si="19"/>
        <v>-6.0555173278498318</v>
      </c>
      <c r="CL116">
        <f t="shared" si="19"/>
        <v>-6.0555173278498318</v>
      </c>
      <c r="CM116">
        <f t="shared" si="19"/>
        <v>-6.0555173278498318</v>
      </c>
      <c r="CN116">
        <f t="shared" si="19"/>
        <v>-6.2321023839819096</v>
      </c>
      <c r="CO116">
        <f t="shared" si="19"/>
        <v>-6.0560111249262283</v>
      </c>
      <c r="CP116">
        <f t="shared" si="19"/>
        <v>-6.0560111249262283</v>
      </c>
      <c r="CQ116">
        <f t="shared" si="19"/>
        <v>-6.0555173278498318</v>
      </c>
      <c r="CR116">
        <f t="shared" si="19"/>
        <v>-5.8335698861567176</v>
      </c>
      <c r="CS116">
        <f t="shared" si="19"/>
        <v>-6.0560111249262283</v>
      </c>
      <c r="CT116">
        <f t="shared" si="19"/>
        <v>-5.5328360340309093</v>
      </c>
      <c r="CU116">
        <f t="shared" si="19"/>
        <v>-6.0560111249262283</v>
      </c>
      <c r="CV116">
        <f t="shared" si="19"/>
        <v>-6.0555173278498318</v>
      </c>
      <c r="CW116">
        <f t="shared" si="19"/>
        <v>-6.0555173278498318</v>
      </c>
      <c r="CX116">
        <f t="shared" si="19"/>
        <v>-6.0555173278498318</v>
      </c>
      <c r="CY116">
        <f t="shared" si="19"/>
        <v>-6.0555173278498318</v>
      </c>
    </row>
    <row r="117" spans="3:103" x14ac:dyDescent="0.25">
      <c r="C117">
        <f t="shared" si="13"/>
        <v>160</v>
      </c>
      <c r="D117">
        <f t="shared" ref="D117:AI117" si="20">LOG10(D7)</f>
        <v>-4.5284442712128365</v>
      </c>
      <c r="E117">
        <f t="shared" si="20"/>
        <v>-5.9307019878844711</v>
      </c>
      <c r="F117">
        <f t="shared" si="20"/>
        <v>-5.9307019878844711</v>
      </c>
      <c r="G117">
        <f t="shared" si="20"/>
        <v>-5.6296719922204899</v>
      </c>
      <c r="H117">
        <f t="shared" si="20"/>
        <v>-5.8335698861567176</v>
      </c>
      <c r="I117">
        <f t="shared" si="20"/>
        <v>-5.9307019878844711</v>
      </c>
      <c r="J117">
        <f t="shared" si="20"/>
        <v>-5.6296719922204899</v>
      </c>
      <c r="K117">
        <f t="shared" si="20"/>
        <v>-5.5785606097799505</v>
      </c>
      <c r="L117">
        <f t="shared" si="20"/>
        <v>-5.9307019878844711</v>
      </c>
      <c r="M117">
        <f t="shared" si="20"/>
        <v>-5.9307019878844711</v>
      </c>
      <c r="N117">
        <f t="shared" si="20"/>
        <v>-5.9307019878844711</v>
      </c>
      <c r="O117">
        <f t="shared" si="20"/>
        <v>-5.9307019878844711</v>
      </c>
      <c r="P117">
        <f t="shared" si="20"/>
        <v>-5.8338660296948905</v>
      </c>
      <c r="Q117">
        <f t="shared" si="20"/>
        <v>-5.8335698861567176</v>
      </c>
      <c r="R117">
        <f t="shared" si="20"/>
        <v>-5.9307019878844711</v>
      </c>
      <c r="S117">
        <f t="shared" si="20"/>
        <v>-5.9307019878844711</v>
      </c>
      <c r="T117">
        <f t="shared" si="20"/>
        <v>-5.9307019878844711</v>
      </c>
      <c r="U117">
        <f t="shared" si="20"/>
        <v>-5.8338660296948905</v>
      </c>
      <c r="V117">
        <f t="shared" si="20"/>
        <v>-4.6033474093143969</v>
      </c>
      <c r="W117">
        <f t="shared" si="20"/>
        <v>-5.6296719922204899</v>
      </c>
      <c r="X117">
        <f t="shared" si="20"/>
        <v>-5.9307019878844711</v>
      </c>
      <c r="Y117">
        <f t="shared" si="20"/>
        <v>-5.8338660296948905</v>
      </c>
      <c r="Z117">
        <f t="shared" si="20"/>
        <v>-5.6296719922204899</v>
      </c>
      <c r="AA117">
        <f t="shared" si="20"/>
        <v>-5.9307019878844711</v>
      </c>
      <c r="AB117">
        <f t="shared" si="20"/>
        <v>-5.5785606097799505</v>
      </c>
      <c r="AC117">
        <f t="shared" si="20"/>
        <v>-5.9307019878844711</v>
      </c>
      <c r="AD117">
        <f t="shared" si="20"/>
        <v>-5.1526124489726044</v>
      </c>
      <c r="AE117">
        <f t="shared" si="20"/>
        <v>-5.8338660296948905</v>
      </c>
      <c r="AF117">
        <f t="shared" si="20"/>
        <v>-5.8338660296948905</v>
      </c>
      <c r="AG117">
        <f t="shared" si="20"/>
        <v>-5.8338660296948905</v>
      </c>
      <c r="AH117">
        <f t="shared" si="20"/>
        <v>-5.8338660296948905</v>
      </c>
      <c r="AI117">
        <f t="shared" si="20"/>
        <v>-5.8335698861567176</v>
      </c>
      <c r="AJ117">
        <f t="shared" ref="AJ117:BO117" si="21">LOG10(AJ7)</f>
        <v>-5.8338660296948905</v>
      </c>
      <c r="AK117">
        <f t="shared" si="21"/>
        <v>-5.6296719922204899</v>
      </c>
      <c r="AL117">
        <f t="shared" si="21"/>
        <v>-5.6296719922204899</v>
      </c>
      <c r="AM117">
        <f t="shared" si="21"/>
        <v>-5.8338660296948905</v>
      </c>
      <c r="AN117">
        <f t="shared" si="21"/>
        <v>-5.4913356369470572</v>
      </c>
      <c r="AO117">
        <f t="shared" si="21"/>
        <v>-5.8335698861567176</v>
      </c>
      <c r="AP117">
        <f t="shared" si="21"/>
        <v>-5.8338660296948905</v>
      </c>
      <c r="AQ117">
        <f t="shared" si="21"/>
        <v>-5.8335698861567176</v>
      </c>
      <c r="AR117">
        <f t="shared" si="21"/>
        <v>-5.8338660296948905</v>
      </c>
      <c r="AS117">
        <f t="shared" si="21"/>
        <v>-5.8335698861567176</v>
      </c>
      <c r="AT117">
        <f t="shared" si="21"/>
        <v>-5.9307019878844711</v>
      </c>
      <c r="AU117">
        <f t="shared" si="21"/>
        <v>-5.8338660296948905</v>
      </c>
      <c r="AV117">
        <f t="shared" si="21"/>
        <v>-5.8335698861567176</v>
      </c>
      <c r="AW117">
        <f t="shared" si="21"/>
        <v>-5.9307019878844711</v>
      </c>
      <c r="AX117">
        <f t="shared" si="21"/>
        <v>-5.9307019878844711</v>
      </c>
      <c r="AY117">
        <f t="shared" si="21"/>
        <v>-5.9307019878844711</v>
      </c>
      <c r="AZ117">
        <f t="shared" si="21"/>
        <v>-5.9307019878844711</v>
      </c>
      <c r="BA117">
        <f t="shared" si="21"/>
        <v>-5.9307019878844711</v>
      </c>
      <c r="BB117">
        <f t="shared" si="21"/>
        <v>-5.9307019878844711</v>
      </c>
      <c r="BC117">
        <f t="shared" si="21"/>
        <v>-5.6296719922204899</v>
      </c>
      <c r="BD117">
        <f t="shared" si="21"/>
        <v>-5.9307019878844711</v>
      </c>
      <c r="BE117">
        <f t="shared" si="21"/>
        <v>-5.5785606097799505</v>
      </c>
      <c r="BF117">
        <f t="shared" si="21"/>
        <v>-5.6876110506294077</v>
      </c>
      <c r="BG117">
        <f t="shared" si="21"/>
        <v>-5.6296719922204899</v>
      </c>
      <c r="BH117">
        <f t="shared" si="21"/>
        <v>-5.6296719922204899</v>
      </c>
      <c r="BI117">
        <f t="shared" si="21"/>
        <v>-5.6876110506294077</v>
      </c>
      <c r="BJ117">
        <f t="shared" si="21"/>
        <v>-5.6296719922204899</v>
      </c>
      <c r="BK117">
        <f t="shared" si="21"/>
        <v>-5.6296719922204899</v>
      </c>
      <c r="BL117">
        <f t="shared" si="21"/>
        <v>-5.6296719922204899</v>
      </c>
      <c r="BM117">
        <f t="shared" si="21"/>
        <v>-5.6296719922204899</v>
      </c>
      <c r="BN117">
        <f t="shared" si="21"/>
        <v>-6.0555173278498318</v>
      </c>
      <c r="BO117">
        <f t="shared" si="21"/>
        <v>-6.0560111249262283</v>
      </c>
      <c r="BP117">
        <f t="shared" ref="BP117:CY117" si="22">LOG10(BP7)</f>
        <v>-5.6296719922204899</v>
      </c>
      <c r="BQ117">
        <f t="shared" si="22"/>
        <v>-5.6878226435602217</v>
      </c>
      <c r="BR117">
        <f t="shared" si="22"/>
        <v>-5.5783960731301692</v>
      </c>
      <c r="BS117">
        <f t="shared" si="22"/>
        <v>-5.5785606097799505</v>
      </c>
      <c r="BT117">
        <f t="shared" si="22"/>
        <v>-5.5785606097799505</v>
      </c>
      <c r="BU117">
        <f t="shared" si="22"/>
        <v>-4.9886833566331283</v>
      </c>
      <c r="BV117">
        <f t="shared" si="22"/>
        <v>-5.6296719922204899</v>
      </c>
      <c r="BW117">
        <f t="shared" si="22"/>
        <v>-5.5785606097799505</v>
      </c>
      <c r="BX117">
        <f t="shared" si="22"/>
        <v>-5.6296719922204899</v>
      </c>
      <c r="BY117">
        <f t="shared" si="22"/>
        <v>-5.9307019878844711</v>
      </c>
      <c r="BZ117">
        <f t="shared" si="22"/>
        <v>-6.0555173278498318</v>
      </c>
      <c r="CA117">
        <f t="shared" si="22"/>
        <v>-5.9307019878844711</v>
      </c>
      <c r="CB117">
        <f t="shared" si="22"/>
        <v>-5.5328360340309093</v>
      </c>
      <c r="CC117">
        <f t="shared" si="22"/>
        <v>-5.6296719922204899</v>
      </c>
      <c r="CD117">
        <f t="shared" si="22"/>
        <v>-5.5785606097799505</v>
      </c>
      <c r="CE117">
        <f t="shared" si="22"/>
        <v>-5.8338660296948905</v>
      </c>
      <c r="CF117">
        <f t="shared" si="22"/>
        <v>-5.8338660296948905</v>
      </c>
      <c r="CG117">
        <f t="shared" si="22"/>
        <v>-5.7547341605425384</v>
      </c>
      <c r="CH117">
        <f t="shared" si="22"/>
        <v>-5.8338660296948905</v>
      </c>
      <c r="CI117">
        <f t="shared" si="22"/>
        <v>-5.7547341605425384</v>
      </c>
      <c r="CJ117">
        <f t="shared" si="22"/>
        <v>-5.7544873321858505</v>
      </c>
      <c r="CK117">
        <f t="shared" si="22"/>
        <v>-5.6296719922204899</v>
      </c>
      <c r="CL117">
        <f t="shared" si="22"/>
        <v>-5.7547341605425384</v>
      </c>
      <c r="CM117">
        <f t="shared" si="22"/>
        <v>-5.8338660296948905</v>
      </c>
      <c r="CN117">
        <f t="shared" si="22"/>
        <v>-5.8338660296948905</v>
      </c>
      <c r="CO117">
        <f t="shared" si="22"/>
        <v>-5.5785606097799505</v>
      </c>
      <c r="CP117">
        <f t="shared" si="22"/>
        <v>-5.5785606097799505</v>
      </c>
      <c r="CQ117">
        <f t="shared" si="22"/>
        <v>-5.5785606097799505</v>
      </c>
      <c r="CR117">
        <f t="shared" si="22"/>
        <v>-5.6296719922204899</v>
      </c>
      <c r="CS117">
        <f t="shared" si="22"/>
        <v>-5.5783960731301692</v>
      </c>
      <c r="CT117">
        <f t="shared" si="22"/>
        <v>-5.5785606097799505</v>
      </c>
      <c r="CU117">
        <f t="shared" si="22"/>
        <v>-5.5785606097799505</v>
      </c>
      <c r="CV117">
        <f t="shared" si="22"/>
        <v>-5.5785606097799505</v>
      </c>
      <c r="CW117">
        <f t="shared" si="22"/>
        <v>-5.5785606097799505</v>
      </c>
      <c r="CX117">
        <f t="shared" si="22"/>
        <v>-5.5785606097799505</v>
      </c>
      <c r="CY117">
        <f t="shared" si="22"/>
        <v>-5.6296719922204899</v>
      </c>
    </row>
    <row r="118" spans="3:103" x14ac:dyDescent="0.25">
      <c r="C118">
        <f t="shared" si="13"/>
        <v>320</v>
      </c>
      <c r="D118">
        <f t="shared" ref="D118:AI118" si="23">LOG10(D8)</f>
        <v>-3.7165223749912513</v>
      </c>
      <c r="E118">
        <f t="shared" si="23"/>
        <v>-5.7544873321858505</v>
      </c>
      <c r="F118">
        <f t="shared" si="23"/>
        <v>-5.3866868385445406</v>
      </c>
      <c r="G118">
        <f t="shared" si="23"/>
        <v>-4.7693467528207787</v>
      </c>
      <c r="H118">
        <f t="shared" si="23"/>
        <v>-5.5785606097799505</v>
      </c>
      <c r="I118">
        <f t="shared" si="23"/>
        <v>-5.4188471080337113</v>
      </c>
      <c r="J118">
        <f t="shared" si="23"/>
        <v>-5.4188471080337113</v>
      </c>
      <c r="K118">
        <f t="shared" si="23"/>
        <v>-5.4187331947263297</v>
      </c>
      <c r="L118">
        <f t="shared" si="23"/>
        <v>-5.4188471080337113</v>
      </c>
      <c r="M118">
        <f t="shared" si="23"/>
        <v>-5.4188471080337113</v>
      </c>
      <c r="N118">
        <f t="shared" si="23"/>
        <v>-5.4188471080337113</v>
      </c>
      <c r="O118">
        <f t="shared" si="23"/>
        <v>-5.4188471080337113</v>
      </c>
      <c r="P118">
        <f t="shared" si="23"/>
        <v>-5.4188471080337113</v>
      </c>
      <c r="Q118">
        <f t="shared" si="23"/>
        <v>-5.4188471080337113</v>
      </c>
      <c r="R118">
        <f t="shared" si="23"/>
        <v>-5.4187331947263297</v>
      </c>
      <c r="S118">
        <f t="shared" si="23"/>
        <v>-5.4188471080337113</v>
      </c>
      <c r="T118">
        <f t="shared" si="23"/>
        <v>-5.4188471080337113</v>
      </c>
      <c r="U118">
        <f t="shared" si="23"/>
        <v>-5.3865810549654265</v>
      </c>
      <c r="V118">
        <f t="shared" si="23"/>
        <v>-5.4187331947263297</v>
      </c>
      <c r="W118">
        <f t="shared" si="23"/>
        <v>-5.4188471080337113</v>
      </c>
      <c r="X118">
        <f t="shared" si="23"/>
        <v>-5.4188471080337113</v>
      </c>
      <c r="Y118">
        <f t="shared" si="23"/>
        <v>-5.4188471080337113</v>
      </c>
      <c r="Z118">
        <f t="shared" si="23"/>
        <v>-5.3865810549654265</v>
      </c>
      <c r="AA118">
        <f t="shared" si="23"/>
        <v>-5.4188471080337113</v>
      </c>
      <c r="AB118">
        <f t="shared" si="23"/>
        <v>-5.4188471080337113</v>
      </c>
      <c r="AC118">
        <f t="shared" si="23"/>
        <v>-5.3866868385445406</v>
      </c>
      <c r="AD118">
        <f t="shared" si="23"/>
        <v>-5.6296719922204899</v>
      </c>
      <c r="AE118">
        <f t="shared" si="23"/>
        <v>-5.5785606097799505</v>
      </c>
      <c r="AF118">
        <f t="shared" si="23"/>
        <v>-5.4187331947263297</v>
      </c>
      <c r="AG118">
        <f t="shared" si="23"/>
        <v>-4.6694441909370044</v>
      </c>
      <c r="AH118">
        <f t="shared" si="23"/>
        <v>-5.4187331947263297</v>
      </c>
      <c r="AI118">
        <f t="shared" si="23"/>
        <v>-5.4187331947263297</v>
      </c>
      <c r="AJ118">
        <f t="shared" ref="AJ118:BO118" si="24">LOG10(AJ8)</f>
        <v>-5.4188471080337113</v>
      </c>
      <c r="AK118">
        <f t="shared" si="24"/>
        <v>-5.4187331947263297</v>
      </c>
      <c r="AL118">
        <f t="shared" si="24"/>
        <v>-5.4188471080337113</v>
      </c>
      <c r="AM118">
        <f t="shared" si="24"/>
        <v>-5.4188471080337113</v>
      </c>
      <c r="AN118">
        <f t="shared" si="24"/>
        <v>-5.4188471080337113</v>
      </c>
      <c r="AO118">
        <f t="shared" si="24"/>
        <v>-5.4188471080337113</v>
      </c>
      <c r="AP118">
        <f t="shared" si="24"/>
        <v>-5.7547341605425384</v>
      </c>
      <c r="AQ118">
        <f t="shared" si="24"/>
        <v>-5.5785606097799505</v>
      </c>
      <c r="AR118">
        <f t="shared" si="24"/>
        <v>-5.3865810549654265</v>
      </c>
      <c r="AS118">
        <f t="shared" si="24"/>
        <v>-5.2539888922480742</v>
      </c>
      <c r="AT118">
        <f t="shared" si="24"/>
        <v>-5.6296719922204899</v>
      </c>
      <c r="AU118">
        <f t="shared" si="24"/>
        <v>-5.4188471080337113</v>
      </c>
      <c r="AV118">
        <f t="shared" si="24"/>
        <v>-5.5328360340309093</v>
      </c>
      <c r="AW118">
        <f t="shared" si="24"/>
        <v>-5.5783960731301692</v>
      </c>
      <c r="AX118">
        <f t="shared" si="24"/>
        <v>-5.5785606097799505</v>
      </c>
      <c r="AY118">
        <f t="shared" si="24"/>
        <v>-5.5785606097799505</v>
      </c>
      <c r="AZ118">
        <f t="shared" si="24"/>
        <v>-5.5785606097799505</v>
      </c>
      <c r="BA118">
        <f t="shared" si="24"/>
        <v>-5.6296719922204899</v>
      </c>
      <c r="BB118">
        <f t="shared" si="24"/>
        <v>-5.5785606097799505</v>
      </c>
      <c r="BC118">
        <f t="shared" si="24"/>
        <v>-5.6876110506294077</v>
      </c>
      <c r="BD118">
        <f t="shared" si="24"/>
        <v>-5.5785606097799505</v>
      </c>
      <c r="BE118">
        <f t="shared" si="24"/>
        <v>-5.3866868385445406</v>
      </c>
      <c r="BF118">
        <f t="shared" si="24"/>
        <v>-4.2405134638915873</v>
      </c>
      <c r="BG118">
        <f t="shared" si="24"/>
        <v>-5.4188471080337113</v>
      </c>
      <c r="BH118">
        <f t="shared" si="24"/>
        <v>-5.6296719922204899</v>
      </c>
      <c r="BI118">
        <f t="shared" si="24"/>
        <v>-5.9307019878844711</v>
      </c>
      <c r="BJ118">
        <f t="shared" si="24"/>
        <v>-5.8338660296948905</v>
      </c>
      <c r="BK118">
        <f t="shared" si="24"/>
        <v>-5.9307019878844711</v>
      </c>
      <c r="BL118">
        <f t="shared" si="24"/>
        <v>-5.9307019878844711</v>
      </c>
      <c r="BM118">
        <f t="shared" si="24"/>
        <v>-5.9307019878844711</v>
      </c>
      <c r="BN118">
        <f t="shared" si="24"/>
        <v>-6.0555173278498318</v>
      </c>
      <c r="BO118">
        <f t="shared" si="24"/>
        <v>-5.9307019878844711</v>
      </c>
      <c r="BP118">
        <f t="shared" ref="BP118:CY118" si="25">LOG10(BP8)</f>
        <v>-5.9307019878844711</v>
      </c>
      <c r="BQ118">
        <f t="shared" si="25"/>
        <v>-5.8338660296948905</v>
      </c>
      <c r="BR118">
        <f t="shared" si="25"/>
        <v>-5.8338660296948905</v>
      </c>
      <c r="BS118">
        <f t="shared" si="25"/>
        <v>-5.9307019878844711</v>
      </c>
      <c r="BT118">
        <f t="shared" si="25"/>
        <v>-5.8335698861567176</v>
      </c>
      <c r="BU118">
        <f t="shared" si="25"/>
        <v>-5.9307019878844711</v>
      </c>
      <c r="BV118">
        <f t="shared" si="25"/>
        <v>-5.9307019878844711</v>
      </c>
      <c r="BW118">
        <f t="shared" si="25"/>
        <v>-5.9307019878844711</v>
      </c>
      <c r="BX118">
        <f t="shared" si="25"/>
        <v>-5.7544873321858505</v>
      </c>
      <c r="BY118">
        <f t="shared" si="25"/>
        <v>-5.8338660296948905</v>
      </c>
      <c r="BZ118">
        <f t="shared" si="25"/>
        <v>-5.8335698861567176</v>
      </c>
      <c r="CA118">
        <f t="shared" si="25"/>
        <v>-5.8338660296948905</v>
      </c>
      <c r="CB118">
        <f t="shared" si="25"/>
        <v>-5.8338660296948905</v>
      </c>
      <c r="CC118">
        <f t="shared" si="25"/>
        <v>-5.8338660296948905</v>
      </c>
      <c r="CD118">
        <f t="shared" si="25"/>
        <v>-5.8335698861567176</v>
      </c>
      <c r="CE118">
        <f t="shared" si="25"/>
        <v>-5.7544873321858505</v>
      </c>
      <c r="CF118">
        <f t="shared" si="25"/>
        <v>-5.9307019878844711</v>
      </c>
      <c r="CG118">
        <f t="shared" si="25"/>
        <v>-6.2321023839819096</v>
      </c>
      <c r="CH118">
        <f t="shared" si="25"/>
        <v>-5.9307019878844711</v>
      </c>
      <c r="CI118">
        <f t="shared" si="25"/>
        <v>-6.0555173278498318</v>
      </c>
      <c r="CJ118">
        <f t="shared" si="25"/>
        <v>-6.231361898752386</v>
      </c>
      <c r="CK118">
        <f t="shared" si="25"/>
        <v>-5.7544873321858505</v>
      </c>
      <c r="CL118">
        <f t="shared" si="25"/>
        <v>-5.7544873321858505</v>
      </c>
      <c r="CM118">
        <f t="shared" si="25"/>
        <v>-5.7544873321858505</v>
      </c>
      <c r="CN118">
        <f t="shared" si="25"/>
        <v>-5.8338660296948905</v>
      </c>
      <c r="CO118">
        <f t="shared" si="25"/>
        <v>-5.7544873321858505</v>
      </c>
      <c r="CP118">
        <f t="shared" si="25"/>
        <v>-5.7544873321858505</v>
      </c>
      <c r="CQ118">
        <f t="shared" si="25"/>
        <v>-5.7547341605425384</v>
      </c>
      <c r="CR118">
        <f t="shared" si="25"/>
        <v>-5.9307019878844711</v>
      </c>
      <c r="CS118">
        <f t="shared" si="25"/>
        <v>-5.7547341605425384</v>
      </c>
      <c r="CT118">
        <f t="shared" si="25"/>
        <v>-5.9307019878844711</v>
      </c>
      <c r="CU118">
        <f t="shared" si="25"/>
        <v>-5.9307019878844711</v>
      </c>
      <c r="CV118">
        <f t="shared" si="25"/>
        <v>-5.8338660296948905</v>
      </c>
      <c r="CW118">
        <f t="shared" si="25"/>
        <v>-5.9307019878844711</v>
      </c>
      <c r="CX118">
        <f t="shared" si="25"/>
        <v>-5.9307019878844711</v>
      </c>
      <c r="CY118">
        <f t="shared" si="25"/>
        <v>-5.9307019878844711</v>
      </c>
    </row>
    <row r="119" spans="3:103" x14ac:dyDescent="0.25">
      <c r="C119">
        <f t="shared" si="13"/>
        <v>640</v>
      </c>
      <c r="D119">
        <f t="shared" ref="D119:AI119" si="26">LOG10(D9)</f>
        <v>-4.229567763798463</v>
      </c>
      <c r="E119">
        <f t="shared" si="26"/>
        <v>-5.9307019878844711</v>
      </c>
      <c r="F119">
        <f t="shared" si="26"/>
        <v>-5.8338660296948905</v>
      </c>
      <c r="G119">
        <f t="shared" si="26"/>
        <v>-5.8338660296948905</v>
      </c>
      <c r="H119">
        <f t="shared" si="26"/>
        <v>-5.6296719922204899</v>
      </c>
      <c r="I119">
        <f t="shared" si="26"/>
        <v>-5.8338660296948905</v>
      </c>
      <c r="J119">
        <f t="shared" si="26"/>
        <v>-5.5326879370194479</v>
      </c>
      <c r="K119">
        <f t="shared" si="26"/>
        <v>-5.8335698861567176</v>
      </c>
      <c r="L119">
        <f t="shared" si="26"/>
        <v>-5.6876110506294077</v>
      </c>
      <c r="M119">
        <f t="shared" si="26"/>
        <v>-5.8335698861567176</v>
      </c>
      <c r="N119">
        <f t="shared" si="26"/>
        <v>-5.9307019878844711</v>
      </c>
      <c r="O119">
        <f t="shared" si="26"/>
        <v>-5.8338660296948905</v>
      </c>
      <c r="P119">
        <f t="shared" si="26"/>
        <v>-5.6296719922204899</v>
      </c>
      <c r="Q119">
        <f t="shared" si="26"/>
        <v>-5.9307019878844711</v>
      </c>
      <c r="R119">
        <f t="shared" si="26"/>
        <v>-5.8338660296948905</v>
      </c>
      <c r="S119">
        <f t="shared" si="26"/>
        <v>-5.9307019878844711</v>
      </c>
      <c r="T119">
        <f t="shared" si="26"/>
        <v>-5.8338660296948905</v>
      </c>
      <c r="U119">
        <f t="shared" si="26"/>
        <v>-5.8338660296948905</v>
      </c>
      <c r="V119">
        <f t="shared" si="26"/>
        <v>-5.9307019878844711</v>
      </c>
      <c r="W119">
        <f t="shared" si="26"/>
        <v>-5.8338660296948905</v>
      </c>
      <c r="X119">
        <f t="shared" si="26"/>
        <v>-5.9307019878844711</v>
      </c>
      <c r="Y119">
        <f t="shared" si="26"/>
        <v>-5.9307019878844711</v>
      </c>
      <c r="Z119">
        <f t="shared" si="26"/>
        <v>-5.9307019878844711</v>
      </c>
      <c r="AA119">
        <f t="shared" si="26"/>
        <v>-5.8338660296948905</v>
      </c>
      <c r="AB119">
        <f t="shared" si="26"/>
        <v>-5.9307019878844711</v>
      </c>
      <c r="AC119">
        <f t="shared" si="26"/>
        <v>-5.9307019878844711</v>
      </c>
      <c r="AD119">
        <f t="shared" si="26"/>
        <v>-5.9307019878844711</v>
      </c>
      <c r="AE119">
        <f t="shared" si="26"/>
        <v>-5.6878226435602217</v>
      </c>
      <c r="AF119">
        <f t="shared" si="26"/>
        <v>-5.9307019878844711</v>
      </c>
      <c r="AG119">
        <f t="shared" si="26"/>
        <v>-5.9307019878844711</v>
      </c>
      <c r="AH119">
        <f t="shared" si="26"/>
        <v>-5.9307019878844711</v>
      </c>
      <c r="AI119">
        <f t="shared" si="26"/>
        <v>-5.9307019878844711</v>
      </c>
      <c r="AJ119">
        <f t="shared" ref="AJ119:BO119" si="27">LOG10(AJ9)</f>
        <v>-5.9307019878844711</v>
      </c>
      <c r="AK119">
        <f t="shared" si="27"/>
        <v>-6.0555173278498318</v>
      </c>
      <c r="AL119">
        <f t="shared" si="27"/>
        <v>-5.6296719922204899</v>
      </c>
      <c r="AM119">
        <f t="shared" si="27"/>
        <v>-5.9307019878844711</v>
      </c>
      <c r="AN119">
        <f t="shared" si="27"/>
        <v>-5.9307019878844711</v>
      </c>
      <c r="AO119">
        <f t="shared" si="27"/>
        <v>-5.8338660296948905</v>
      </c>
      <c r="AP119">
        <f t="shared" si="27"/>
        <v>-5.9307019878844711</v>
      </c>
      <c r="AQ119">
        <f t="shared" si="27"/>
        <v>-5.6296719922204899</v>
      </c>
      <c r="AR119">
        <f t="shared" si="27"/>
        <v>-6.0555173278498318</v>
      </c>
      <c r="AS119">
        <f t="shared" si="27"/>
        <v>-5.6296719922204899</v>
      </c>
      <c r="AT119">
        <f t="shared" si="27"/>
        <v>-5.9307019878844711</v>
      </c>
      <c r="AU119">
        <f t="shared" si="27"/>
        <v>-5.8335698861567176</v>
      </c>
      <c r="AV119">
        <f t="shared" si="27"/>
        <v>-5.9307019878844711</v>
      </c>
      <c r="AW119">
        <f t="shared" si="27"/>
        <v>-5.8338660296948905</v>
      </c>
      <c r="AX119">
        <f t="shared" si="27"/>
        <v>-5.5785606097799505</v>
      </c>
      <c r="AY119">
        <f t="shared" si="27"/>
        <v>-5.6296719922204899</v>
      </c>
      <c r="AZ119">
        <f t="shared" si="27"/>
        <v>-5.6296719922204899</v>
      </c>
      <c r="BA119">
        <f t="shared" si="27"/>
        <v>-5.6878226435602217</v>
      </c>
      <c r="BB119">
        <f t="shared" si="27"/>
        <v>-5.6296719922204899</v>
      </c>
      <c r="BC119">
        <f t="shared" si="27"/>
        <v>-5.6296719922204899</v>
      </c>
      <c r="BD119">
        <f t="shared" si="27"/>
        <v>-5.5328360340309093</v>
      </c>
      <c r="BE119">
        <f t="shared" si="27"/>
        <v>-5.6296719922204899</v>
      </c>
      <c r="BF119">
        <f t="shared" si="27"/>
        <v>-5.6296719922204899</v>
      </c>
      <c r="BG119">
        <f t="shared" si="27"/>
        <v>-5.7547341605425384</v>
      </c>
      <c r="BH119">
        <f t="shared" si="27"/>
        <v>-5.7547341605425384</v>
      </c>
      <c r="BI119">
        <f t="shared" si="27"/>
        <v>-5.6876110506294077</v>
      </c>
      <c r="BJ119">
        <f t="shared" si="27"/>
        <v>-5.7547341605425384</v>
      </c>
      <c r="BK119">
        <f t="shared" si="27"/>
        <v>-5.6296719922204899</v>
      </c>
      <c r="BL119">
        <f t="shared" si="27"/>
        <v>-5.6296719922204899</v>
      </c>
      <c r="BM119">
        <f t="shared" si="27"/>
        <v>-5.6296719922204899</v>
      </c>
      <c r="BN119">
        <f t="shared" si="27"/>
        <v>-5.6878226435602217</v>
      </c>
      <c r="BO119">
        <f t="shared" si="27"/>
        <v>-5.6876110506294077</v>
      </c>
      <c r="BP119">
        <f t="shared" ref="BP119:CY119" si="28">LOG10(BP9)</f>
        <v>-5.6296719922204899</v>
      </c>
      <c r="BQ119">
        <f t="shared" si="28"/>
        <v>-5.6876110506294077</v>
      </c>
      <c r="BR119">
        <f t="shared" si="28"/>
        <v>-5.8338660296948905</v>
      </c>
      <c r="BS119">
        <f t="shared" si="28"/>
        <v>-5.9307019878844711</v>
      </c>
      <c r="BT119">
        <f t="shared" si="28"/>
        <v>-5.6296719922204899</v>
      </c>
      <c r="BU119">
        <f t="shared" si="28"/>
        <v>-5.6296719922204899</v>
      </c>
      <c r="BV119">
        <f t="shared" si="28"/>
        <v>-5.6296719922204899</v>
      </c>
      <c r="BW119">
        <f t="shared" si="28"/>
        <v>-5.6876110506294077</v>
      </c>
      <c r="BX119">
        <f t="shared" si="28"/>
        <v>-5.6296719922204899</v>
      </c>
      <c r="BY119">
        <f t="shared" si="28"/>
        <v>-5.6296719922204899</v>
      </c>
      <c r="BZ119">
        <f t="shared" si="28"/>
        <v>-5.6296719922204899</v>
      </c>
      <c r="CA119">
        <f t="shared" si="28"/>
        <v>-5.6876110506294077</v>
      </c>
      <c r="CB119">
        <f t="shared" si="28"/>
        <v>-5.6296719922204899</v>
      </c>
      <c r="CC119">
        <f t="shared" si="28"/>
        <v>-5.6296719922204899</v>
      </c>
      <c r="CD119">
        <f t="shared" si="28"/>
        <v>-5.6296719922204899</v>
      </c>
      <c r="CE119">
        <f t="shared" si="28"/>
        <v>-5.7544873321858505</v>
      </c>
      <c r="CF119">
        <f t="shared" si="28"/>
        <v>-5.6876110506294077</v>
      </c>
      <c r="CG119">
        <f t="shared" si="28"/>
        <v>-5.6296719922204899</v>
      </c>
      <c r="CH119">
        <f t="shared" si="28"/>
        <v>-5.6296719922204899</v>
      </c>
      <c r="CI119">
        <f t="shared" si="28"/>
        <v>-5.7547341605425384</v>
      </c>
      <c r="CJ119">
        <f t="shared" si="28"/>
        <v>-5.6878226435602217</v>
      </c>
      <c r="CK119">
        <f t="shared" si="28"/>
        <v>-5.6296719922204899</v>
      </c>
      <c r="CL119">
        <f t="shared" si="28"/>
        <v>-5.6296719922204899</v>
      </c>
      <c r="CM119">
        <f t="shared" si="28"/>
        <v>-5.7547341605425384</v>
      </c>
      <c r="CN119">
        <f t="shared" si="28"/>
        <v>-5.6296719922204899</v>
      </c>
      <c r="CO119">
        <f t="shared" si="28"/>
        <v>-5.6296719922204899</v>
      </c>
      <c r="CP119">
        <f t="shared" si="28"/>
        <v>-5.6876110506294077</v>
      </c>
      <c r="CQ119">
        <f t="shared" si="28"/>
        <v>-5.6296719922204899</v>
      </c>
      <c r="CR119">
        <f t="shared" si="28"/>
        <v>-5.6296719922204899</v>
      </c>
      <c r="CS119">
        <f t="shared" si="28"/>
        <v>-5.6296719922204899</v>
      </c>
      <c r="CT119">
        <f t="shared" si="28"/>
        <v>-5.6296719922204899</v>
      </c>
      <c r="CU119">
        <f t="shared" si="28"/>
        <v>-5.7547341605425384</v>
      </c>
      <c r="CV119">
        <f t="shared" si="28"/>
        <v>-5.6296719922204899</v>
      </c>
      <c r="CW119">
        <f t="shared" si="28"/>
        <v>-5.5785606097799505</v>
      </c>
      <c r="CX119">
        <f t="shared" si="28"/>
        <v>-5.6296719922204899</v>
      </c>
      <c r="CY119">
        <f t="shared" si="28"/>
        <v>-5.6878226435602217</v>
      </c>
    </row>
    <row r="120" spans="3:103" x14ac:dyDescent="0.25">
      <c r="C120">
        <f t="shared" si="13"/>
        <v>1280</v>
      </c>
      <c r="D120">
        <f t="shared" ref="D120:AI120" si="29">LOG10(D10)</f>
        <v>-3.4870489200275094</v>
      </c>
      <c r="E120">
        <f t="shared" si="29"/>
        <v>-5.4188471080337113</v>
      </c>
      <c r="F120">
        <f t="shared" si="29"/>
        <v>-5.4187331947263297</v>
      </c>
      <c r="G120">
        <f t="shared" si="29"/>
        <v>-5.7547341605425384</v>
      </c>
      <c r="H120">
        <f t="shared" si="29"/>
        <v>-5.4535807331648085</v>
      </c>
      <c r="I120">
        <f t="shared" si="29"/>
        <v>-5.4187331947263297</v>
      </c>
      <c r="J120">
        <f t="shared" si="29"/>
        <v>-5.4535807331648085</v>
      </c>
      <c r="K120">
        <f t="shared" si="29"/>
        <v>-5.4535807331648085</v>
      </c>
      <c r="L120">
        <f t="shared" si="29"/>
        <v>-5.6296719922204899</v>
      </c>
      <c r="M120">
        <f t="shared" si="29"/>
        <v>-5.4188471080337113</v>
      </c>
      <c r="N120">
        <f t="shared" si="29"/>
        <v>-5.6296719922204899</v>
      </c>
      <c r="O120">
        <f t="shared" si="29"/>
        <v>-5.4188471080337113</v>
      </c>
      <c r="P120">
        <f t="shared" si="29"/>
        <v>-5.5783960731301692</v>
      </c>
      <c r="Q120">
        <f t="shared" si="29"/>
        <v>-5.5785606097799505</v>
      </c>
      <c r="R120">
        <f t="shared" si="29"/>
        <v>-5.5783960731301692</v>
      </c>
      <c r="S120">
        <f t="shared" si="29"/>
        <v>-5.3023348373523254</v>
      </c>
      <c r="T120">
        <f t="shared" si="29"/>
        <v>-5.4535807331648085</v>
      </c>
      <c r="U120">
        <f t="shared" si="29"/>
        <v>-5.4535807331648085</v>
      </c>
      <c r="V120">
        <f t="shared" si="29"/>
        <v>-5.4535807331648085</v>
      </c>
      <c r="W120">
        <f t="shared" si="29"/>
        <v>-5.4188471080337113</v>
      </c>
      <c r="X120">
        <f t="shared" si="29"/>
        <v>-5.5326879370194479</v>
      </c>
      <c r="Y120">
        <f t="shared" si="29"/>
        <v>-5.5785606097799505</v>
      </c>
      <c r="Z120">
        <f t="shared" si="29"/>
        <v>-5.5785606097799505</v>
      </c>
      <c r="AA120">
        <f t="shared" si="29"/>
        <v>-5.5783960731301692</v>
      </c>
      <c r="AB120">
        <f t="shared" si="29"/>
        <v>-5.5785606097799505</v>
      </c>
      <c r="AC120">
        <f t="shared" si="29"/>
        <v>-5.4188471080337113</v>
      </c>
      <c r="AD120">
        <f t="shared" si="29"/>
        <v>-5.5785606097799505</v>
      </c>
      <c r="AE120">
        <f t="shared" si="29"/>
        <v>-5.5785606097799505</v>
      </c>
      <c r="AF120">
        <f t="shared" si="29"/>
        <v>-5.4187331947263297</v>
      </c>
      <c r="AG120">
        <f t="shared" si="29"/>
        <v>-5.5785606097799505</v>
      </c>
      <c r="AH120">
        <f t="shared" si="29"/>
        <v>-5.4187331947263297</v>
      </c>
      <c r="AI120">
        <f t="shared" si="29"/>
        <v>-5.4187331947263297</v>
      </c>
      <c r="AJ120">
        <f t="shared" ref="AJ120:BO120" si="30">LOG10(AJ10)</f>
        <v>-5.4188471080337113</v>
      </c>
      <c r="AK120">
        <f t="shared" si="30"/>
        <v>-5.5785606097799505</v>
      </c>
      <c r="AL120">
        <f t="shared" si="30"/>
        <v>-5.4535807331648085</v>
      </c>
      <c r="AM120">
        <f t="shared" si="30"/>
        <v>-5.4188471080337113</v>
      </c>
      <c r="AN120">
        <f t="shared" si="30"/>
        <v>-5.4188471080337113</v>
      </c>
      <c r="AO120">
        <f t="shared" si="30"/>
        <v>-5.4535807331648085</v>
      </c>
      <c r="AP120">
        <f t="shared" si="30"/>
        <v>-5.5785606097799505</v>
      </c>
      <c r="AQ120">
        <f t="shared" si="30"/>
        <v>-5.4188471080337113</v>
      </c>
      <c r="AR120">
        <f t="shared" si="30"/>
        <v>-5.5785606097799505</v>
      </c>
      <c r="AS120">
        <f t="shared" si="30"/>
        <v>-5.6296719922204899</v>
      </c>
      <c r="AT120">
        <f t="shared" si="30"/>
        <v>-5.4188471080337113</v>
      </c>
      <c r="AU120">
        <f t="shared" si="30"/>
        <v>-5.6296719922204899</v>
      </c>
      <c r="AV120">
        <f t="shared" si="30"/>
        <v>-5.4188471080337113</v>
      </c>
      <c r="AW120">
        <f t="shared" si="30"/>
        <v>-5.4188471080337113</v>
      </c>
      <c r="AX120">
        <f t="shared" si="30"/>
        <v>-5.6296719922204899</v>
      </c>
      <c r="AY120">
        <f t="shared" si="30"/>
        <v>-5.6296719922204899</v>
      </c>
      <c r="AZ120">
        <f t="shared" si="30"/>
        <v>-5.6296719922204899</v>
      </c>
      <c r="BA120">
        <f t="shared" si="30"/>
        <v>-5.6296719922204899</v>
      </c>
      <c r="BB120">
        <f t="shared" si="30"/>
        <v>-5.6296719922204899</v>
      </c>
      <c r="BC120">
        <f t="shared" si="30"/>
        <v>-5.6296719922204899</v>
      </c>
      <c r="BD120">
        <f t="shared" si="30"/>
        <v>-5.6878226435602217</v>
      </c>
      <c r="BE120">
        <f t="shared" si="30"/>
        <v>-5.3023348373523254</v>
      </c>
      <c r="BF120">
        <f t="shared" si="30"/>
        <v>-5.6296719922204899</v>
      </c>
      <c r="BG120">
        <f t="shared" si="30"/>
        <v>-5.4535807331648085</v>
      </c>
      <c r="BH120">
        <f t="shared" si="30"/>
        <v>-5.6876110506294077</v>
      </c>
      <c r="BI120">
        <f t="shared" si="30"/>
        <v>-5.6876110506294077</v>
      </c>
      <c r="BJ120">
        <f t="shared" si="30"/>
        <v>-5.6876110506294077</v>
      </c>
      <c r="BK120">
        <f t="shared" si="30"/>
        <v>-5.6876110506294077</v>
      </c>
      <c r="BL120">
        <f t="shared" si="30"/>
        <v>-5.6876110506294077</v>
      </c>
      <c r="BM120">
        <f t="shared" si="30"/>
        <v>-5.7544873321858505</v>
      </c>
      <c r="BN120">
        <f t="shared" si="30"/>
        <v>-5.3286419965565086</v>
      </c>
      <c r="BO120">
        <f t="shared" si="30"/>
        <v>-5.5785606097799505</v>
      </c>
      <c r="BP120">
        <f t="shared" ref="BP120:CY120" si="31">LOG10(BP10)</f>
        <v>-5.6876110506294077</v>
      </c>
      <c r="BQ120">
        <f t="shared" si="31"/>
        <v>-5.7544873321858505</v>
      </c>
      <c r="BR120">
        <f t="shared" si="31"/>
        <v>-5.8335698861567176</v>
      </c>
      <c r="BS120">
        <f t="shared" si="31"/>
        <v>-5.8335698861567176</v>
      </c>
      <c r="BT120">
        <f t="shared" si="31"/>
        <v>-5.8338660296948905</v>
      </c>
      <c r="BU120">
        <f t="shared" si="31"/>
        <v>-5.8338660296948905</v>
      </c>
      <c r="BV120">
        <f t="shared" si="31"/>
        <v>-5.8338660296948905</v>
      </c>
      <c r="BW120">
        <f t="shared" si="31"/>
        <v>-5.4535807331648085</v>
      </c>
      <c r="BX120">
        <f t="shared" si="31"/>
        <v>-5.8338660296948905</v>
      </c>
      <c r="BY120">
        <f t="shared" si="31"/>
        <v>-5.8338660296948905</v>
      </c>
      <c r="BZ120">
        <f t="shared" si="31"/>
        <v>-5.6296719922204899</v>
      </c>
      <c r="CA120">
        <f t="shared" si="31"/>
        <v>-5.6876110506294077</v>
      </c>
      <c r="CB120">
        <f t="shared" si="31"/>
        <v>-5.6878226435602217</v>
      </c>
      <c r="CC120">
        <f t="shared" si="31"/>
        <v>-5.4913356369470572</v>
      </c>
      <c r="CD120">
        <f t="shared" si="31"/>
        <v>-5.4187331947263297</v>
      </c>
      <c r="CE120">
        <f t="shared" si="31"/>
        <v>-5.6296719922204899</v>
      </c>
      <c r="CF120">
        <f t="shared" si="31"/>
        <v>-5.6876110506294077</v>
      </c>
      <c r="CG120">
        <f t="shared" si="31"/>
        <v>-5.4537041648785571</v>
      </c>
      <c r="CH120">
        <f t="shared" si="31"/>
        <v>-5.6876110506294077</v>
      </c>
      <c r="CI120">
        <f t="shared" si="31"/>
        <v>-5.7544873321858505</v>
      </c>
      <c r="CJ120">
        <f t="shared" si="31"/>
        <v>-5.6296719922204899</v>
      </c>
      <c r="CK120">
        <f t="shared" si="31"/>
        <v>-5.4187331947263297</v>
      </c>
      <c r="CL120">
        <f t="shared" si="31"/>
        <v>-5.4913356369470572</v>
      </c>
      <c r="CM120">
        <f t="shared" si="31"/>
        <v>-5.6876110506294077</v>
      </c>
      <c r="CN120">
        <f t="shared" si="31"/>
        <v>-5.4535807331648085</v>
      </c>
      <c r="CO120">
        <f t="shared" si="31"/>
        <v>-5.6296719922204899</v>
      </c>
      <c r="CP120">
        <f t="shared" si="31"/>
        <v>-5.6296719922204899</v>
      </c>
      <c r="CQ120">
        <f t="shared" si="31"/>
        <v>-5.4188471080337113</v>
      </c>
      <c r="CR120">
        <f t="shared" si="31"/>
        <v>-5.6296719922204899</v>
      </c>
      <c r="CS120">
        <f t="shared" si="31"/>
        <v>-5.3566460380231371</v>
      </c>
      <c r="CT120">
        <f t="shared" si="31"/>
        <v>-5.4535807331648085</v>
      </c>
      <c r="CU120">
        <f t="shared" si="31"/>
        <v>-5.4535807331648085</v>
      </c>
      <c r="CV120">
        <f t="shared" si="31"/>
        <v>-5.4535807331648085</v>
      </c>
      <c r="CW120">
        <f t="shared" si="31"/>
        <v>-5.4535807331648085</v>
      </c>
      <c r="CX120">
        <f t="shared" si="31"/>
        <v>-5.4535807331648085</v>
      </c>
      <c r="CY120">
        <f t="shared" si="31"/>
        <v>-5.4913356369470572</v>
      </c>
    </row>
    <row r="121" spans="3:103" x14ac:dyDescent="0.25">
      <c r="C121">
        <f t="shared" si="13"/>
        <v>2560</v>
      </c>
      <c r="D121">
        <f t="shared" ref="D121:AI121" si="32">LOG10(D11)</f>
        <v>-2.667067936971486</v>
      </c>
      <c r="E121">
        <f t="shared" si="32"/>
        <v>-5.2540668415405571</v>
      </c>
      <c r="F121">
        <f t="shared" si="32"/>
        <v>-5.2539888922480742</v>
      </c>
      <c r="G121">
        <f t="shared" si="32"/>
        <v>-5.2540668415405571</v>
      </c>
      <c r="H121">
        <f t="shared" si="32"/>
        <v>-5.2539888922480742</v>
      </c>
      <c r="I121">
        <f t="shared" si="32"/>
        <v>-5.2539888922480742</v>
      </c>
      <c r="J121">
        <f t="shared" si="32"/>
        <v>-5.2539888922480742</v>
      </c>
      <c r="K121">
        <f t="shared" si="32"/>
        <v>-5.2539888922480742</v>
      </c>
      <c r="L121">
        <f t="shared" si="32"/>
        <v>-5.2317319835484524</v>
      </c>
      <c r="M121">
        <f t="shared" si="32"/>
        <v>-5.101384502583814</v>
      </c>
      <c r="N121">
        <f t="shared" si="32"/>
        <v>-5.2317319835484524</v>
      </c>
      <c r="O121">
        <f t="shared" si="32"/>
        <v>-5.5326879370194479</v>
      </c>
      <c r="P121">
        <f t="shared" si="32"/>
        <v>-5.2539888922480742</v>
      </c>
      <c r="Q121">
        <f t="shared" si="32"/>
        <v>-5.2539888922480742</v>
      </c>
      <c r="R121">
        <f t="shared" si="32"/>
        <v>-5.2317319835484524</v>
      </c>
      <c r="S121">
        <f t="shared" si="32"/>
        <v>-5.2317319835484524</v>
      </c>
      <c r="T121">
        <f t="shared" si="32"/>
        <v>-5.2317319835484524</v>
      </c>
      <c r="U121">
        <f t="shared" si="32"/>
        <v>-5.2317319835484524</v>
      </c>
      <c r="V121">
        <f t="shared" si="32"/>
        <v>-5.2317319835484524</v>
      </c>
      <c r="W121">
        <f t="shared" si="32"/>
        <v>-5.2540668415405571</v>
      </c>
      <c r="X121">
        <f t="shared" si="32"/>
        <v>-5.3566460380231371</v>
      </c>
      <c r="Y121">
        <f t="shared" si="32"/>
        <v>-5.2317319835484524</v>
      </c>
      <c r="Z121">
        <f t="shared" si="32"/>
        <v>-5.2539888922480742</v>
      </c>
      <c r="AA121">
        <f t="shared" si="32"/>
        <v>-5.2540668415405571</v>
      </c>
      <c r="AB121">
        <f t="shared" si="32"/>
        <v>-5.2540668415405571</v>
      </c>
      <c r="AC121">
        <f t="shared" si="32"/>
        <v>-5.3022477258322454</v>
      </c>
      <c r="AD121">
        <f t="shared" si="32"/>
        <v>-5.2317319835484524</v>
      </c>
      <c r="AE121">
        <f t="shared" si="32"/>
        <v>-5.3866868385445406</v>
      </c>
      <c r="AF121">
        <f t="shared" si="32"/>
        <v>-5.3566460380231371</v>
      </c>
      <c r="AG121">
        <f t="shared" si="32"/>
        <v>-5.3566460380231371</v>
      </c>
      <c r="AH121">
        <f t="shared" si="32"/>
        <v>-5.2317319835484524</v>
      </c>
      <c r="AI121">
        <f t="shared" si="32"/>
        <v>-5.2317319835484524</v>
      </c>
      <c r="AJ121">
        <f t="shared" ref="AJ121:BO121" si="33">LOG10(AJ11)</f>
        <v>-5.2317319835484524</v>
      </c>
      <c r="AK121">
        <f t="shared" si="33"/>
        <v>-5.2317319835484524</v>
      </c>
      <c r="AL121">
        <f t="shared" si="33"/>
        <v>-5.2317319835484524</v>
      </c>
      <c r="AM121">
        <f t="shared" si="33"/>
        <v>-5.2317319835484524</v>
      </c>
      <c r="AN121">
        <f t="shared" si="33"/>
        <v>-5.2539888922480742</v>
      </c>
      <c r="AO121">
        <f t="shared" si="33"/>
        <v>-5.2317319835484524</v>
      </c>
      <c r="AP121">
        <f t="shared" si="33"/>
        <v>-5.5783960731301692</v>
      </c>
      <c r="AQ121">
        <f t="shared" si="33"/>
        <v>-5.4535807331648085</v>
      </c>
      <c r="AR121">
        <f t="shared" si="33"/>
        <v>-5.4535807331648085</v>
      </c>
      <c r="AS121">
        <f t="shared" si="33"/>
        <v>-5.4535807331648085</v>
      </c>
      <c r="AT121">
        <f t="shared" si="33"/>
        <v>-5.2539888922480742</v>
      </c>
      <c r="AU121">
        <f t="shared" si="33"/>
        <v>-5.6296719922204899</v>
      </c>
      <c r="AV121">
        <f t="shared" si="33"/>
        <v>-5.5785606097799505</v>
      </c>
      <c r="AW121">
        <f t="shared" si="33"/>
        <v>-5.6296719922204899</v>
      </c>
      <c r="AX121">
        <f t="shared" si="33"/>
        <v>-5.4913356369470572</v>
      </c>
      <c r="AY121">
        <f t="shared" si="33"/>
        <v>-5.5783960731301692</v>
      </c>
      <c r="AZ121">
        <f t="shared" si="33"/>
        <v>-5.4535807331648085</v>
      </c>
      <c r="BA121">
        <f t="shared" si="33"/>
        <v>-5.4535807331648085</v>
      </c>
      <c r="BB121">
        <f t="shared" si="33"/>
        <v>-5.4535807331648085</v>
      </c>
      <c r="BC121">
        <f t="shared" si="33"/>
        <v>-5.4913356369470572</v>
      </c>
      <c r="BD121">
        <f t="shared" si="33"/>
        <v>-5.5785606097799505</v>
      </c>
      <c r="BE121">
        <f t="shared" si="33"/>
        <v>-5.5785606097799505</v>
      </c>
      <c r="BF121">
        <f t="shared" si="33"/>
        <v>-5.2540668415405571</v>
      </c>
      <c r="BG121">
        <f t="shared" si="33"/>
        <v>-5.4535807331648085</v>
      </c>
      <c r="BH121">
        <f t="shared" si="33"/>
        <v>-5.2317319835484524</v>
      </c>
      <c r="BI121">
        <f t="shared" si="33"/>
        <v>-5.11781711236973</v>
      </c>
      <c r="BJ121">
        <f t="shared" si="33"/>
        <v>-5.5785606097799505</v>
      </c>
      <c r="BK121">
        <f t="shared" si="33"/>
        <v>-5.4913356369470572</v>
      </c>
      <c r="BL121">
        <f t="shared" si="33"/>
        <v>-5.2539888922480742</v>
      </c>
      <c r="BM121">
        <f t="shared" si="33"/>
        <v>-5.2317319835484524</v>
      </c>
      <c r="BN121">
        <f t="shared" si="33"/>
        <v>-5.4535807331648085</v>
      </c>
      <c r="BO121">
        <f t="shared" si="33"/>
        <v>-5.3567447749752288</v>
      </c>
      <c r="BP121">
        <f t="shared" ref="BP121:CY121" si="34">LOG10(BP11)</f>
        <v>-5.5785606097799505</v>
      </c>
      <c r="BQ121">
        <f t="shared" si="34"/>
        <v>-5.4913356369470572</v>
      </c>
      <c r="BR121">
        <f t="shared" si="34"/>
        <v>-5.4913356369470572</v>
      </c>
      <c r="BS121">
        <f t="shared" si="34"/>
        <v>-5.4913356369470572</v>
      </c>
      <c r="BT121">
        <f t="shared" si="34"/>
        <v>-5.2317319835484524</v>
      </c>
      <c r="BU121">
        <f t="shared" si="34"/>
        <v>-5.4535807331648085</v>
      </c>
      <c r="BV121">
        <f t="shared" si="34"/>
        <v>-5.4535807331648085</v>
      </c>
      <c r="BW121">
        <f t="shared" si="34"/>
        <v>-5.4535807331648085</v>
      </c>
      <c r="BX121">
        <f t="shared" si="34"/>
        <v>-5.4535807331648085</v>
      </c>
      <c r="BY121">
        <f t="shared" si="34"/>
        <v>-5.1348367804939139</v>
      </c>
      <c r="BZ121">
        <f t="shared" si="34"/>
        <v>-5.5783960731301692</v>
      </c>
      <c r="CA121">
        <f t="shared" si="34"/>
        <v>-5.4913356369470572</v>
      </c>
      <c r="CB121">
        <f t="shared" si="34"/>
        <v>-5.4913356369470572</v>
      </c>
      <c r="CC121">
        <f t="shared" si="34"/>
        <v>-5.5785606097799505</v>
      </c>
      <c r="CD121">
        <f t="shared" si="34"/>
        <v>-5.4535807331648085</v>
      </c>
      <c r="CE121">
        <f t="shared" si="34"/>
        <v>-5.4913356369470572</v>
      </c>
      <c r="CF121">
        <f t="shared" si="34"/>
        <v>-5.2540668415405571</v>
      </c>
      <c r="CG121">
        <f t="shared" si="34"/>
        <v>-5.4535807331648085</v>
      </c>
      <c r="CH121">
        <f t="shared" si="34"/>
        <v>-5.4535807331648085</v>
      </c>
      <c r="CI121">
        <f t="shared" si="34"/>
        <v>-5.2539888922480742</v>
      </c>
      <c r="CJ121">
        <f t="shared" si="34"/>
        <v>-5.2539888922480742</v>
      </c>
      <c r="CK121">
        <f t="shared" si="34"/>
        <v>-5.1014393550602879</v>
      </c>
      <c r="CL121">
        <f t="shared" si="34"/>
        <v>-5.3866868385445406</v>
      </c>
      <c r="CM121">
        <f t="shared" si="34"/>
        <v>-5.2317319835484524</v>
      </c>
      <c r="CN121">
        <f t="shared" si="34"/>
        <v>-5.2317319835484524</v>
      </c>
      <c r="CO121">
        <f t="shared" si="34"/>
        <v>-5.2539888922480742</v>
      </c>
      <c r="CP121">
        <f t="shared" si="34"/>
        <v>-5.4914702810287137</v>
      </c>
      <c r="CQ121">
        <f t="shared" si="34"/>
        <v>-5.5326879370194479</v>
      </c>
      <c r="CR121">
        <f t="shared" si="34"/>
        <v>-5.2539888922480742</v>
      </c>
      <c r="CS121">
        <f t="shared" si="34"/>
        <v>-5.2539888922480742</v>
      </c>
      <c r="CT121">
        <f t="shared" si="34"/>
        <v>-5.4913356369470572</v>
      </c>
      <c r="CU121">
        <f t="shared" si="34"/>
        <v>-5.5328360340309093</v>
      </c>
      <c r="CV121">
        <f t="shared" si="34"/>
        <v>-5.4913356369470572</v>
      </c>
      <c r="CW121">
        <f t="shared" si="34"/>
        <v>-5.4535807331648085</v>
      </c>
      <c r="CX121">
        <f t="shared" si="34"/>
        <v>-5.4913356369470572</v>
      </c>
      <c r="CY121">
        <f t="shared" si="34"/>
        <v>-5.2317319835484524</v>
      </c>
    </row>
    <row r="122" spans="3:103" x14ac:dyDescent="0.25">
      <c r="C122">
        <f t="shared" si="13"/>
        <v>5120</v>
      </c>
      <c r="D122">
        <f t="shared" ref="D122:AI122" si="35">LOG10(D12)</f>
        <v>-2.3853040607385818</v>
      </c>
      <c r="E122">
        <f t="shared" si="35"/>
        <v>-5.2105603154328204</v>
      </c>
      <c r="F122">
        <f t="shared" si="35"/>
        <v>-4.8425734552195498</v>
      </c>
      <c r="G122">
        <f t="shared" si="35"/>
        <v>-5.1903729581059501</v>
      </c>
      <c r="H122">
        <f t="shared" si="35"/>
        <v>-5.2105603154328204</v>
      </c>
      <c r="I122">
        <f t="shared" si="35"/>
        <v>-5.2105603154328204</v>
      </c>
      <c r="J122">
        <f t="shared" si="35"/>
        <v>-4.9764594784451459</v>
      </c>
      <c r="K122">
        <f t="shared" si="35"/>
        <v>-4.9764594784451459</v>
      </c>
      <c r="L122">
        <f t="shared" si="35"/>
        <v>-4.9764594784451459</v>
      </c>
      <c r="M122">
        <f t="shared" si="35"/>
        <v>-4.9764594784451459</v>
      </c>
      <c r="N122">
        <f t="shared" si="35"/>
        <v>-4.9764594784451459</v>
      </c>
      <c r="O122">
        <f t="shared" si="35"/>
        <v>-4.9764594784451459</v>
      </c>
      <c r="P122">
        <f t="shared" si="35"/>
        <v>-4.9764594784451459</v>
      </c>
      <c r="Q122">
        <f t="shared" si="35"/>
        <v>-4.9764594784451459</v>
      </c>
      <c r="R122">
        <f t="shared" si="35"/>
        <v>-4.9764594784451459</v>
      </c>
      <c r="S122">
        <f t="shared" si="35"/>
        <v>-4.9764594784451459</v>
      </c>
      <c r="T122">
        <f t="shared" si="35"/>
        <v>-4.9764594784451459</v>
      </c>
      <c r="U122">
        <f t="shared" si="35"/>
        <v>-5.0856039478702142</v>
      </c>
      <c r="V122">
        <f t="shared" si="35"/>
        <v>-5.3286419965565086</v>
      </c>
      <c r="W122">
        <f t="shared" si="35"/>
        <v>-4.9764594784451459</v>
      </c>
      <c r="X122">
        <f t="shared" si="35"/>
        <v>-4.9764594784451459</v>
      </c>
      <c r="Y122">
        <f t="shared" si="35"/>
        <v>-5.1014393550602879</v>
      </c>
      <c r="Z122">
        <f t="shared" si="35"/>
        <v>-4.9764594784451459</v>
      </c>
      <c r="AA122">
        <f t="shared" si="35"/>
        <v>-5.101384502583814</v>
      </c>
      <c r="AB122">
        <f t="shared" si="35"/>
        <v>-5.101384502583814</v>
      </c>
      <c r="AC122">
        <f t="shared" si="35"/>
        <v>-5.101384502583814</v>
      </c>
      <c r="AD122">
        <f t="shared" si="35"/>
        <v>-5.101384502583814</v>
      </c>
      <c r="AE122">
        <f t="shared" si="35"/>
        <v>-5.101384502583814</v>
      </c>
      <c r="AF122">
        <f t="shared" si="35"/>
        <v>-5.1014393550602879</v>
      </c>
      <c r="AG122">
        <f t="shared" si="35"/>
        <v>-5.3023348373523254</v>
      </c>
      <c r="AH122">
        <f t="shared" si="35"/>
        <v>-5.2774483379990418</v>
      </c>
      <c r="AI122">
        <f t="shared" si="35"/>
        <v>-5.3022477258322454</v>
      </c>
      <c r="AJ122">
        <f t="shared" ref="AJ122:BO122" si="36">LOG10(AJ12)</f>
        <v>-5.2774483379990418</v>
      </c>
      <c r="AK122">
        <f t="shared" si="36"/>
        <v>-5.3023348373523254</v>
      </c>
      <c r="AL122">
        <f t="shared" si="36"/>
        <v>-5.3022477258322454</v>
      </c>
      <c r="AM122">
        <f t="shared" si="36"/>
        <v>-5.101384502583814</v>
      </c>
      <c r="AN122">
        <f t="shared" si="36"/>
        <v>-5.11781711236973</v>
      </c>
      <c r="AO122">
        <f t="shared" si="36"/>
        <v>-5.2774483379990418</v>
      </c>
      <c r="AP122">
        <f t="shared" si="36"/>
        <v>-5.3022477258322454</v>
      </c>
      <c r="AQ122">
        <f t="shared" si="36"/>
        <v>-5.3023348373523254</v>
      </c>
      <c r="AR122">
        <f t="shared" si="36"/>
        <v>-5.1014393550602879</v>
      </c>
      <c r="AS122">
        <f t="shared" si="36"/>
        <v>-5.11781711236973</v>
      </c>
      <c r="AT122">
        <f t="shared" si="36"/>
        <v>-5.2775306141159692</v>
      </c>
      <c r="AU122">
        <f t="shared" si="36"/>
        <v>-5.2775306141159692</v>
      </c>
      <c r="AV122">
        <f t="shared" si="36"/>
        <v>-5.3022477258322454</v>
      </c>
      <c r="AW122">
        <f t="shared" si="36"/>
        <v>-5.2774483379990418</v>
      </c>
      <c r="AX122">
        <f t="shared" si="36"/>
        <v>-5.2774483379990418</v>
      </c>
      <c r="AY122">
        <f t="shared" si="36"/>
        <v>-5.1014393550602879</v>
      </c>
      <c r="AZ122">
        <f t="shared" si="36"/>
        <v>-5.101384502583814</v>
      </c>
      <c r="BA122">
        <f t="shared" si="36"/>
        <v>-5.0856039478702142</v>
      </c>
      <c r="BB122">
        <f t="shared" si="36"/>
        <v>-5.0856039478702142</v>
      </c>
      <c r="BC122">
        <f t="shared" si="36"/>
        <v>-5.101384502583814</v>
      </c>
      <c r="BD122">
        <f t="shared" si="36"/>
        <v>-5.101384502583814</v>
      </c>
      <c r="BE122">
        <f t="shared" si="36"/>
        <v>-5.101384502583814</v>
      </c>
      <c r="BF122">
        <f t="shared" si="36"/>
        <v>-5.0856039478702142</v>
      </c>
      <c r="BG122">
        <f t="shared" si="36"/>
        <v>-5.1014393550602879</v>
      </c>
      <c r="BH122">
        <f t="shared" si="36"/>
        <v>-4.9764594784451459</v>
      </c>
      <c r="BI122">
        <f t="shared" si="36"/>
        <v>-4.988725671095275</v>
      </c>
      <c r="BJ122">
        <f t="shared" si="36"/>
        <v>-4.9764594784451459</v>
      </c>
      <c r="BK122">
        <f t="shared" si="36"/>
        <v>-4.9764594784451459</v>
      </c>
      <c r="BL122">
        <f t="shared" si="36"/>
        <v>-4.9886833566331283</v>
      </c>
      <c r="BM122">
        <f t="shared" si="36"/>
        <v>-4.9764594784451459</v>
      </c>
      <c r="BN122">
        <f t="shared" si="36"/>
        <v>-4.9886833566331283</v>
      </c>
      <c r="BO122">
        <f t="shared" si="36"/>
        <v>-4.9764594784451459</v>
      </c>
      <c r="BP122">
        <f t="shared" ref="BP122:CY122" si="37">LOG10(BP12)</f>
        <v>-4.9764594784451459</v>
      </c>
      <c r="BQ122">
        <f t="shared" si="37"/>
        <v>-4.988725671095275</v>
      </c>
      <c r="BR122">
        <f t="shared" si="37"/>
        <v>-4.9764594784451459</v>
      </c>
      <c r="BS122">
        <f t="shared" si="37"/>
        <v>-4.9886833566331283</v>
      </c>
      <c r="BT122">
        <f t="shared" si="37"/>
        <v>-4.9764594784451459</v>
      </c>
      <c r="BU122">
        <f t="shared" si="37"/>
        <v>-4.9764594784451459</v>
      </c>
      <c r="BV122">
        <f t="shared" si="37"/>
        <v>-4.9764594784451459</v>
      </c>
      <c r="BW122">
        <f t="shared" si="37"/>
        <v>-4.9764594784451459</v>
      </c>
      <c r="BX122">
        <f t="shared" si="37"/>
        <v>-4.9764594784451459</v>
      </c>
      <c r="BY122">
        <f t="shared" si="37"/>
        <v>-4.9764594784451459</v>
      </c>
      <c r="BZ122">
        <f t="shared" si="37"/>
        <v>-4.9764594784451459</v>
      </c>
      <c r="CA122">
        <f t="shared" si="37"/>
        <v>-5.2774483379990418</v>
      </c>
      <c r="CB122">
        <f t="shared" si="37"/>
        <v>-5.1903729581059501</v>
      </c>
      <c r="CC122">
        <f t="shared" si="37"/>
        <v>-5.0856039478702142</v>
      </c>
      <c r="CD122">
        <f t="shared" si="37"/>
        <v>-4.9764594784451459</v>
      </c>
      <c r="CE122">
        <f t="shared" si="37"/>
        <v>-4.9764594784451459</v>
      </c>
      <c r="CF122">
        <f t="shared" si="37"/>
        <v>-4.9764594784451459</v>
      </c>
      <c r="CG122">
        <f t="shared" si="37"/>
        <v>-4.9886833566331283</v>
      </c>
      <c r="CH122">
        <f t="shared" si="37"/>
        <v>-4.9764594784451459</v>
      </c>
      <c r="CI122">
        <f t="shared" si="37"/>
        <v>-4.976500618451988</v>
      </c>
      <c r="CJ122">
        <f t="shared" si="37"/>
        <v>-5.0856039478702142</v>
      </c>
      <c r="CK122">
        <f t="shared" si="37"/>
        <v>-4.9764594784451459</v>
      </c>
      <c r="CL122">
        <f t="shared" si="37"/>
        <v>-5.2540668415405571</v>
      </c>
      <c r="CM122">
        <f t="shared" si="37"/>
        <v>-4.9886833566331283</v>
      </c>
      <c r="CN122">
        <f t="shared" si="37"/>
        <v>-5.2539888922480742</v>
      </c>
      <c r="CO122">
        <f t="shared" si="37"/>
        <v>-5.0856039478702142</v>
      </c>
      <c r="CP122">
        <f t="shared" si="37"/>
        <v>-4.9886833566331283</v>
      </c>
      <c r="CQ122">
        <f t="shared" si="37"/>
        <v>-4.9886833566331283</v>
      </c>
      <c r="CR122">
        <f t="shared" si="37"/>
        <v>-4.9886833566331283</v>
      </c>
      <c r="CS122">
        <f t="shared" si="37"/>
        <v>-4.9886833566331283</v>
      </c>
      <c r="CT122">
        <f t="shared" si="37"/>
        <v>-4.9886833566331283</v>
      </c>
      <c r="CU122">
        <f t="shared" si="37"/>
        <v>-4.988725671095275</v>
      </c>
      <c r="CV122">
        <f t="shared" si="37"/>
        <v>-4.9886833566331283</v>
      </c>
      <c r="CW122">
        <f t="shared" si="37"/>
        <v>-4.988725671095275</v>
      </c>
      <c r="CX122">
        <f t="shared" si="37"/>
        <v>-5.0013048416883441</v>
      </c>
      <c r="CY122">
        <f t="shared" si="37"/>
        <v>-4.9764594784451459</v>
      </c>
    </row>
    <row r="123" spans="3:103" x14ac:dyDescent="0.25">
      <c r="C123">
        <f t="shared" si="13"/>
        <v>10240</v>
      </c>
      <c r="D123">
        <f t="shared" ref="D123:AI123" si="38">LOG10(D13)</f>
        <v>-1.5395173397923863</v>
      </c>
      <c r="E123">
        <f t="shared" si="38"/>
        <v>-5.0856039478702142</v>
      </c>
      <c r="F123">
        <f t="shared" si="38"/>
        <v>-5.101384502583814</v>
      </c>
      <c r="G123">
        <f t="shared" si="38"/>
        <v>-4.7198543186457789</v>
      </c>
      <c r="H123">
        <f t="shared" si="38"/>
        <v>-5.0856039478702142</v>
      </c>
      <c r="I123">
        <f t="shared" si="38"/>
        <v>-5.101384502583814</v>
      </c>
      <c r="J123">
        <f t="shared" si="38"/>
        <v>-5.0856039478702142</v>
      </c>
      <c r="K123">
        <f t="shared" si="38"/>
        <v>-5.101384502583814</v>
      </c>
      <c r="L123">
        <f t="shared" si="38"/>
        <v>-5.101384502583814</v>
      </c>
      <c r="M123">
        <f t="shared" si="38"/>
        <v>-5.101384502583814</v>
      </c>
      <c r="N123">
        <f t="shared" si="38"/>
        <v>-5.101384502583814</v>
      </c>
      <c r="O123">
        <f t="shared" si="38"/>
        <v>-5.2105603154328204</v>
      </c>
      <c r="P123">
        <f t="shared" si="38"/>
        <v>-5.101384502583814</v>
      </c>
      <c r="Q123">
        <f t="shared" si="38"/>
        <v>-5.101384502583814</v>
      </c>
      <c r="R123">
        <f t="shared" si="38"/>
        <v>-5.1014393550602879</v>
      </c>
      <c r="S123">
        <f t="shared" si="38"/>
        <v>-4.7265820052285461</v>
      </c>
      <c r="T123">
        <f t="shared" si="38"/>
        <v>-4.6462760624110508</v>
      </c>
      <c r="U123">
        <f t="shared" si="38"/>
        <v>-5.0856039478702142</v>
      </c>
      <c r="V123">
        <f t="shared" si="38"/>
        <v>-5.0703256820514122</v>
      </c>
      <c r="W123">
        <f t="shared" si="38"/>
        <v>-5.101384502583814</v>
      </c>
      <c r="X123">
        <f t="shared" si="38"/>
        <v>-5.11781711236973</v>
      </c>
      <c r="Y123">
        <f t="shared" si="38"/>
        <v>-5.1014393550602879</v>
      </c>
      <c r="Z123">
        <f t="shared" si="38"/>
        <v>-5.2317319835484524</v>
      </c>
      <c r="AA123">
        <f t="shared" si="38"/>
        <v>-5.1177601519811766</v>
      </c>
      <c r="AB123">
        <f t="shared" si="38"/>
        <v>-5.1177601519811766</v>
      </c>
      <c r="AC123">
        <f t="shared" si="38"/>
        <v>-4.7265820052285461</v>
      </c>
      <c r="AD123">
        <f t="shared" si="38"/>
        <v>-5.11781711236973</v>
      </c>
      <c r="AE123">
        <f t="shared" si="38"/>
        <v>-4.6694441909370044</v>
      </c>
      <c r="AF123">
        <f t="shared" si="38"/>
        <v>-5.1177601519811766</v>
      </c>
      <c r="AG123">
        <f t="shared" si="38"/>
        <v>-5.0703767484847599</v>
      </c>
      <c r="AH123">
        <f t="shared" si="38"/>
        <v>-5.11781711236973</v>
      </c>
      <c r="AI123">
        <f t="shared" si="38"/>
        <v>-4.7265820052285461</v>
      </c>
      <c r="AJ123">
        <f t="shared" ref="AJ123:BO123" si="39">LOG10(AJ13)</f>
        <v>-5.1177601519811766</v>
      </c>
      <c r="AK123">
        <f t="shared" si="39"/>
        <v>-5.1177601519811766</v>
      </c>
      <c r="AL123">
        <f t="shared" si="39"/>
        <v>-5.11781711236973</v>
      </c>
      <c r="AM123">
        <f t="shared" si="39"/>
        <v>-5.11781711236973</v>
      </c>
      <c r="AN123">
        <f t="shared" si="39"/>
        <v>-5.11781711236973</v>
      </c>
      <c r="AO123">
        <f t="shared" si="39"/>
        <v>-5.1348367804939139</v>
      </c>
      <c r="AP123">
        <f t="shared" si="39"/>
        <v>-5.1177601519811766</v>
      </c>
      <c r="AQ123">
        <f t="shared" si="39"/>
        <v>-5.11781711236973</v>
      </c>
      <c r="AR123">
        <f t="shared" si="39"/>
        <v>-5.1014393550602879</v>
      </c>
      <c r="AS123">
        <f t="shared" si="39"/>
        <v>-5.1177601519811766</v>
      </c>
      <c r="AT123">
        <f t="shared" si="39"/>
        <v>-5.11781711236973</v>
      </c>
      <c r="AU123">
        <f t="shared" si="39"/>
        <v>-5.11781711236973</v>
      </c>
      <c r="AV123">
        <f t="shared" si="39"/>
        <v>-5.11781711236973</v>
      </c>
      <c r="AW123">
        <f t="shared" si="39"/>
        <v>-5.11781711236973</v>
      </c>
      <c r="AX123">
        <f t="shared" si="39"/>
        <v>-5.11781711236973</v>
      </c>
      <c r="AY123">
        <f t="shared" si="39"/>
        <v>-5.11781711236973</v>
      </c>
      <c r="AZ123">
        <f t="shared" si="39"/>
        <v>-5.1348367804939139</v>
      </c>
      <c r="BA123">
        <f t="shared" si="39"/>
        <v>-5.11781711236973</v>
      </c>
      <c r="BB123">
        <f t="shared" si="39"/>
        <v>-5.1348367804939139</v>
      </c>
      <c r="BC123">
        <f t="shared" si="39"/>
        <v>-5.11781711236973</v>
      </c>
      <c r="BD123">
        <f t="shared" si="39"/>
        <v>-5.1348367804939139</v>
      </c>
      <c r="BE123">
        <f t="shared" si="39"/>
        <v>-5.1177601519811766</v>
      </c>
      <c r="BF123">
        <f t="shared" si="39"/>
        <v>-5.1348367804939139</v>
      </c>
      <c r="BG123">
        <f t="shared" si="39"/>
        <v>-5.11781711236973</v>
      </c>
      <c r="BH123">
        <f t="shared" si="39"/>
        <v>-5.11781711236973</v>
      </c>
      <c r="BI123">
        <f t="shared" si="39"/>
        <v>-5.1348367804939139</v>
      </c>
      <c r="BJ123">
        <f t="shared" si="39"/>
        <v>-5.1177601519811766</v>
      </c>
      <c r="BK123">
        <f t="shared" si="39"/>
        <v>-5.11781711236973</v>
      </c>
      <c r="BL123">
        <f t="shared" si="39"/>
        <v>-5.1348367804939139</v>
      </c>
      <c r="BM123">
        <f t="shared" si="39"/>
        <v>-5.11781711236973</v>
      </c>
      <c r="BN123">
        <f t="shared" si="39"/>
        <v>-5.1177601519811766</v>
      </c>
      <c r="BO123">
        <f t="shared" si="39"/>
        <v>-5.1348367804939139</v>
      </c>
      <c r="BP123">
        <f t="shared" ref="BP123:CY123" si="40">LOG10(BP13)</f>
        <v>-5.1348367804939139</v>
      </c>
      <c r="BQ123">
        <f t="shared" si="40"/>
        <v>-5.1348367804939139</v>
      </c>
      <c r="BR123">
        <f t="shared" si="40"/>
        <v>-5.1347775437098209</v>
      </c>
      <c r="BS123">
        <f t="shared" si="40"/>
        <v>-5.1177601519811766</v>
      </c>
      <c r="BT123">
        <f t="shared" si="40"/>
        <v>-5.1177601519811766</v>
      </c>
      <c r="BU123">
        <f t="shared" si="40"/>
        <v>-5.1348367804939139</v>
      </c>
      <c r="BV123">
        <f t="shared" si="40"/>
        <v>-5.2539888922480742</v>
      </c>
      <c r="BW123">
        <f t="shared" si="40"/>
        <v>-5.1177601519811766</v>
      </c>
      <c r="BX123">
        <f t="shared" si="40"/>
        <v>-5.1347775437098209</v>
      </c>
      <c r="BY123">
        <f t="shared" si="40"/>
        <v>-5.11781711236973</v>
      </c>
      <c r="BZ123">
        <f t="shared" si="40"/>
        <v>-5.1348367804939139</v>
      </c>
      <c r="CA123">
        <f t="shared" si="40"/>
        <v>-5.1348367804939139</v>
      </c>
      <c r="CB123">
        <f t="shared" si="40"/>
        <v>-5.1177601519811766</v>
      </c>
      <c r="CC123">
        <f t="shared" si="40"/>
        <v>-5.11781711236973</v>
      </c>
      <c r="CD123">
        <f t="shared" si="40"/>
        <v>-5.1347775437098209</v>
      </c>
      <c r="CE123">
        <f t="shared" si="40"/>
        <v>-5.11781711236973</v>
      </c>
      <c r="CF123">
        <f t="shared" si="40"/>
        <v>-5.11781711236973</v>
      </c>
      <c r="CG123">
        <f t="shared" si="40"/>
        <v>-5.2539888922480742</v>
      </c>
      <c r="CH123">
        <f t="shared" si="40"/>
        <v>-5.11781711236973</v>
      </c>
      <c r="CI123">
        <f t="shared" si="40"/>
        <v>-5.1177601519811766</v>
      </c>
      <c r="CJ123">
        <f t="shared" si="40"/>
        <v>-5.1177601519811766</v>
      </c>
      <c r="CK123">
        <f t="shared" si="40"/>
        <v>-5.1177601519811766</v>
      </c>
      <c r="CL123">
        <f t="shared" si="40"/>
        <v>-5.1348367804939139</v>
      </c>
      <c r="CM123">
        <f t="shared" si="40"/>
        <v>-5.11781711236973</v>
      </c>
      <c r="CN123">
        <f t="shared" si="40"/>
        <v>-5.1177601519811766</v>
      </c>
      <c r="CO123">
        <f t="shared" si="40"/>
        <v>-5.1177601519811766</v>
      </c>
      <c r="CP123">
        <f t="shared" si="40"/>
        <v>-5.11781711236973</v>
      </c>
      <c r="CQ123">
        <f t="shared" si="40"/>
        <v>-5.11781711236973</v>
      </c>
      <c r="CR123">
        <f t="shared" si="40"/>
        <v>-5.0856039478702142</v>
      </c>
      <c r="CS123">
        <f t="shared" si="40"/>
        <v>-5.11781711236973</v>
      </c>
      <c r="CT123">
        <f t="shared" si="40"/>
        <v>-5.2317319835484524</v>
      </c>
      <c r="CU123">
        <f t="shared" si="40"/>
        <v>-5.1347775437098209</v>
      </c>
      <c r="CV123">
        <f t="shared" si="40"/>
        <v>-5.1177601519811766</v>
      </c>
      <c r="CW123">
        <f t="shared" si="40"/>
        <v>-5.11781711236973</v>
      </c>
      <c r="CX123">
        <f t="shared" si="40"/>
        <v>-5.11781711236973</v>
      </c>
      <c r="CY123">
        <f t="shared" si="40"/>
        <v>-5.1348367804939139</v>
      </c>
    </row>
    <row r="124" spans="3:103" x14ac:dyDescent="0.25">
      <c r="C124">
        <f t="shared" si="13"/>
        <v>20480</v>
      </c>
      <c r="D124">
        <f t="shared" ref="D124:AI124" si="41">LOG10(D14)</f>
        <v>-1.3265049012570558</v>
      </c>
      <c r="E124">
        <f t="shared" si="41"/>
        <v>-4.5241690671685468</v>
      </c>
      <c r="F124">
        <f t="shared" si="41"/>
        <v>-4.6576957792817888</v>
      </c>
      <c r="G124">
        <f t="shared" si="41"/>
        <v>-4.5199355384040123</v>
      </c>
      <c r="H124">
        <f t="shared" si="41"/>
        <v>-4.4758636234074318</v>
      </c>
      <c r="I124">
        <f t="shared" si="41"/>
        <v>-4.5371230448075002</v>
      </c>
      <c r="J124">
        <f t="shared" si="41"/>
        <v>-4.8515515964766163</v>
      </c>
      <c r="K124">
        <f t="shared" si="41"/>
        <v>-4.5371380042302629</v>
      </c>
      <c r="L124">
        <f t="shared" si="41"/>
        <v>-4.8337771654279154</v>
      </c>
      <c r="M124">
        <f t="shared" si="41"/>
        <v>-4.8337771654279154</v>
      </c>
      <c r="N124">
        <f t="shared" si="41"/>
        <v>-4.8337771654279154</v>
      </c>
      <c r="O124">
        <f t="shared" si="41"/>
        <v>-4.8425734552195498</v>
      </c>
      <c r="P124">
        <f t="shared" si="41"/>
        <v>-4.8337771654279154</v>
      </c>
      <c r="Q124">
        <f t="shared" si="41"/>
        <v>-4.3835454923985022</v>
      </c>
      <c r="R124">
        <f t="shared" si="41"/>
        <v>-4.8338067848299326</v>
      </c>
      <c r="S124">
        <f t="shared" si="41"/>
        <v>-4.8425734552195498</v>
      </c>
      <c r="T124">
        <f t="shared" si="41"/>
        <v>-4.8338067848299326</v>
      </c>
      <c r="U124">
        <f t="shared" si="41"/>
        <v>-4.8252135826326628</v>
      </c>
      <c r="V124">
        <f t="shared" si="41"/>
        <v>-4.8425734552195498</v>
      </c>
      <c r="W124">
        <f t="shared" si="41"/>
        <v>-4.389744515351218</v>
      </c>
      <c r="X124">
        <f t="shared" si="41"/>
        <v>-4.8338067848299326</v>
      </c>
      <c r="Y124">
        <f t="shared" si="41"/>
        <v>-4.8337771654279154</v>
      </c>
      <c r="Z124">
        <f t="shared" si="41"/>
        <v>-4.8425734552195498</v>
      </c>
      <c r="AA124">
        <f t="shared" si="41"/>
        <v>-4.851520741836846</v>
      </c>
      <c r="AB124">
        <f t="shared" si="41"/>
        <v>-4.8338067848299326</v>
      </c>
      <c r="AC124">
        <f t="shared" si="41"/>
        <v>-4.8337771654279154</v>
      </c>
      <c r="AD124">
        <f t="shared" si="41"/>
        <v>-4.9529588965840929</v>
      </c>
      <c r="AE124">
        <f t="shared" si="41"/>
        <v>-4.8337771654279154</v>
      </c>
      <c r="AF124">
        <f t="shared" si="41"/>
        <v>-4.8425432318657746</v>
      </c>
      <c r="AG124">
        <f t="shared" si="41"/>
        <v>-4.8338067848299326</v>
      </c>
      <c r="AH124">
        <f t="shared" si="41"/>
        <v>-4.851520741836846</v>
      </c>
      <c r="AI124">
        <f t="shared" si="41"/>
        <v>-4.8252135826326628</v>
      </c>
      <c r="AJ124">
        <f t="shared" ref="AJ124:BO124" si="42">LOG10(AJ14)</f>
        <v>-4.8425734552195498</v>
      </c>
      <c r="AK124">
        <f t="shared" si="42"/>
        <v>-4.8251845435178176</v>
      </c>
      <c r="AL124">
        <f t="shared" si="42"/>
        <v>-4.8337771654279154</v>
      </c>
      <c r="AM124">
        <f t="shared" si="42"/>
        <v>-4.8425432318657746</v>
      </c>
      <c r="AN124">
        <f t="shared" si="42"/>
        <v>-4.9417258533140487</v>
      </c>
      <c r="AO124">
        <f t="shared" si="42"/>
        <v>-4.5115762062760965</v>
      </c>
      <c r="AP124">
        <f t="shared" si="42"/>
        <v>-4.8893093027262458</v>
      </c>
      <c r="AQ124">
        <f t="shared" si="42"/>
        <v>-4.8338067848299326</v>
      </c>
      <c r="AR124">
        <f t="shared" si="42"/>
        <v>-4.8338067848299326</v>
      </c>
      <c r="AS124">
        <f t="shared" si="42"/>
        <v>-4.8337771654279154</v>
      </c>
      <c r="AT124">
        <f t="shared" si="42"/>
        <v>-4.8338067848299326</v>
      </c>
      <c r="AU124">
        <f t="shared" si="42"/>
        <v>-4.8606562438476253</v>
      </c>
      <c r="AV124">
        <f t="shared" si="42"/>
        <v>-4.4358549281546775</v>
      </c>
      <c r="AW124">
        <f t="shared" si="42"/>
        <v>-4.3744097717535446</v>
      </c>
      <c r="AX124">
        <f t="shared" si="42"/>
        <v>-4.4255635797975961</v>
      </c>
      <c r="AY124">
        <f t="shared" si="42"/>
        <v>-4.4428538576816372</v>
      </c>
      <c r="AZ124">
        <f t="shared" si="42"/>
        <v>-4.439340294050198</v>
      </c>
      <c r="BA124">
        <f t="shared" si="42"/>
        <v>-4.4358430804746778</v>
      </c>
      <c r="BB124">
        <f t="shared" si="42"/>
        <v>-4.4428658981724096</v>
      </c>
      <c r="BC124">
        <f t="shared" si="42"/>
        <v>-4.439340294050198</v>
      </c>
      <c r="BD124">
        <f t="shared" si="42"/>
        <v>-4.439340294050198</v>
      </c>
      <c r="BE124">
        <f t="shared" si="42"/>
        <v>-4.4393522375216845</v>
      </c>
      <c r="BF124">
        <f t="shared" si="42"/>
        <v>-4.4428538576816372</v>
      </c>
      <c r="BG124">
        <f t="shared" si="42"/>
        <v>-4.8425432318657746</v>
      </c>
      <c r="BH124">
        <f t="shared" si="42"/>
        <v>-4.851520741836846</v>
      </c>
      <c r="BI124">
        <f t="shared" si="42"/>
        <v>-4.8252135826326628</v>
      </c>
      <c r="BJ124">
        <f t="shared" si="42"/>
        <v>-4.9529978694814947</v>
      </c>
      <c r="BK124">
        <f t="shared" si="42"/>
        <v>-4.8337771654279154</v>
      </c>
      <c r="BL124">
        <f t="shared" si="42"/>
        <v>-4.8338067848299326</v>
      </c>
      <c r="BM124">
        <f t="shared" si="42"/>
        <v>-4.8337771654279154</v>
      </c>
      <c r="BN124">
        <f t="shared" si="42"/>
        <v>-4.9416878788916137</v>
      </c>
      <c r="BO124">
        <f t="shared" si="42"/>
        <v>-4.8338067848299326</v>
      </c>
      <c r="BP124">
        <f t="shared" ref="BP124:CY124" si="43">LOG10(BP14)</f>
        <v>-4.8425734552195498</v>
      </c>
      <c r="BQ124">
        <f t="shared" si="43"/>
        <v>-4.8338067848299326</v>
      </c>
      <c r="BR124">
        <f t="shared" si="43"/>
        <v>-4.8338067848299326</v>
      </c>
      <c r="BS124">
        <f t="shared" si="43"/>
        <v>-4.8338067848299326</v>
      </c>
      <c r="BT124">
        <f t="shared" si="43"/>
        <v>-4.8338067848299326</v>
      </c>
      <c r="BU124">
        <f t="shared" si="43"/>
        <v>-4.8338067848299326</v>
      </c>
      <c r="BV124">
        <f t="shared" si="43"/>
        <v>-4.8337771654279154</v>
      </c>
      <c r="BW124">
        <f t="shared" si="43"/>
        <v>-4.8337771654279154</v>
      </c>
      <c r="BX124">
        <f t="shared" si="43"/>
        <v>-4.4463960790305066</v>
      </c>
      <c r="BY124">
        <f t="shared" si="43"/>
        <v>-4.8337771654279154</v>
      </c>
      <c r="BZ124">
        <f t="shared" si="43"/>
        <v>-4.8337771654279154</v>
      </c>
      <c r="CA124">
        <f t="shared" si="43"/>
        <v>-4.8425432318657746</v>
      </c>
      <c r="CB124">
        <f t="shared" si="43"/>
        <v>-4.8425734552195498</v>
      </c>
      <c r="CC124">
        <f t="shared" si="43"/>
        <v>-4.8338067848299326</v>
      </c>
      <c r="CD124">
        <f t="shared" si="43"/>
        <v>-4.8337771654279154</v>
      </c>
      <c r="CE124">
        <f t="shared" si="43"/>
        <v>-4.8338067848299326</v>
      </c>
      <c r="CF124">
        <f t="shared" si="43"/>
        <v>-4.8425734552195498</v>
      </c>
      <c r="CG124">
        <f t="shared" si="43"/>
        <v>-4.8338067848299326</v>
      </c>
      <c r="CH124">
        <f t="shared" si="43"/>
        <v>-4.808493095375848</v>
      </c>
      <c r="CI124">
        <f t="shared" si="43"/>
        <v>-4.8167586355776342</v>
      </c>
      <c r="CJ124">
        <f t="shared" si="43"/>
        <v>-4.8337771654279154</v>
      </c>
      <c r="CK124">
        <f t="shared" si="43"/>
        <v>-4.8338067848299326</v>
      </c>
      <c r="CL124">
        <f t="shared" si="43"/>
        <v>-4.8338067848299326</v>
      </c>
      <c r="CM124">
        <f t="shared" si="43"/>
        <v>-4.8338067848299326</v>
      </c>
      <c r="CN124">
        <f t="shared" si="43"/>
        <v>-4.8338067848299326</v>
      </c>
      <c r="CO124">
        <f t="shared" si="43"/>
        <v>-4.8337771654279154</v>
      </c>
      <c r="CP124">
        <f t="shared" si="43"/>
        <v>-4.4463960790305066</v>
      </c>
      <c r="CQ124">
        <f t="shared" si="43"/>
        <v>-4.8425432318657746</v>
      </c>
      <c r="CR124">
        <f t="shared" si="43"/>
        <v>-4.8337771654279154</v>
      </c>
      <c r="CS124">
        <f t="shared" si="43"/>
        <v>-4.9529588965840929</v>
      </c>
      <c r="CT124">
        <f t="shared" si="43"/>
        <v>-4.8338067848299326</v>
      </c>
      <c r="CU124">
        <f t="shared" si="43"/>
        <v>-4.8425734552195498</v>
      </c>
      <c r="CV124">
        <f t="shared" si="43"/>
        <v>-4.851520741836846</v>
      </c>
      <c r="CW124">
        <f t="shared" si="43"/>
        <v>-4.851520741836846</v>
      </c>
      <c r="CX124">
        <f t="shared" si="43"/>
        <v>-4.851520741836846</v>
      </c>
      <c r="CY124">
        <f t="shared" si="43"/>
        <v>-4.851520741836846</v>
      </c>
    </row>
    <row r="125" spans="3:103" x14ac:dyDescent="0.25">
      <c r="C125">
        <f t="shared" si="13"/>
        <v>40960</v>
      </c>
      <c r="D125">
        <f t="shared" ref="D125:AI125" si="44">LOG10(D15)</f>
        <v>-0.71723333212508511</v>
      </c>
      <c r="E125">
        <f t="shared" si="44"/>
        <v>-4.1489435533872019</v>
      </c>
      <c r="F125">
        <f t="shared" si="44"/>
        <v>-4.1825139608782704</v>
      </c>
      <c r="G125">
        <f t="shared" si="44"/>
        <v>-4.5833761326158164</v>
      </c>
      <c r="H125">
        <f t="shared" si="44"/>
        <v>-4.5833594926617192</v>
      </c>
      <c r="I125">
        <f t="shared" si="44"/>
        <v>-4.5882793070622645</v>
      </c>
      <c r="J125">
        <f t="shared" si="44"/>
        <v>-4.5833761326158164</v>
      </c>
      <c r="K125">
        <f t="shared" si="44"/>
        <v>-4.5882793070622645</v>
      </c>
      <c r="L125">
        <f t="shared" si="44"/>
        <v>-4.5833594926617192</v>
      </c>
      <c r="M125">
        <f t="shared" si="44"/>
        <v>-4.1825139608782704</v>
      </c>
      <c r="N125">
        <f t="shared" si="44"/>
        <v>-4.5833761326158164</v>
      </c>
      <c r="O125">
        <f t="shared" si="44"/>
        <v>-4.5833761326158164</v>
      </c>
      <c r="P125">
        <f t="shared" si="44"/>
        <v>-4.5737327928603939</v>
      </c>
      <c r="Q125">
        <f t="shared" si="44"/>
        <v>-4.1525569082534171</v>
      </c>
      <c r="R125">
        <f t="shared" si="44"/>
        <v>-4.5737165183112207</v>
      </c>
      <c r="S125">
        <f t="shared" si="44"/>
        <v>-4.5737165183112207</v>
      </c>
      <c r="T125">
        <f t="shared" si="44"/>
        <v>-4.5737165183112207</v>
      </c>
      <c r="U125">
        <f t="shared" si="44"/>
        <v>-4.5737165183112207</v>
      </c>
      <c r="V125">
        <f t="shared" si="44"/>
        <v>-4.5737165183112207</v>
      </c>
      <c r="W125">
        <f t="shared" si="44"/>
        <v>-4.6406768700237926</v>
      </c>
      <c r="X125">
        <f t="shared" si="44"/>
        <v>-4.5689741518668781</v>
      </c>
      <c r="Y125">
        <f t="shared" si="44"/>
        <v>-4.5689741518668781</v>
      </c>
      <c r="Z125">
        <f t="shared" si="44"/>
        <v>-4.6462760624110508</v>
      </c>
      <c r="AA125">
        <f t="shared" si="44"/>
        <v>-4.2609183927738963</v>
      </c>
      <c r="AB125">
        <f t="shared" si="44"/>
        <v>-4.2494607505088835</v>
      </c>
      <c r="AC125">
        <f t="shared" si="44"/>
        <v>-4.2586041299487531</v>
      </c>
      <c r="AD125">
        <f t="shared" si="44"/>
        <v>-4.2609183927738963</v>
      </c>
      <c r="AE125">
        <f t="shared" si="44"/>
        <v>-4.2563021339987666</v>
      </c>
      <c r="AF125">
        <f t="shared" si="44"/>
        <v>-4.2609263124362062</v>
      </c>
      <c r="AG125">
        <f t="shared" si="44"/>
        <v>-4.6351302013330375</v>
      </c>
      <c r="AH125">
        <f t="shared" si="44"/>
        <v>-4.6296719922204899</v>
      </c>
      <c r="AI125">
        <f t="shared" si="44"/>
        <v>-4.6136794261059535</v>
      </c>
      <c r="AJ125">
        <f t="shared" ref="AJ125:BO125" si="45">LOG10(AJ15)</f>
        <v>-4.6136794261059535</v>
      </c>
      <c r="AK125">
        <f t="shared" si="45"/>
        <v>-4.5284442712128365</v>
      </c>
      <c r="AL125">
        <f t="shared" si="45"/>
        <v>-4.1561881334487891</v>
      </c>
      <c r="AM125">
        <f t="shared" si="45"/>
        <v>-4.1561881334487891</v>
      </c>
      <c r="AN125">
        <f t="shared" si="45"/>
        <v>-4.4993382237254833</v>
      </c>
      <c r="AO125">
        <f t="shared" si="45"/>
        <v>-4.4953388780055059</v>
      </c>
      <c r="AP125">
        <f t="shared" si="45"/>
        <v>-4.5074491282958258</v>
      </c>
      <c r="AQ125">
        <f t="shared" si="45"/>
        <v>-4.4993382237254833</v>
      </c>
      <c r="AR125">
        <f t="shared" si="45"/>
        <v>-4.4993382237254833</v>
      </c>
      <c r="AS125">
        <f t="shared" si="45"/>
        <v>-4.5033885822828301</v>
      </c>
      <c r="AT125">
        <f t="shared" si="45"/>
        <v>-4.1729281136551402</v>
      </c>
      <c r="AU125">
        <f t="shared" si="45"/>
        <v>-4.4874490070957895</v>
      </c>
      <c r="AV125">
        <f t="shared" si="45"/>
        <v>-4.4874356649203406</v>
      </c>
      <c r="AW125">
        <f t="shared" si="45"/>
        <v>-4.1729281136551402</v>
      </c>
      <c r="AX125">
        <f t="shared" si="45"/>
        <v>-4.4874490070957895</v>
      </c>
      <c r="AY125">
        <f t="shared" si="45"/>
        <v>-4.4913625624241051</v>
      </c>
      <c r="AZ125">
        <f t="shared" si="45"/>
        <v>-4.4874490070957895</v>
      </c>
      <c r="BA125">
        <f t="shared" si="45"/>
        <v>-4.1654076472130344</v>
      </c>
      <c r="BB125">
        <f t="shared" si="45"/>
        <v>-4.4758636234074318</v>
      </c>
      <c r="BC125">
        <f t="shared" si="45"/>
        <v>-4.4758636234074318</v>
      </c>
      <c r="BD125">
        <f t="shared" si="45"/>
        <v>-4.4835439565422517</v>
      </c>
      <c r="BE125">
        <f t="shared" si="45"/>
        <v>-4.1635492862798458</v>
      </c>
      <c r="BF125">
        <f t="shared" si="45"/>
        <v>-4.1710373627069917</v>
      </c>
      <c r="BG125">
        <f t="shared" si="45"/>
        <v>-4.4535807331648085</v>
      </c>
      <c r="BH125">
        <f t="shared" si="45"/>
        <v>-4.4463960790305066</v>
      </c>
      <c r="BI125">
        <f t="shared" si="45"/>
        <v>-4.1507464729163193</v>
      </c>
      <c r="BJ125">
        <f t="shared" si="45"/>
        <v>-4.1598499762423264</v>
      </c>
      <c r="BK125">
        <f t="shared" si="45"/>
        <v>-4.4535807331648085</v>
      </c>
      <c r="BL125">
        <f t="shared" si="45"/>
        <v>-4.4499796687623414</v>
      </c>
      <c r="BM125">
        <f t="shared" si="45"/>
        <v>-4.460873696654609</v>
      </c>
      <c r="BN125">
        <f t="shared" si="45"/>
        <v>-4.4464082181296893</v>
      </c>
      <c r="BO125">
        <f t="shared" si="45"/>
        <v>-4.4464082181296893</v>
      </c>
      <c r="BP125">
        <f t="shared" ref="BP125:CY125" si="46">LOG10(BP15)</f>
        <v>-4.4499796687623414</v>
      </c>
      <c r="BQ125">
        <f t="shared" si="46"/>
        <v>-4.4535807331648085</v>
      </c>
      <c r="BR125">
        <f t="shared" si="46"/>
        <v>-4.4535930747576682</v>
      </c>
      <c r="BS125">
        <f t="shared" si="46"/>
        <v>-4.1748271322119797</v>
      </c>
      <c r="BT125">
        <f t="shared" si="46"/>
        <v>-4.464579281943827</v>
      </c>
      <c r="BU125">
        <f t="shared" si="46"/>
        <v>-4.1748336277434506</v>
      </c>
      <c r="BV125">
        <f t="shared" si="46"/>
        <v>-4.4499796687623414</v>
      </c>
      <c r="BW125">
        <f t="shared" si="46"/>
        <v>-4.1729281136551402</v>
      </c>
      <c r="BX125">
        <f t="shared" si="46"/>
        <v>-4.4572119065493236</v>
      </c>
      <c r="BY125">
        <f t="shared" si="46"/>
        <v>-4.460873696654609</v>
      </c>
      <c r="BZ125">
        <f t="shared" si="46"/>
        <v>-4.4608862472486805</v>
      </c>
      <c r="CA125">
        <f t="shared" si="46"/>
        <v>-4.5415434595555686</v>
      </c>
      <c r="CB125">
        <f t="shared" si="46"/>
        <v>-4.1710373627069917</v>
      </c>
      <c r="CC125">
        <f t="shared" si="46"/>
        <v>-4.4608862472486805</v>
      </c>
      <c r="CD125">
        <f t="shared" si="46"/>
        <v>-4.1710373627069917</v>
      </c>
      <c r="CE125">
        <f t="shared" si="46"/>
        <v>-4.1729281136551402</v>
      </c>
      <c r="CF125">
        <f t="shared" si="46"/>
        <v>-4.4499796687623414</v>
      </c>
      <c r="CG125">
        <f t="shared" si="46"/>
        <v>-4.116122890430205</v>
      </c>
      <c r="CH125">
        <f t="shared" si="46"/>
        <v>-4.4221751390197612</v>
      </c>
      <c r="CI125">
        <f t="shared" si="46"/>
        <v>-4.4188243229817976</v>
      </c>
      <c r="CJ125">
        <f t="shared" si="46"/>
        <v>-4.4255520095645648</v>
      </c>
      <c r="CK125">
        <f t="shared" si="46"/>
        <v>-4.1710373627069917</v>
      </c>
      <c r="CL125">
        <f t="shared" si="46"/>
        <v>-4.1729281136551402</v>
      </c>
      <c r="CM125">
        <f t="shared" si="46"/>
        <v>-4.5415283476157686</v>
      </c>
      <c r="CN125">
        <f t="shared" si="46"/>
        <v>-4.4188243229817976</v>
      </c>
      <c r="CO125">
        <f t="shared" si="46"/>
        <v>-4.1691483965417522</v>
      </c>
      <c r="CP125">
        <f t="shared" si="46"/>
        <v>-4.1691483965417522</v>
      </c>
      <c r="CQ125">
        <f t="shared" si="46"/>
        <v>-4.1691483965417522</v>
      </c>
      <c r="CR125">
        <f t="shared" si="46"/>
        <v>-4.4221751390197612</v>
      </c>
      <c r="CS125">
        <f t="shared" si="46"/>
        <v>-4.4188243229817976</v>
      </c>
      <c r="CT125">
        <f t="shared" si="46"/>
        <v>-4.0222169690058207</v>
      </c>
      <c r="CU125">
        <f t="shared" si="46"/>
        <v>-4.4323855572691553</v>
      </c>
      <c r="CV125">
        <f t="shared" si="46"/>
        <v>-4.1710373627069917</v>
      </c>
      <c r="CW125">
        <f t="shared" si="46"/>
        <v>-4.4188243229817976</v>
      </c>
      <c r="CX125">
        <f t="shared" si="46"/>
        <v>-4.4255635797975961</v>
      </c>
      <c r="CY125">
        <f t="shared" si="46"/>
        <v>-4.412199267621963</v>
      </c>
    </row>
    <row r="126" spans="3:103" x14ac:dyDescent="0.25">
      <c r="C126">
        <f t="shared" si="13"/>
        <v>81920</v>
      </c>
      <c r="D126">
        <f t="shared" ref="D126:AI126" si="47">LOG10(D16)</f>
        <v>-6.2741743729888846E-2</v>
      </c>
      <c r="E126">
        <f t="shared" si="47"/>
        <v>-4.3341095788975394</v>
      </c>
      <c r="F126">
        <f t="shared" si="47"/>
        <v>-4.3537825799889331</v>
      </c>
      <c r="G126">
        <f t="shared" si="47"/>
        <v>-4.3537923877933151</v>
      </c>
      <c r="H126">
        <f t="shared" si="47"/>
        <v>-4.3537825799889331</v>
      </c>
      <c r="I126">
        <f t="shared" si="47"/>
        <v>-4.3509281346012987</v>
      </c>
      <c r="J126">
        <f t="shared" si="47"/>
        <v>-3.892284778447169</v>
      </c>
      <c r="K126">
        <f t="shared" si="47"/>
        <v>-4.3452460667470696</v>
      </c>
      <c r="L126">
        <f t="shared" si="47"/>
        <v>-4.3480729682873607</v>
      </c>
      <c r="M126">
        <f t="shared" si="47"/>
        <v>-4.350918391267661</v>
      </c>
      <c r="N126">
        <f t="shared" si="47"/>
        <v>-4.350918391267661</v>
      </c>
      <c r="O126">
        <f t="shared" si="47"/>
        <v>-4.3537825799889331</v>
      </c>
      <c r="P126">
        <f t="shared" si="47"/>
        <v>-4.350918391267661</v>
      </c>
      <c r="Q126">
        <f t="shared" si="47"/>
        <v>-3.9064242376788401</v>
      </c>
      <c r="R126">
        <f t="shared" si="47"/>
        <v>-3.9033541183410101</v>
      </c>
      <c r="S126">
        <f t="shared" si="47"/>
        <v>-3.8681248120274074</v>
      </c>
      <c r="T126">
        <f t="shared" si="47"/>
        <v>-3.9013216704235605</v>
      </c>
      <c r="U126">
        <f t="shared" si="47"/>
        <v>-3.9033541183410101</v>
      </c>
      <c r="V126">
        <f t="shared" si="47"/>
        <v>-3.9740554542228974</v>
      </c>
      <c r="W126">
        <f t="shared" si="47"/>
        <v>-4.3537825799889331</v>
      </c>
      <c r="X126">
        <f t="shared" si="47"/>
        <v>-3.8824569409367666</v>
      </c>
      <c r="Y126">
        <f t="shared" si="47"/>
        <v>-4.3566756567518095</v>
      </c>
      <c r="Z126">
        <f t="shared" si="47"/>
        <v>-4.3566657836178075</v>
      </c>
      <c r="AA126">
        <f t="shared" si="47"/>
        <v>-4.3537825799889331</v>
      </c>
      <c r="AB126">
        <f t="shared" si="47"/>
        <v>-4.3566756567518095</v>
      </c>
      <c r="AC126">
        <f t="shared" si="47"/>
        <v>-3.9023332371097617</v>
      </c>
      <c r="AD126">
        <f t="shared" si="47"/>
        <v>-4.3566657836178075</v>
      </c>
      <c r="AE126">
        <f t="shared" si="47"/>
        <v>-4.3566756567518095</v>
      </c>
      <c r="AF126">
        <f t="shared" si="47"/>
        <v>-3.9043739203218779</v>
      </c>
      <c r="AG126">
        <f t="shared" si="47"/>
        <v>-4.350918391267661</v>
      </c>
      <c r="AH126">
        <f t="shared" si="47"/>
        <v>-3.8902966155940804</v>
      </c>
      <c r="AI126">
        <f t="shared" si="47"/>
        <v>-3.9064242376788401</v>
      </c>
      <c r="AJ126">
        <f t="shared" ref="AJ126:BO126" si="48">LOG10(AJ16)</f>
        <v>-3.9033541183410101</v>
      </c>
      <c r="AK126">
        <f t="shared" si="48"/>
        <v>-3.9053961226197007</v>
      </c>
      <c r="AL126">
        <f t="shared" si="48"/>
        <v>-3.9003055500647554</v>
      </c>
      <c r="AM126">
        <f t="shared" si="48"/>
        <v>-3.8814872709637012</v>
      </c>
      <c r="AN126">
        <f t="shared" si="48"/>
        <v>-3.9013182101992609</v>
      </c>
      <c r="AO126">
        <f t="shared" si="48"/>
        <v>-3.9013182101992609</v>
      </c>
      <c r="AP126">
        <f t="shared" si="48"/>
        <v>-4.2847908046213421</v>
      </c>
      <c r="AQ126">
        <f t="shared" si="48"/>
        <v>-3.9053996154877564</v>
      </c>
      <c r="AR126">
        <f t="shared" si="48"/>
        <v>-4.2847908046213421</v>
      </c>
      <c r="AS126">
        <f t="shared" si="48"/>
        <v>-4.2847908046213421</v>
      </c>
      <c r="AT126">
        <f t="shared" si="48"/>
        <v>-4.2823378168950912</v>
      </c>
      <c r="AU126">
        <f t="shared" si="48"/>
        <v>-4.2847908046213421</v>
      </c>
      <c r="AV126">
        <f t="shared" si="48"/>
        <v>-4.2823461369518352</v>
      </c>
      <c r="AW126">
        <f t="shared" si="48"/>
        <v>-4.2823378168950912</v>
      </c>
      <c r="AX126">
        <f t="shared" si="48"/>
        <v>-3.8982838500211705</v>
      </c>
      <c r="AY126">
        <f t="shared" si="48"/>
        <v>-4.2799068798434705</v>
      </c>
      <c r="AZ126">
        <f t="shared" si="48"/>
        <v>-4.2823378168950912</v>
      </c>
      <c r="BA126">
        <f t="shared" si="48"/>
        <v>-4.270316959074008</v>
      </c>
      <c r="BB126">
        <f t="shared" si="48"/>
        <v>-4.3286419965565086</v>
      </c>
      <c r="BC126">
        <f t="shared" si="48"/>
        <v>-4.3396373808579716</v>
      </c>
      <c r="BD126">
        <f t="shared" si="48"/>
        <v>-4.3396468743598113</v>
      </c>
      <c r="BE126">
        <f t="shared" si="48"/>
        <v>-4.4121880480065832</v>
      </c>
      <c r="BF126">
        <f t="shared" si="48"/>
        <v>-4.325938402829685</v>
      </c>
      <c r="BG126">
        <f t="shared" si="48"/>
        <v>-4.325938402829685</v>
      </c>
      <c r="BH126">
        <f t="shared" si="48"/>
        <v>-4.325938402829685</v>
      </c>
      <c r="BI126">
        <f t="shared" si="48"/>
        <v>-3.8709517135676985</v>
      </c>
      <c r="BJ126">
        <f t="shared" si="48"/>
        <v>-3.8972782323975208</v>
      </c>
      <c r="BK126">
        <f t="shared" si="48"/>
        <v>-3.8982872861534896</v>
      </c>
      <c r="BL126">
        <f t="shared" si="48"/>
        <v>-3.8982872861534896</v>
      </c>
      <c r="BM126">
        <f t="shared" si="48"/>
        <v>-4.3424278923872581</v>
      </c>
      <c r="BN126">
        <f t="shared" si="48"/>
        <v>-4.3396373808579716</v>
      </c>
      <c r="BO126">
        <f t="shared" si="48"/>
        <v>-4.3396373808579716</v>
      </c>
      <c r="BP126">
        <f t="shared" ref="BP126:CY126" si="49">LOG10(BP16)</f>
        <v>-3.8757077573827314</v>
      </c>
      <c r="BQ126">
        <f t="shared" si="49"/>
        <v>-4.3396373808579716</v>
      </c>
      <c r="BR126">
        <f t="shared" si="49"/>
        <v>-3.8972816605825797</v>
      </c>
      <c r="BS126">
        <f t="shared" si="49"/>
        <v>-4.3368646850422454</v>
      </c>
      <c r="BT126">
        <f t="shared" si="49"/>
        <v>-3.8972816605825797</v>
      </c>
      <c r="BU126">
        <f t="shared" si="49"/>
        <v>-4.3396373808579716</v>
      </c>
      <c r="BV126">
        <f t="shared" si="49"/>
        <v>-3.8982872861534896</v>
      </c>
      <c r="BW126">
        <f t="shared" si="49"/>
        <v>-4.3424374470856186</v>
      </c>
      <c r="BX126">
        <f t="shared" si="49"/>
        <v>-3.8982872861534896</v>
      </c>
      <c r="BY126">
        <f t="shared" si="49"/>
        <v>-3.8982872861534896</v>
      </c>
      <c r="BZ126">
        <f t="shared" si="49"/>
        <v>-4.3452460667470696</v>
      </c>
      <c r="CA126">
        <f t="shared" si="49"/>
        <v>-4.3424374470856186</v>
      </c>
      <c r="CB126">
        <f t="shared" si="49"/>
        <v>-4.3480729682873607</v>
      </c>
      <c r="CC126">
        <f t="shared" si="49"/>
        <v>-3.9023367054307387</v>
      </c>
      <c r="CD126">
        <f t="shared" si="49"/>
        <v>-3.8982872861534896</v>
      </c>
      <c r="CE126">
        <f t="shared" si="49"/>
        <v>-3.9023367054307387</v>
      </c>
      <c r="CF126">
        <f t="shared" si="49"/>
        <v>-3.8766678637809147</v>
      </c>
      <c r="CG126">
        <f t="shared" si="49"/>
        <v>-4.2023447456665117</v>
      </c>
      <c r="CH126">
        <f t="shared" si="49"/>
        <v>-4.2023516660875417</v>
      </c>
      <c r="CI126">
        <f t="shared" si="49"/>
        <v>-3.9033541183410101</v>
      </c>
      <c r="CJ126">
        <f t="shared" si="49"/>
        <v>-4.1883713808360969</v>
      </c>
      <c r="CK126">
        <f t="shared" si="49"/>
        <v>-4.176734490998034</v>
      </c>
      <c r="CL126">
        <f t="shared" si="49"/>
        <v>-4.2023516660875417</v>
      </c>
      <c r="CM126">
        <f t="shared" si="49"/>
        <v>-4.2105462106121152</v>
      </c>
      <c r="CN126">
        <f t="shared" si="49"/>
        <v>-4.2084777692143751</v>
      </c>
      <c r="CO126">
        <f t="shared" si="49"/>
        <v>-4.2084847880583744</v>
      </c>
      <c r="CP126">
        <f t="shared" si="49"/>
        <v>-4.2084777692143751</v>
      </c>
      <c r="CQ126">
        <f t="shared" si="49"/>
        <v>-3.9003090022300917</v>
      </c>
      <c r="CR126">
        <f t="shared" si="49"/>
        <v>-4.3396373808579716</v>
      </c>
      <c r="CS126">
        <f t="shared" si="49"/>
        <v>-4.3313718406561854</v>
      </c>
      <c r="CT126">
        <f t="shared" si="49"/>
        <v>-3.9013182101992609</v>
      </c>
      <c r="CU126">
        <f t="shared" si="49"/>
        <v>-4.315280278898415</v>
      </c>
      <c r="CV126">
        <f t="shared" si="49"/>
        <v>-4.3396373808579716</v>
      </c>
      <c r="CW126">
        <f t="shared" si="49"/>
        <v>-3.9033541183410101</v>
      </c>
      <c r="CX126">
        <f t="shared" si="49"/>
        <v>-3.8992952456945167</v>
      </c>
      <c r="CY126">
        <f t="shared" si="49"/>
        <v>-4.3341095788975394</v>
      </c>
    </row>
    <row r="127" spans="3:103" x14ac:dyDescent="0.25">
      <c r="C127">
        <f t="shared" si="13"/>
        <v>163840</v>
      </c>
      <c r="D127">
        <f t="shared" ref="D127:AI127" si="50">LOG10(D17)</f>
        <v>0.55053901815191575</v>
      </c>
      <c r="E127">
        <f t="shared" si="50"/>
        <v>-3.5882809899860937</v>
      </c>
      <c r="F127">
        <f t="shared" si="50"/>
        <v>-4.0556456610878282</v>
      </c>
      <c r="G127">
        <f t="shared" si="50"/>
        <v>-4.131361438430889</v>
      </c>
      <c r="H127">
        <f t="shared" si="50"/>
        <v>-4.0400051616715835</v>
      </c>
      <c r="I127">
        <f t="shared" si="50"/>
        <v>-4.0303371878035827</v>
      </c>
      <c r="J127">
        <f t="shared" si="50"/>
        <v>-4.0614752714596802</v>
      </c>
      <c r="K127">
        <f t="shared" si="50"/>
        <v>-4.0570895526204538</v>
      </c>
      <c r="L127">
        <f t="shared" si="50"/>
        <v>-4.0556456610878282</v>
      </c>
      <c r="M127">
        <f t="shared" si="50"/>
        <v>-3.6100387329483716</v>
      </c>
      <c r="N127">
        <f t="shared" si="50"/>
        <v>-3.6216057333305156</v>
      </c>
      <c r="O127">
        <f t="shared" si="50"/>
        <v>-4.0400051616715835</v>
      </c>
      <c r="P127">
        <f t="shared" si="50"/>
        <v>-4.1348249324906963</v>
      </c>
      <c r="Q127">
        <f t="shared" si="50"/>
        <v>-4.0498883956036797</v>
      </c>
      <c r="R127">
        <f t="shared" si="50"/>
        <v>-3.5838623006011208</v>
      </c>
      <c r="S127">
        <f t="shared" si="50"/>
        <v>-4.0585432302941253</v>
      </c>
      <c r="T127">
        <f t="shared" si="50"/>
        <v>-3.5495892163856975</v>
      </c>
      <c r="U127">
        <f t="shared" si="50"/>
        <v>-3.9095162149481339</v>
      </c>
      <c r="V127">
        <f t="shared" si="50"/>
        <v>-4.1046271851836442</v>
      </c>
      <c r="W127">
        <f t="shared" si="50"/>
        <v>-4.12114514335578</v>
      </c>
      <c r="X127">
        <f t="shared" si="50"/>
        <v>-4.1348249324906963</v>
      </c>
      <c r="Y127">
        <f t="shared" si="50"/>
        <v>-4.1330926829634036</v>
      </c>
      <c r="Z127">
        <f t="shared" si="50"/>
        <v>-4.1330867826640789</v>
      </c>
      <c r="AA127">
        <f t="shared" si="50"/>
        <v>-4.1262203468494345</v>
      </c>
      <c r="AB127">
        <f t="shared" si="50"/>
        <v>-4.1383102983862168</v>
      </c>
      <c r="AC127">
        <f t="shared" si="50"/>
        <v>-4.1348249324906963</v>
      </c>
      <c r="AD127">
        <f t="shared" si="50"/>
        <v>-4.1313673153361297</v>
      </c>
      <c r="AE127">
        <f t="shared" si="50"/>
        <v>-3.6724244833210844</v>
      </c>
      <c r="AF127">
        <f t="shared" si="50"/>
        <v>-3.6724265260456703</v>
      </c>
      <c r="AG127">
        <f t="shared" si="50"/>
        <v>-4.1435974060445098</v>
      </c>
      <c r="AH127">
        <f t="shared" si="50"/>
        <v>-4.1489496730983602</v>
      </c>
      <c r="AI127">
        <f t="shared" si="50"/>
        <v>-4.1471602765335467</v>
      </c>
      <c r="AJ127">
        <f t="shared" ref="AJ127:BO127" si="51">LOG10(AJ17)</f>
        <v>-4.145372152873704</v>
      </c>
      <c r="AK127">
        <f t="shared" si="51"/>
        <v>-4.1435974060445098</v>
      </c>
      <c r="AL127">
        <f t="shared" si="51"/>
        <v>-4.1279311778977528</v>
      </c>
      <c r="AM127">
        <f t="shared" si="51"/>
        <v>-4.1453782224657081</v>
      </c>
      <c r="AN127">
        <f t="shared" si="51"/>
        <v>-4.1435974060445098</v>
      </c>
      <c r="AO127">
        <f t="shared" si="51"/>
        <v>-4.145372152873704</v>
      </c>
      <c r="AP127">
        <f t="shared" si="51"/>
        <v>-4.1489435533872019</v>
      </c>
      <c r="AQ127">
        <f t="shared" si="51"/>
        <v>-3.6766406289298312</v>
      </c>
      <c r="AR127">
        <f t="shared" si="51"/>
        <v>-3.5848412812593922</v>
      </c>
      <c r="AS127">
        <f t="shared" si="51"/>
        <v>-3.6730254585589162</v>
      </c>
      <c r="AT127">
        <f t="shared" si="51"/>
        <v>-3.668846121720398</v>
      </c>
      <c r="AU127">
        <f t="shared" si="51"/>
        <v>-4.0997967869831067</v>
      </c>
      <c r="AV127">
        <f t="shared" si="51"/>
        <v>-4.1435974060445098</v>
      </c>
      <c r="AW127">
        <f t="shared" si="51"/>
        <v>-4.062943728428813</v>
      </c>
      <c r="AX127">
        <f t="shared" si="51"/>
        <v>-4.0629387081766764</v>
      </c>
      <c r="AY127">
        <f t="shared" si="51"/>
        <v>-3.665886177067232</v>
      </c>
      <c r="AZ127">
        <f t="shared" si="51"/>
        <v>-4.1400695228488233</v>
      </c>
      <c r="BA127">
        <f t="shared" si="51"/>
        <v>-4.0966006883735204</v>
      </c>
      <c r="BB127">
        <f t="shared" si="51"/>
        <v>-4.1489496730983602</v>
      </c>
      <c r="BC127">
        <f t="shared" si="51"/>
        <v>-4.1435974060445098</v>
      </c>
      <c r="BD127">
        <f t="shared" si="51"/>
        <v>-3.6766385662875831</v>
      </c>
      <c r="BE127">
        <f t="shared" si="51"/>
        <v>-3.6760346336550729</v>
      </c>
      <c r="BF127">
        <f t="shared" si="51"/>
        <v>-3.6760346336550729</v>
      </c>
      <c r="BG127">
        <f t="shared" si="51"/>
        <v>-4.1262261545947343</v>
      </c>
      <c r="BH127">
        <f t="shared" si="51"/>
        <v>-4.082515496734521</v>
      </c>
      <c r="BI127">
        <f t="shared" si="51"/>
        <v>-4.1400695228488233</v>
      </c>
      <c r="BJ127">
        <f t="shared" si="51"/>
        <v>-4.145372152873704</v>
      </c>
      <c r="BK127">
        <f t="shared" si="51"/>
        <v>-4.1471541819850035</v>
      </c>
      <c r="BL127">
        <f t="shared" si="51"/>
        <v>-3.607452526028577</v>
      </c>
      <c r="BM127">
        <f t="shared" si="51"/>
        <v>-4.1400635269977633</v>
      </c>
      <c r="BN127">
        <f t="shared" si="51"/>
        <v>-4.141823862017656</v>
      </c>
      <c r="BO127">
        <f t="shared" si="51"/>
        <v>-4.145372152873704</v>
      </c>
      <c r="BP127">
        <f t="shared" ref="BP127:CY127" si="52">LOG10(BP17)</f>
        <v>-4.1489496730983602</v>
      </c>
      <c r="BQ127">
        <f t="shared" si="52"/>
        <v>-4.1489496730983602</v>
      </c>
      <c r="BR127">
        <f t="shared" si="52"/>
        <v>-4.1471602765335467</v>
      </c>
      <c r="BS127">
        <f t="shared" si="52"/>
        <v>-4.1471541819850035</v>
      </c>
      <c r="BT127">
        <f t="shared" si="52"/>
        <v>-4.145372152873704</v>
      </c>
      <c r="BU127">
        <f t="shared" si="52"/>
        <v>-4.1471602765335467</v>
      </c>
      <c r="BV127">
        <f t="shared" si="52"/>
        <v>-4.1383162700809031</v>
      </c>
      <c r="BW127">
        <f t="shared" si="52"/>
        <v>-3.6168365648128473</v>
      </c>
      <c r="BX127">
        <f t="shared" si="52"/>
        <v>-4.0208843143097601</v>
      </c>
      <c r="BY127">
        <f t="shared" si="52"/>
        <v>-3.6736252181966571</v>
      </c>
      <c r="BZ127">
        <f t="shared" si="52"/>
        <v>-4.1296429214482711</v>
      </c>
      <c r="CA127">
        <f t="shared" si="52"/>
        <v>-4.1435974060445098</v>
      </c>
      <c r="CB127">
        <f t="shared" si="52"/>
        <v>-4.1489496730983602</v>
      </c>
      <c r="CC127">
        <f t="shared" si="52"/>
        <v>-3.6742258072465677</v>
      </c>
      <c r="CD127">
        <f t="shared" si="52"/>
        <v>-4.145372152873704</v>
      </c>
      <c r="CE127">
        <f t="shared" si="52"/>
        <v>-4.1471541819850035</v>
      </c>
      <c r="CF127">
        <f t="shared" si="52"/>
        <v>-4.1471602765335467</v>
      </c>
      <c r="CG127">
        <f t="shared" si="52"/>
        <v>-4.145372152873704</v>
      </c>
      <c r="CH127">
        <f t="shared" si="52"/>
        <v>-4.1489496730983602</v>
      </c>
      <c r="CI127">
        <f t="shared" si="52"/>
        <v>-4.1228302965159216</v>
      </c>
      <c r="CJ127">
        <f t="shared" si="52"/>
        <v>-4.131361438430889</v>
      </c>
      <c r="CK127">
        <f t="shared" si="52"/>
        <v>-3.8972782323975208</v>
      </c>
      <c r="CL127">
        <f t="shared" si="52"/>
        <v>-3.9307056903255035</v>
      </c>
      <c r="CM127">
        <f t="shared" si="52"/>
        <v>-4.0484633537772625</v>
      </c>
      <c r="CN127">
        <f t="shared" si="52"/>
        <v>-4.1418298822213151</v>
      </c>
      <c r="CO127">
        <f t="shared" si="52"/>
        <v>-4.1348249324906963</v>
      </c>
      <c r="CP127">
        <f t="shared" si="52"/>
        <v>-4.0456272217554483</v>
      </c>
      <c r="CQ127">
        <f t="shared" si="52"/>
        <v>-4.109517502419477</v>
      </c>
      <c r="CR127">
        <f t="shared" si="52"/>
        <v>-3.5912513938157562</v>
      </c>
      <c r="CS127">
        <f t="shared" si="52"/>
        <v>-4.064417167464212</v>
      </c>
      <c r="CT127">
        <f t="shared" si="52"/>
        <v>-4.1030110755784701</v>
      </c>
      <c r="CU127">
        <f t="shared" si="52"/>
        <v>-4.1296429214482711</v>
      </c>
      <c r="CV127">
        <f t="shared" si="52"/>
        <v>-4.131361438430889</v>
      </c>
      <c r="CW127">
        <f t="shared" si="52"/>
        <v>-4.12114514335578</v>
      </c>
      <c r="CX127">
        <f t="shared" si="52"/>
        <v>-4.1194665036758114</v>
      </c>
      <c r="CY127">
        <f t="shared" si="52"/>
        <v>-4.1383162700809031</v>
      </c>
    </row>
    <row r="128" spans="3:103" x14ac:dyDescent="0.25">
      <c r="C128">
        <f t="shared" si="13"/>
        <v>327680</v>
      </c>
      <c r="D128">
        <f t="shared" ref="D128:AI128" si="53">LOG10(D18)</f>
        <v>1.1396052117275988</v>
      </c>
      <c r="E128">
        <f t="shared" si="53"/>
        <v>-3.6110768339435331</v>
      </c>
      <c r="F128">
        <f t="shared" si="53"/>
        <v>-3.7693365390537266</v>
      </c>
      <c r="G128">
        <f t="shared" si="53"/>
        <v>-3.3906884544632607</v>
      </c>
      <c r="H128">
        <f t="shared" si="53"/>
        <v>-3.8311962023680346</v>
      </c>
      <c r="I128">
        <f t="shared" si="53"/>
        <v>-3.806038243394168</v>
      </c>
      <c r="J128">
        <f t="shared" si="53"/>
        <v>-3.3897487771304515</v>
      </c>
      <c r="K128">
        <f t="shared" si="53"/>
        <v>-3.7837997779256236</v>
      </c>
      <c r="L128">
        <f t="shared" si="53"/>
        <v>-3.7354962098806648</v>
      </c>
      <c r="M128">
        <f t="shared" si="53"/>
        <v>-3.243844848186459</v>
      </c>
      <c r="N128">
        <f t="shared" si="53"/>
        <v>-3.7987640588847746</v>
      </c>
      <c r="O128">
        <f t="shared" si="53"/>
        <v>-3.7987640588847746</v>
      </c>
      <c r="P128">
        <f t="shared" si="53"/>
        <v>-3.2490105222240593</v>
      </c>
      <c r="Q128">
        <f t="shared" si="53"/>
        <v>-3.6760346336550729</v>
      </c>
      <c r="R128">
        <f t="shared" si="53"/>
        <v>-3.7375773895300091</v>
      </c>
      <c r="S128">
        <f t="shared" si="53"/>
        <v>-3.7979641951672161</v>
      </c>
      <c r="T128">
        <f t="shared" si="53"/>
        <v>-3.8126033810309061</v>
      </c>
      <c r="U128">
        <f t="shared" si="53"/>
        <v>-3.4174866592490059</v>
      </c>
      <c r="V128">
        <f t="shared" si="53"/>
        <v>-3.8286129257842898</v>
      </c>
      <c r="W128">
        <f t="shared" si="53"/>
        <v>-3.7700853338442859</v>
      </c>
      <c r="X128">
        <f t="shared" si="53"/>
        <v>-3.3211093980366493</v>
      </c>
      <c r="Y128">
        <f t="shared" si="53"/>
        <v>-3.3374178098605967</v>
      </c>
      <c r="Z128">
        <f t="shared" si="53"/>
        <v>-3.6700369902882</v>
      </c>
      <c r="AA128">
        <f t="shared" si="53"/>
        <v>-3.6882863924933713</v>
      </c>
      <c r="AB128">
        <f t="shared" si="53"/>
        <v>-3.2736477660547689</v>
      </c>
      <c r="AC128">
        <f t="shared" si="53"/>
        <v>-3.2618523239572084</v>
      </c>
      <c r="AD128">
        <f t="shared" si="53"/>
        <v>-3.2712632336340288</v>
      </c>
      <c r="AE128">
        <f t="shared" si="53"/>
        <v>-3.541094858903481</v>
      </c>
      <c r="AF128">
        <f t="shared" si="53"/>
        <v>-3.3245910573146387</v>
      </c>
      <c r="AG128">
        <f t="shared" si="53"/>
        <v>-3.3704976389786516</v>
      </c>
      <c r="AH128">
        <f t="shared" si="53"/>
        <v>-3.3954100266956089</v>
      </c>
      <c r="AI128">
        <f t="shared" si="53"/>
        <v>-3.5207703051879591</v>
      </c>
      <c r="AJ128">
        <f t="shared" ref="AJ128:BO128" si="54">LOG10(AJ18)</f>
        <v>-3.6479699942826933</v>
      </c>
      <c r="AK128">
        <f t="shared" si="54"/>
        <v>-3.6920292788614528</v>
      </c>
      <c r="AL128">
        <f t="shared" si="54"/>
        <v>-3.2627842909847926</v>
      </c>
      <c r="AM128">
        <f t="shared" si="54"/>
        <v>-3.7047496656845751</v>
      </c>
      <c r="AN128">
        <f t="shared" si="54"/>
        <v>-3.7145372109571548</v>
      </c>
      <c r="AO128">
        <f t="shared" si="54"/>
        <v>-3.7232051346837425</v>
      </c>
      <c r="AP128">
        <f t="shared" si="54"/>
        <v>-3.8134335185167201</v>
      </c>
      <c r="AQ128">
        <f t="shared" si="54"/>
        <v>-3.6600261295718908</v>
      </c>
      <c r="AR128">
        <f t="shared" si="54"/>
        <v>-3.4690553381803046</v>
      </c>
      <c r="AS128">
        <f t="shared" si="54"/>
        <v>-3.5756345988488065</v>
      </c>
      <c r="AT128">
        <f t="shared" si="54"/>
        <v>-3.6479699942826933</v>
      </c>
      <c r="AU128">
        <f t="shared" si="54"/>
        <v>-3.6983429017822251</v>
      </c>
      <c r="AV128">
        <f t="shared" si="54"/>
        <v>-3.2595315134649177</v>
      </c>
      <c r="AW128">
        <f t="shared" si="54"/>
        <v>-3.7931903091572639</v>
      </c>
      <c r="AX128">
        <f t="shared" si="54"/>
        <v>-3.8192721522554933</v>
      </c>
      <c r="AY128">
        <f t="shared" si="54"/>
        <v>-3.3810873149797418</v>
      </c>
      <c r="AZ128">
        <f t="shared" si="54"/>
        <v>-3.8268982669285139</v>
      </c>
      <c r="BA128">
        <f t="shared" si="54"/>
        <v>-3.8286129257842898</v>
      </c>
      <c r="BB128">
        <f t="shared" si="54"/>
        <v>-3.8269011822337715</v>
      </c>
      <c r="BC128">
        <f t="shared" si="54"/>
        <v>-3.8277562106687948</v>
      </c>
      <c r="BD128">
        <f t="shared" si="54"/>
        <v>-3.3747029863203375</v>
      </c>
      <c r="BE128">
        <f t="shared" si="54"/>
        <v>-3.8277562106687948</v>
      </c>
      <c r="BF128">
        <f t="shared" si="54"/>
        <v>-3.5962499508226866</v>
      </c>
      <c r="BG128">
        <f t="shared" si="54"/>
        <v>-3.6136865632965947</v>
      </c>
      <c r="BH128">
        <f t="shared" si="54"/>
        <v>-3.3722952391804859</v>
      </c>
      <c r="BI128">
        <f t="shared" si="54"/>
        <v>-3.7884709974053146</v>
      </c>
      <c r="BJ128">
        <f t="shared" si="54"/>
        <v>-3.7947766834643257</v>
      </c>
      <c r="BK128">
        <f t="shared" si="54"/>
        <v>-3.8011752747496468</v>
      </c>
      <c r="BL128">
        <f t="shared" si="54"/>
        <v>-3.8277562106687948</v>
      </c>
      <c r="BM128">
        <f t="shared" si="54"/>
        <v>-3.8234920182366023</v>
      </c>
      <c r="BN128">
        <f t="shared" si="54"/>
        <v>-3.8251932550483945</v>
      </c>
      <c r="BO128">
        <f t="shared" si="54"/>
        <v>-3.8101280566786211</v>
      </c>
      <c r="BP128">
        <f t="shared" ref="BP128:CY128" si="55">LOG10(BP18)</f>
        <v>-3.3619152745293017</v>
      </c>
      <c r="BQ128">
        <f t="shared" si="55"/>
        <v>-3.8311962023680346</v>
      </c>
      <c r="BR128">
        <f t="shared" si="55"/>
        <v>-3.8329279483960867</v>
      </c>
      <c r="BS128">
        <f t="shared" si="55"/>
        <v>-3.8286129257842898</v>
      </c>
      <c r="BT128">
        <f t="shared" si="55"/>
        <v>-3.3737992863991999</v>
      </c>
      <c r="BU128">
        <f t="shared" si="55"/>
        <v>-3.8303314427669077</v>
      </c>
      <c r="BV128">
        <f t="shared" si="55"/>
        <v>-3.6401133156522612</v>
      </c>
      <c r="BW128">
        <f t="shared" si="55"/>
        <v>-3.6147334310424686</v>
      </c>
      <c r="BX128">
        <f t="shared" si="55"/>
        <v>-3.7286231281059257</v>
      </c>
      <c r="BY128">
        <f t="shared" si="55"/>
        <v>-3.7648656268225462</v>
      </c>
      <c r="BZ128">
        <f t="shared" si="55"/>
        <v>-3.7678402668754911</v>
      </c>
      <c r="CA128">
        <f t="shared" si="55"/>
        <v>-3.3639717159849756</v>
      </c>
      <c r="CB128">
        <f t="shared" si="55"/>
        <v>-3.817596761499451</v>
      </c>
      <c r="CC128">
        <f t="shared" si="55"/>
        <v>-3.8286129257842898</v>
      </c>
      <c r="CD128">
        <f t="shared" si="55"/>
        <v>-3.8044102733224761</v>
      </c>
      <c r="CE128">
        <f t="shared" si="55"/>
        <v>-3.8218003008519403</v>
      </c>
      <c r="CF128">
        <f t="shared" si="55"/>
        <v>-3.8311962023680346</v>
      </c>
      <c r="CG128">
        <f t="shared" si="55"/>
        <v>-3.8320597371397396</v>
      </c>
      <c r="CH128">
        <f t="shared" si="55"/>
        <v>-3.3731968371887819</v>
      </c>
      <c r="CI128">
        <f t="shared" si="55"/>
        <v>-3.8294713342479056</v>
      </c>
      <c r="CJ128">
        <f t="shared" si="55"/>
        <v>-3.8337949368267155</v>
      </c>
      <c r="CK128">
        <f t="shared" si="55"/>
        <v>-3.7900375174245711</v>
      </c>
      <c r="CL128">
        <f t="shared" si="55"/>
        <v>-3.6340386675387082</v>
      </c>
      <c r="CM128">
        <f t="shared" si="55"/>
        <v>-3.6313059805485364</v>
      </c>
      <c r="CN128">
        <f t="shared" si="55"/>
        <v>-3.6939161079873291</v>
      </c>
      <c r="CO128">
        <f t="shared" si="55"/>
        <v>-3.7884709974053146</v>
      </c>
      <c r="CP128">
        <f t="shared" si="55"/>
        <v>-3.7626498274122993</v>
      </c>
      <c r="CQ128">
        <f t="shared" si="55"/>
        <v>-3.2767685113243998</v>
      </c>
      <c r="CR128">
        <f t="shared" si="55"/>
        <v>-3.2672388538024406</v>
      </c>
      <c r="CS128">
        <f t="shared" si="55"/>
        <v>-3.6264296935639173</v>
      </c>
      <c r="CT128">
        <f t="shared" si="55"/>
        <v>-3.3256680475470795</v>
      </c>
      <c r="CU128">
        <f t="shared" si="55"/>
        <v>-3.6334911263432539</v>
      </c>
      <c r="CV128">
        <f t="shared" si="55"/>
        <v>-3.7132202875704525</v>
      </c>
      <c r="CW128">
        <f t="shared" si="55"/>
        <v>-3.3056493107780769</v>
      </c>
      <c r="CX128">
        <f t="shared" si="55"/>
        <v>-3.2248397332507341</v>
      </c>
      <c r="CY128">
        <f t="shared" si="55"/>
        <v>-3.4014666454323814</v>
      </c>
    </row>
    <row r="129" spans="2:103" x14ac:dyDescent="0.25">
      <c r="C129">
        <f t="shared" si="13"/>
        <v>655360</v>
      </c>
      <c r="D129">
        <f t="shared" ref="D129:AI129" si="56">LOG10(D19)</f>
        <v>1.743597820146765</v>
      </c>
      <c r="E129">
        <f t="shared" si="56"/>
        <v>-3.1676501448376855</v>
      </c>
      <c r="F129">
        <f t="shared" si="56"/>
        <v>-3.3105677086578691</v>
      </c>
      <c r="G129">
        <f t="shared" si="56"/>
        <v>-3.2241995669667518</v>
      </c>
      <c r="H129">
        <f t="shared" si="56"/>
        <v>-3.2101317334622013</v>
      </c>
      <c r="I129">
        <f t="shared" si="56"/>
        <v>-3.2641856032054748</v>
      </c>
      <c r="J129">
        <f t="shared" si="56"/>
        <v>-3.3126556754773691</v>
      </c>
      <c r="K129">
        <f t="shared" si="56"/>
        <v>-3.3286438477730793</v>
      </c>
      <c r="L129">
        <f t="shared" si="56"/>
        <v>-3.3184503421267912</v>
      </c>
      <c r="M129">
        <f t="shared" si="56"/>
        <v>-3.3240540200299846</v>
      </c>
      <c r="N129">
        <f t="shared" si="56"/>
        <v>-3.3134414817710325</v>
      </c>
      <c r="O129">
        <f t="shared" si="56"/>
        <v>-3.3192458073552142</v>
      </c>
      <c r="P129">
        <f t="shared" si="56"/>
        <v>-3.344960541801727</v>
      </c>
      <c r="Q129">
        <f t="shared" si="56"/>
        <v>-3.3552276933631155</v>
      </c>
      <c r="R129">
        <f t="shared" si="56"/>
        <v>-3.3205757376665344</v>
      </c>
      <c r="S129">
        <f t="shared" si="56"/>
        <v>-3.3463726918677059</v>
      </c>
      <c r="T129">
        <f t="shared" si="56"/>
        <v>-3.3374178098605967</v>
      </c>
      <c r="U129">
        <f t="shared" si="56"/>
        <v>-3.3374178098605967</v>
      </c>
      <c r="V129">
        <f t="shared" si="56"/>
        <v>-3.0116256798133878</v>
      </c>
      <c r="W129">
        <f t="shared" si="56"/>
        <v>-3.2924647391756534</v>
      </c>
      <c r="X129">
        <f t="shared" si="56"/>
        <v>-3.0138555352894794</v>
      </c>
      <c r="Y129">
        <f t="shared" si="56"/>
        <v>-3.2126181732019301</v>
      </c>
      <c r="Z129">
        <f t="shared" si="56"/>
        <v>-3.1731182892746652</v>
      </c>
      <c r="AA129">
        <f t="shared" si="56"/>
        <v>-3.1854341271156237</v>
      </c>
      <c r="AB129">
        <f t="shared" si="56"/>
        <v>-3.2070433947713983</v>
      </c>
      <c r="AC129">
        <f t="shared" si="56"/>
        <v>-3.195304590416745</v>
      </c>
      <c r="AD129">
        <f t="shared" si="56"/>
        <v>-3.1943075236448584</v>
      </c>
      <c r="AE129">
        <f t="shared" si="56"/>
        <v>-3.2293519338157268</v>
      </c>
      <c r="AF129">
        <f t="shared" si="56"/>
        <v>-3.319512192888074</v>
      </c>
      <c r="AG129">
        <f t="shared" si="56"/>
        <v>-3.3483566731271805</v>
      </c>
      <c r="AH129">
        <f t="shared" si="56"/>
        <v>-3.3374178098605967</v>
      </c>
      <c r="AI129">
        <f t="shared" si="56"/>
        <v>-3.354074947648372</v>
      </c>
      <c r="AJ129">
        <f t="shared" ref="AJ129:BO129" si="57">LOG10(AJ19)</f>
        <v>-3.3410332525393831</v>
      </c>
      <c r="AK129">
        <f t="shared" si="57"/>
        <v>-3.2997680339866418</v>
      </c>
      <c r="AL129">
        <f t="shared" si="57"/>
        <v>-3.158382157394616</v>
      </c>
      <c r="AM129">
        <f t="shared" si="57"/>
        <v>-3.3203105152165988</v>
      </c>
      <c r="AN129">
        <f t="shared" si="57"/>
        <v>-3.3563835069500039</v>
      </c>
      <c r="AO129">
        <f t="shared" si="57"/>
        <v>-3.3399175264370844</v>
      </c>
      <c r="AP129">
        <f t="shared" si="57"/>
        <v>-3.340754290123475</v>
      </c>
      <c r="AQ129">
        <f t="shared" si="57"/>
        <v>-3.2894781590448532</v>
      </c>
      <c r="AR129">
        <f t="shared" si="57"/>
        <v>-3.3123943528961513</v>
      </c>
      <c r="AS129">
        <f t="shared" si="57"/>
        <v>-3.3046199042594275</v>
      </c>
      <c r="AT129">
        <f t="shared" si="57"/>
        <v>-2.9262750528257735</v>
      </c>
      <c r="AU129">
        <f t="shared" si="57"/>
        <v>-3.3529242747287262</v>
      </c>
      <c r="AV129">
        <f t="shared" si="57"/>
        <v>-3.3489246394073149</v>
      </c>
      <c r="AW129">
        <f t="shared" si="57"/>
        <v>-3.2972352543665546</v>
      </c>
      <c r="AX129">
        <f t="shared" si="57"/>
        <v>-3.3404755067797884</v>
      </c>
      <c r="AY129">
        <f t="shared" si="57"/>
        <v>-3.0211482384677835</v>
      </c>
      <c r="AZ129">
        <f t="shared" si="57"/>
        <v>-2.9123154576949983</v>
      </c>
      <c r="BA129">
        <f t="shared" si="57"/>
        <v>-3.1301589350178558</v>
      </c>
      <c r="BB129">
        <f t="shared" si="57"/>
        <v>-3.0562221474526567</v>
      </c>
      <c r="BC129">
        <f t="shared" si="57"/>
        <v>-3.1875860349517429</v>
      </c>
      <c r="BD129">
        <f t="shared" si="57"/>
        <v>-3.3213769294590487</v>
      </c>
      <c r="BE129">
        <f t="shared" si="57"/>
        <v>-3.0055209521100283</v>
      </c>
      <c r="BF129">
        <f t="shared" si="57"/>
        <v>-3.1512875809505769</v>
      </c>
      <c r="BG129">
        <f t="shared" si="57"/>
        <v>-3.2729315191144659</v>
      </c>
      <c r="BH129">
        <f t="shared" si="57"/>
        <v>-3.2924638875502166</v>
      </c>
      <c r="BI129">
        <f t="shared" si="57"/>
        <v>-3.2949689131739759</v>
      </c>
      <c r="BJ129">
        <f t="shared" si="57"/>
        <v>-3.3216437149746523</v>
      </c>
      <c r="BK129">
        <f t="shared" si="57"/>
        <v>-3.2483329763753765</v>
      </c>
      <c r="BL129">
        <f t="shared" si="57"/>
        <v>-2.9370474255690922</v>
      </c>
      <c r="BM129">
        <f t="shared" si="57"/>
        <v>-3.3131787928405045</v>
      </c>
      <c r="BN129">
        <f t="shared" si="57"/>
        <v>-3.3374178098605967</v>
      </c>
      <c r="BO129">
        <f t="shared" si="57"/>
        <v>-3.3399175264370844</v>
      </c>
      <c r="BP129">
        <f t="shared" ref="BP129:CY129" si="58">LOG10(BP19)</f>
        <v>-2.8955743498026782</v>
      </c>
      <c r="BQ129">
        <f t="shared" si="58"/>
        <v>-3.1921214604725821</v>
      </c>
      <c r="BR129">
        <f t="shared" si="58"/>
        <v>-3.3105677086578691</v>
      </c>
      <c r="BS129">
        <f t="shared" si="58"/>
        <v>-3.3229810200027905</v>
      </c>
      <c r="BT129">
        <f t="shared" si="58"/>
        <v>-3.3506349559491326</v>
      </c>
      <c r="BU129">
        <f t="shared" si="58"/>
        <v>-3.1997201849510519</v>
      </c>
      <c r="BV129">
        <f t="shared" si="58"/>
        <v>-2.8970791012911303</v>
      </c>
      <c r="BW129">
        <f t="shared" si="58"/>
        <v>-3.1323987676793816</v>
      </c>
      <c r="BX129">
        <f t="shared" si="58"/>
        <v>-3.1836804677436374</v>
      </c>
      <c r="BY129">
        <f t="shared" si="58"/>
        <v>-3.2039768627795495</v>
      </c>
      <c r="BZ129">
        <f t="shared" si="58"/>
        <v>-3.2023502819945135</v>
      </c>
      <c r="CA129">
        <f t="shared" si="58"/>
        <v>-3.1927166921363632</v>
      </c>
      <c r="CB129">
        <f t="shared" si="58"/>
        <v>-3.235221804310247</v>
      </c>
      <c r="CC129">
        <f t="shared" si="58"/>
        <v>-2.9226364558538767</v>
      </c>
      <c r="CD129">
        <f t="shared" si="58"/>
        <v>-3.2924638875502166</v>
      </c>
      <c r="CE129">
        <f t="shared" si="58"/>
        <v>-3.3184503421267912</v>
      </c>
      <c r="CF129">
        <f t="shared" si="58"/>
        <v>-3.1455518487123988</v>
      </c>
      <c r="CG129">
        <f t="shared" si="58"/>
        <v>-3.1164566635850246</v>
      </c>
      <c r="CH129">
        <f t="shared" si="58"/>
        <v>-3.3666305344434875</v>
      </c>
      <c r="CI129">
        <f t="shared" si="58"/>
        <v>-3.2099246431294675</v>
      </c>
      <c r="CJ129">
        <f t="shared" si="58"/>
        <v>-3.2796678404331914</v>
      </c>
      <c r="CK129">
        <f t="shared" si="58"/>
        <v>-3.272215638646756</v>
      </c>
      <c r="CL129">
        <f t="shared" si="58"/>
        <v>-3.3121322963820119</v>
      </c>
      <c r="CM129">
        <f t="shared" si="58"/>
        <v>-3.3435548844784186</v>
      </c>
      <c r="CN129">
        <f t="shared" si="58"/>
        <v>-3.3446790461322777</v>
      </c>
      <c r="CO129">
        <f t="shared" si="58"/>
        <v>-3.2927143373842109</v>
      </c>
      <c r="CP129">
        <f t="shared" si="58"/>
        <v>-3.3645614945499815</v>
      </c>
      <c r="CQ129">
        <f t="shared" si="58"/>
        <v>-3.3243233721082492</v>
      </c>
      <c r="CR129">
        <f t="shared" si="58"/>
        <v>-3.1282724037735026</v>
      </c>
      <c r="CS129">
        <f t="shared" si="58"/>
        <v>-3.2962264357898987</v>
      </c>
      <c r="CT129">
        <f t="shared" si="58"/>
        <v>-3.3319133463269988</v>
      </c>
      <c r="CU129">
        <f t="shared" si="58"/>
        <v>-3.3365874438876717</v>
      </c>
      <c r="CV129">
        <f t="shared" si="58"/>
        <v>-3.307454460549792</v>
      </c>
      <c r="CW129">
        <f t="shared" si="58"/>
        <v>-3.360453749547653</v>
      </c>
      <c r="CX129">
        <f t="shared" si="58"/>
        <v>-3.2583749551610026</v>
      </c>
      <c r="CY129">
        <f t="shared" si="58"/>
        <v>-3.09390480238187</v>
      </c>
    </row>
    <row r="130" spans="2:103" x14ac:dyDescent="0.25">
      <c r="B130" t="s">
        <v>1</v>
      </c>
    </row>
    <row r="131" spans="2:103" x14ac:dyDescent="0.25">
      <c r="C131">
        <v>10</v>
      </c>
      <c r="D131">
        <f t="shared" ref="D131:AI131" si="59">LOG10(D21)</f>
        <v>-3.7746105879946259</v>
      </c>
      <c r="E131">
        <f t="shared" si="59"/>
        <v>-5.4913356369470572</v>
      </c>
      <c r="F131">
        <f t="shared" si="59"/>
        <v>-5.5328360340309093</v>
      </c>
      <c r="G131">
        <f t="shared" si="59"/>
        <v>-5.5328360340309093</v>
      </c>
      <c r="H131">
        <f t="shared" si="59"/>
        <v>-5.5328360340309093</v>
      </c>
      <c r="I131">
        <f t="shared" si="59"/>
        <v>-5.4913356369470572</v>
      </c>
      <c r="J131">
        <f t="shared" si="59"/>
        <v>-5.5326879370194479</v>
      </c>
      <c r="K131">
        <f t="shared" si="59"/>
        <v>-5.5326879370194479</v>
      </c>
      <c r="L131">
        <f t="shared" si="59"/>
        <v>-5.5328360340309093</v>
      </c>
      <c r="M131">
        <f t="shared" si="59"/>
        <v>-4.9529588965840929</v>
      </c>
      <c r="N131">
        <f t="shared" si="59"/>
        <v>-5.0413883422351207</v>
      </c>
      <c r="O131">
        <f t="shared" si="59"/>
        <v>-5.0556160423591558</v>
      </c>
      <c r="P131">
        <f t="shared" si="59"/>
        <v>-5.0556654080292178</v>
      </c>
      <c r="Q131">
        <f t="shared" si="59"/>
        <v>-5.0556654080292178</v>
      </c>
      <c r="R131">
        <f t="shared" si="59"/>
        <v>-5.0556654080292178</v>
      </c>
      <c r="S131">
        <f t="shared" si="59"/>
        <v>-5.0556654080292178</v>
      </c>
      <c r="T131">
        <f t="shared" si="59"/>
        <v>-5.0556654080292178</v>
      </c>
      <c r="U131">
        <f t="shared" si="59"/>
        <v>-5.0556654080292178</v>
      </c>
      <c r="V131">
        <f t="shared" si="59"/>
        <v>-5.3286419965565086</v>
      </c>
      <c r="W131">
        <f t="shared" si="59"/>
        <v>-5.0556160423591558</v>
      </c>
      <c r="X131">
        <f t="shared" si="59"/>
        <v>-5.0556654080292178</v>
      </c>
      <c r="Y131">
        <f t="shared" si="59"/>
        <v>-5.3286419965565086</v>
      </c>
      <c r="Z131">
        <f t="shared" si="59"/>
        <v>-5.3566460380231371</v>
      </c>
      <c r="AA131">
        <f t="shared" si="59"/>
        <v>-5.3567447749752288</v>
      </c>
      <c r="AB131">
        <f t="shared" si="59"/>
        <v>-5.3286419965565086</v>
      </c>
      <c r="AC131">
        <f t="shared" si="59"/>
        <v>-5.4535807331648085</v>
      </c>
      <c r="AD131">
        <f t="shared" si="59"/>
        <v>-5.0556654080292178</v>
      </c>
      <c r="AE131">
        <f t="shared" si="59"/>
        <v>-5.0703256820514122</v>
      </c>
      <c r="AF131">
        <f t="shared" si="59"/>
        <v>-5.4535807331648085</v>
      </c>
      <c r="AG131">
        <f t="shared" si="59"/>
        <v>-5.0556654080292178</v>
      </c>
      <c r="AH131">
        <f t="shared" si="59"/>
        <v>-5.4913356369470572</v>
      </c>
      <c r="AI131">
        <f t="shared" si="59"/>
        <v>-5.0556654080292178</v>
      </c>
      <c r="AJ131">
        <f t="shared" ref="AJ131:BO131" si="60">LOG10(AJ21)</f>
        <v>-5.4188471080337113</v>
      </c>
      <c r="AK131">
        <f t="shared" si="60"/>
        <v>-5.4188471080337113</v>
      </c>
      <c r="AL131">
        <f t="shared" si="60"/>
        <v>-5.4188471080337113</v>
      </c>
      <c r="AM131">
        <f t="shared" si="60"/>
        <v>-5.0556654080292178</v>
      </c>
      <c r="AN131">
        <f t="shared" si="60"/>
        <v>-3.3216428041651125</v>
      </c>
      <c r="AO131">
        <f t="shared" si="60"/>
        <v>-5.4188471080337113</v>
      </c>
      <c r="AP131">
        <f t="shared" si="60"/>
        <v>-5.4188471080337113</v>
      </c>
      <c r="AQ131">
        <f t="shared" si="60"/>
        <v>-5.0414361167780326</v>
      </c>
      <c r="AR131">
        <f t="shared" si="60"/>
        <v>-5.4188471080337113</v>
      </c>
      <c r="AS131">
        <f t="shared" si="60"/>
        <v>-5.0276120008925274</v>
      </c>
      <c r="AT131">
        <f t="shared" si="60"/>
        <v>-5.4188471080337113</v>
      </c>
      <c r="AU131">
        <f t="shared" si="60"/>
        <v>-5.4188471080337113</v>
      </c>
      <c r="AV131">
        <f t="shared" si="60"/>
        <v>-5.4188471080337113</v>
      </c>
      <c r="AW131">
        <f t="shared" si="60"/>
        <v>-5.0556654080292178</v>
      </c>
      <c r="AX131">
        <f t="shared" si="60"/>
        <v>-5.4188471080337113</v>
      </c>
      <c r="AY131">
        <f t="shared" si="60"/>
        <v>-5.0276120008925274</v>
      </c>
      <c r="AZ131">
        <f t="shared" si="60"/>
        <v>-5.4188471080337113</v>
      </c>
      <c r="BA131">
        <f t="shared" si="60"/>
        <v>-5.4188471080337113</v>
      </c>
      <c r="BB131">
        <f t="shared" si="60"/>
        <v>-5.4188471080337113</v>
      </c>
      <c r="BC131">
        <f t="shared" si="60"/>
        <v>-5.2775306141159692</v>
      </c>
      <c r="BD131">
        <f t="shared" si="60"/>
        <v>-5.3022477258322454</v>
      </c>
      <c r="BE131">
        <f t="shared" si="60"/>
        <v>-5.3022477258322454</v>
      </c>
      <c r="BF131">
        <f t="shared" si="60"/>
        <v>-5.0413883422351207</v>
      </c>
      <c r="BG131">
        <f t="shared" si="60"/>
        <v>-4.9529978694814947</v>
      </c>
      <c r="BH131">
        <f t="shared" si="60"/>
        <v>-5.4188471080337113</v>
      </c>
      <c r="BI131">
        <f t="shared" si="60"/>
        <v>-5.4188471080337113</v>
      </c>
      <c r="BJ131">
        <f t="shared" si="60"/>
        <v>-5.0414361167780326</v>
      </c>
      <c r="BK131">
        <f t="shared" si="60"/>
        <v>-5.3865810549654265</v>
      </c>
      <c r="BL131">
        <f t="shared" si="60"/>
        <v>-5.3866868385445406</v>
      </c>
      <c r="BM131">
        <f t="shared" si="60"/>
        <v>-5.231806038366928</v>
      </c>
      <c r="BN131">
        <f t="shared" si="60"/>
        <v>-5.3566460380231371</v>
      </c>
      <c r="BO131">
        <f t="shared" si="60"/>
        <v>-5.3865810549654265</v>
      </c>
      <c r="BP131">
        <f t="shared" ref="BP131:CY131" si="61">LOG10(BP21)</f>
        <v>-5.3022477258322454</v>
      </c>
      <c r="BQ131">
        <f t="shared" si="61"/>
        <v>-5.3023348373523254</v>
      </c>
      <c r="BR131">
        <f t="shared" si="61"/>
        <v>-5.3023348373523254</v>
      </c>
      <c r="BS131">
        <f t="shared" si="61"/>
        <v>-5.3866868385445406</v>
      </c>
      <c r="BT131">
        <f t="shared" si="61"/>
        <v>-5.0142592589499255</v>
      </c>
      <c r="BU131">
        <f t="shared" si="61"/>
        <v>-5.0276120008925274</v>
      </c>
      <c r="BV131">
        <f t="shared" si="61"/>
        <v>-5.0413883422351207</v>
      </c>
      <c r="BW131">
        <f t="shared" si="61"/>
        <v>-5.2775306141159692</v>
      </c>
      <c r="BX131">
        <f t="shared" si="61"/>
        <v>-5.3286419965565086</v>
      </c>
      <c r="BY131">
        <f t="shared" si="61"/>
        <v>-5.3566460380231371</v>
      </c>
      <c r="BZ131">
        <f t="shared" si="61"/>
        <v>-5.0703767484847599</v>
      </c>
      <c r="CA131">
        <f t="shared" si="61"/>
        <v>-5.3566460380231371</v>
      </c>
      <c r="CB131">
        <f t="shared" si="61"/>
        <v>-5.3566460380231371</v>
      </c>
      <c r="CC131">
        <f t="shared" si="61"/>
        <v>-5.0276120008925274</v>
      </c>
      <c r="CD131">
        <f t="shared" si="61"/>
        <v>-4.6136972693024845</v>
      </c>
      <c r="CE131">
        <f t="shared" si="61"/>
        <v>-5.2774483379990418</v>
      </c>
      <c r="CF131">
        <f t="shared" si="61"/>
        <v>-5.0013048416883441</v>
      </c>
      <c r="CG131">
        <f t="shared" si="61"/>
        <v>-5.3286419965565086</v>
      </c>
      <c r="CH131">
        <f t="shared" si="61"/>
        <v>-5.3286419965565086</v>
      </c>
      <c r="CI131">
        <f t="shared" si="61"/>
        <v>-5.2539888922480742</v>
      </c>
      <c r="CJ131">
        <f t="shared" si="61"/>
        <v>-5.2539888922480742</v>
      </c>
      <c r="CK131">
        <f t="shared" si="61"/>
        <v>-5.3286419965565086</v>
      </c>
      <c r="CL131">
        <f t="shared" si="61"/>
        <v>-5.3286419965565086</v>
      </c>
      <c r="CM131">
        <f t="shared" si="61"/>
        <v>-5.0013048416883441</v>
      </c>
      <c r="CN131">
        <f t="shared" si="61"/>
        <v>-5.3023348373523254</v>
      </c>
      <c r="CO131">
        <f t="shared" si="61"/>
        <v>-5.3286419965565086</v>
      </c>
      <c r="CP131">
        <f t="shared" si="61"/>
        <v>-5.3286419965565086</v>
      </c>
      <c r="CQ131">
        <f t="shared" si="61"/>
        <v>-5.3023348373523254</v>
      </c>
      <c r="CR131">
        <f t="shared" si="61"/>
        <v>-5.3023348373523254</v>
      </c>
      <c r="CS131">
        <f t="shared" si="61"/>
        <v>-4.6462760624110508</v>
      </c>
      <c r="CT131">
        <f t="shared" si="61"/>
        <v>-5.3286419965565086</v>
      </c>
      <c r="CU131">
        <f t="shared" si="61"/>
        <v>-5.3567447749752288</v>
      </c>
      <c r="CV131">
        <f t="shared" si="61"/>
        <v>-5.0142592589499255</v>
      </c>
      <c r="CW131">
        <f t="shared" si="61"/>
        <v>-5.0142592589499255</v>
      </c>
      <c r="CX131">
        <f t="shared" si="61"/>
        <v>-5.0142592589499255</v>
      </c>
      <c r="CY131">
        <f t="shared" si="61"/>
        <v>-5.3286419965565086</v>
      </c>
    </row>
    <row r="132" spans="2:103" x14ac:dyDescent="0.25">
      <c r="C132">
        <f>C131*2</f>
        <v>20</v>
      </c>
      <c r="D132">
        <f t="shared" ref="D132:AI132" si="62">LOG10(D22)</f>
        <v>-5.1177601519811766</v>
      </c>
      <c r="E132">
        <f t="shared" si="62"/>
        <v>-4.6296905047413004</v>
      </c>
      <c r="F132">
        <f t="shared" si="62"/>
        <v>-5.2775306141159692</v>
      </c>
      <c r="G132">
        <f t="shared" si="62"/>
        <v>-5.0276120008925274</v>
      </c>
      <c r="H132">
        <f t="shared" si="62"/>
        <v>-5.0276120008925274</v>
      </c>
      <c r="I132">
        <f t="shared" si="62"/>
        <v>-5.2774483379990418</v>
      </c>
      <c r="J132">
        <f t="shared" si="62"/>
        <v>-4.9416878788916137</v>
      </c>
      <c r="K132">
        <f t="shared" si="62"/>
        <v>-4.9529978694814947</v>
      </c>
      <c r="L132">
        <f t="shared" si="62"/>
        <v>-4.9645702618154521</v>
      </c>
      <c r="M132">
        <f t="shared" si="62"/>
        <v>-4.9529978694814947</v>
      </c>
      <c r="N132">
        <f t="shared" si="62"/>
        <v>-4.9645702618154521</v>
      </c>
      <c r="O132">
        <f t="shared" si="62"/>
        <v>-4.9645702618154521</v>
      </c>
      <c r="P132">
        <f t="shared" si="62"/>
        <v>-4.9529588965840929</v>
      </c>
      <c r="Q132">
        <f t="shared" si="62"/>
        <v>-4.9529978694814947</v>
      </c>
      <c r="R132">
        <f t="shared" si="62"/>
        <v>-4.9645302365187183</v>
      </c>
      <c r="S132">
        <f t="shared" si="62"/>
        <v>-4.9529978694814947</v>
      </c>
      <c r="T132">
        <f t="shared" si="62"/>
        <v>-4.9529978694814947</v>
      </c>
      <c r="U132">
        <f t="shared" si="62"/>
        <v>-4.9529588965840929</v>
      </c>
      <c r="V132">
        <f t="shared" si="62"/>
        <v>-4.9529978694814947</v>
      </c>
      <c r="W132">
        <f t="shared" si="62"/>
        <v>-4.9645702618154521</v>
      </c>
      <c r="X132">
        <f t="shared" si="62"/>
        <v>-4.9529978694814947</v>
      </c>
      <c r="Y132">
        <f t="shared" si="62"/>
        <v>-4.9529588965840929</v>
      </c>
      <c r="Z132">
        <f t="shared" si="62"/>
        <v>-4.9529588965840929</v>
      </c>
      <c r="AA132">
        <f t="shared" si="62"/>
        <v>-4.9645702618154521</v>
      </c>
      <c r="AB132">
        <f t="shared" si="62"/>
        <v>-4.9645302365187183</v>
      </c>
      <c r="AC132">
        <f t="shared" si="62"/>
        <v>-4.9645702618154521</v>
      </c>
      <c r="AD132">
        <f t="shared" si="62"/>
        <v>-4.9645702618154521</v>
      </c>
      <c r="AE132">
        <f t="shared" si="62"/>
        <v>-4.3126583519486008</v>
      </c>
      <c r="AF132">
        <f t="shared" si="62"/>
        <v>-4.9417258533140487</v>
      </c>
      <c r="AG132">
        <f t="shared" si="62"/>
        <v>-4.8893093027262458</v>
      </c>
      <c r="AH132">
        <f t="shared" si="62"/>
        <v>-5.4913356369470572</v>
      </c>
      <c r="AI132">
        <f t="shared" si="62"/>
        <v>-5.4914702810287137</v>
      </c>
      <c r="AJ132">
        <f t="shared" ref="AJ132:BO132" si="63">LOG10(AJ22)</f>
        <v>-5.4535807331648085</v>
      </c>
      <c r="AK132">
        <f t="shared" si="63"/>
        <v>-5.4535807331648085</v>
      </c>
      <c r="AL132">
        <f t="shared" si="63"/>
        <v>-5.4535807331648085</v>
      </c>
      <c r="AM132">
        <f t="shared" si="63"/>
        <v>-5.4535807331648085</v>
      </c>
      <c r="AN132">
        <f t="shared" si="63"/>
        <v>-5.3566460380231371</v>
      </c>
      <c r="AO132">
        <f t="shared" si="63"/>
        <v>-5.3865810549654265</v>
      </c>
      <c r="AP132">
        <f t="shared" si="63"/>
        <v>-5.5326879370194479</v>
      </c>
      <c r="AQ132">
        <f t="shared" si="63"/>
        <v>-5.5326879370194479</v>
      </c>
      <c r="AR132">
        <f t="shared" si="63"/>
        <v>-5.4913356369470572</v>
      </c>
      <c r="AS132">
        <f t="shared" si="63"/>
        <v>-5.4914702810287137</v>
      </c>
      <c r="AT132">
        <f t="shared" si="63"/>
        <v>-5.4914702810287137</v>
      </c>
      <c r="AU132">
        <f t="shared" si="63"/>
        <v>-5.4913356369470572</v>
      </c>
      <c r="AV132">
        <f t="shared" si="63"/>
        <v>-5.4913356369470572</v>
      </c>
      <c r="AW132">
        <f t="shared" si="63"/>
        <v>-5.1348367804939139</v>
      </c>
      <c r="AX132">
        <f t="shared" si="63"/>
        <v>-5.4535807331648085</v>
      </c>
      <c r="AY132">
        <f t="shared" si="63"/>
        <v>-5.4913356369470572</v>
      </c>
      <c r="AZ132">
        <f t="shared" si="63"/>
        <v>-5.4913356369470572</v>
      </c>
      <c r="BA132">
        <f t="shared" si="63"/>
        <v>-5.1710180459920769</v>
      </c>
      <c r="BB132">
        <f t="shared" si="63"/>
        <v>-5.1525507375008273</v>
      </c>
      <c r="BC132">
        <f t="shared" si="63"/>
        <v>-5.4913356369470572</v>
      </c>
      <c r="BD132">
        <f t="shared" si="63"/>
        <v>-5.1347775437098209</v>
      </c>
      <c r="BE132">
        <f t="shared" si="63"/>
        <v>-5.4913356369470572</v>
      </c>
      <c r="BF132">
        <f t="shared" si="63"/>
        <v>-5.4913356369470572</v>
      </c>
      <c r="BG132">
        <f t="shared" si="63"/>
        <v>-4.598272138345501</v>
      </c>
      <c r="BH132">
        <f t="shared" si="63"/>
        <v>-5.5328360340309093</v>
      </c>
      <c r="BI132">
        <f t="shared" si="63"/>
        <v>-5.5785606097799505</v>
      </c>
      <c r="BJ132">
        <f t="shared" si="63"/>
        <v>-5.5785606097799505</v>
      </c>
      <c r="BK132">
        <f t="shared" si="63"/>
        <v>-5.5328360340309093</v>
      </c>
      <c r="BL132">
        <f t="shared" si="63"/>
        <v>-5.6878226435602217</v>
      </c>
      <c r="BM132">
        <f t="shared" si="63"/>
        <v>-5.7547341605425384</v>
      </c>
      <c r="BN132">
        <f t="shared" si="63"/>
        <v>-5.3566460380231371</v>
      </c>
      <c r="BO132">
        <f t="shared" si="63"/>
        <v>-5.3566460380231371</v>
      </c>
      <c r="BP132">
        <f t="shared" ref="BP132:CY132" si="64">LOG10(BP22)</f>
        <v>-5.3566460380231371</v>
      </c>
      <c r="BQ132">
        <f t="shared" si="64"/>
        <v>-5.7544873321858505</v>
      </c>
      <c r="BR132">
        <f t="shared" si="64"/>
        <v>-5.3566460380231371</v>
      </c>
      <c r="BS132">
        <f t="shared" si="64"/>
        <v>-5.7547341605425384</v>
      </c>
      <c r="BT132">
        <f t="shared" si="64"/>
        <v>-5.3567447749752288</v>
      </c>
      <c r="BU132">
        <f t="shared" si="64"/>
        <v>-5.7547341605425384</v>
      </c>
      <c r="BV132">
        <f t="shared" si="64"/>
        <v>-5.3567447749752288</v>
      </c>
      <c r="BW132">
        <f t="shared" si="64"/>
        <v>-5.6876110506294077</v>
      </c>
      <c r="BX132">
        <f t="shared" si="64"/>
        <v>-5.3566460380231371</v>
      </c>
      <c r="BY132">
        <f t="shared" si="64"/>
        <v>-5.3023348373523254</v>
      </c>
      <c r="BZ132">
        <f t="shared" si="64"/>
        <v>-5.6876110506294077</v>
      </c>
      <c r="CA132">
        <f t="shared" si="64"/>
        <v>-5.7544873321858505</v>
      </c>
      <c r="CB132">
        <f t="shared" si="64"/>
        <v>-5.3023348373523254</v>
      </c>
      <c r="CC132">
        <f t="shared" si="64"/>
        <v>-5.6878226435602217</v>
      </c>
      <c r="CD132">
        <f t="shared" si="64"/>
        <v>-5.6878226435602217</v>
      </c>
      <c r="CE132">
        <f t="shared" si="64"/>
        <v>-5.6296719922204899</v>
      </c>
      <c r="CF132">
        <f t="shared" si="64"/>
        <v>-5.3022477258322454</v>
      </c>
      <c r="CG132">
        <f t="shared" si="64"/>
        <v>-4.7546107288287898</v>
      </c>
      <c r="CH132">
        <f t="shared" si="64"/>
        <v>-5.6296719922204899</v>
      </c>
      <c r="CI132">
        <f t="shared" si="64"/>
        <v>-5.6878226435602217</v>
      </c>
      <c r="CJ132">
        <f t="shared" si="64"/>
        <v>-5.6876110506294077</v>
      </c>
      <c r="CK132">
        <f t="shared" si="64"/>
        <v>-5.3023348373523254</v>
      </c>
      <c r="CL132">
        <f t="shared" si="64"/>
        <v>-5.6296719922204899</v>
      </c>
      <c r="CM132">
        <f t="shared" si="64"/>
        <v>-5.6296719922204899</v>
      </c>
      <c r="CN132">
        <f t="shared" si="64"/>
        <v>-5.6296719922204899</v>
      </c>
      <c r="CO132">
        <f t="shared" si="64"/>
        <v>-5.6876110506294077</v>
      </c>
      <c r="CP132">
        <f t="shared" si="64"/>
        <v>-5.6296719922204899</v>
      </c>
      <c r="CQ132">
        <f t="shared" si="64"/>
        <v>-5.6876110506294077</v>
      </c>
      <c r="CR132">
        <f t="shared" si="64"/>
        <v>-5.6876110506294077</v>
      </c>
      <c r="CS132">
        <f t="shared" si="64"/>
        <v>-5.6296719922204899</v>
      </c>
      <c r="CT132">
        <f t="shared" si="64"/>
        <v>-5.4913356369470572</v>
      </c>
      <c r="CU132">
        <f t="shared" si="64"/>
        <v>-5.3286419965565086</v>
      </c>
      <c r="CV132">
        <f t="shared" si="64"/>
        <v>-5.4913356369470572</v>
      </c>
      <c r="CW132">
        <f t="shared" si="64"/>
        <v>-5.6876110506294077</v>
      </c>
      <c r="CX132">
        <f t="shared" si="64"/>
        <v>-5.6876110506294077</v>
      </c>
      <c r="CY132">
        <f t="shared" si="64"/>
        <v>-5.6296719922204899</v>
      </c>
    </row>
    <row r="133" spans="2:103" x14ac:dyDescent="0.25">
      <c r="C133">
        <f t="shared" ref="C133:C147" si="65">C132*2</f>
        <v>40</v>
      </c>
      <c r="D133">
        <f t="shared" ref="D133:AI133" si="66">LOG10(D23)</f>
        <v>-4.8992849134269187</v>
      </c>
      <c r="E133">
        <f t="shared" si="66"/>
        <v>-5.6296719922204899</v>
      </c>
      <c r="F133">
        <f t="shared" si="66"/>
        <v>-5.2539888922480742</v>
      </c>
      <c r="G133">
        <f t="shared" si="66"/>
        <v>-5.6296719922204899</v>
      </c>
      <c r="H133">
        <f t="shared" si="66"/>
        <v>-5.6296719922204899</v>
      </c>
      <c r="I133">
        <f t="shared" si="66"/>
        <v>-5.2775306141159692</v>
      </c>
      <c r="J133">
        <f t="shared" si="66"/>
        <v>-5.6296719922204899</v>
      </c>
      <c r="K133">
        <f t="shared" si="66"/>
        <v>-5.6296719922204899</v>
      </c>
      <c r="L133">
        <f t="shared" si="66"/>
        <v>-5.3023348373523254</v>
      </c>
      <c r="M133">
        <f t="shared" si="66"/>
        <v>-5.6296719922204899</v>
      </c>
      <c r="N133">
        <f t="shared" si="66"/>
        <v>-5.6296719922204899</v>
      </c>
      <c r="O133">
        <f t="shared" si="66"/>
        <v>-5.6296719922204899</v>
      </c>
      <c r="P133">
        <f t="shared" si="66"/>
        <v>-5.2539888922480742</v>
      </c>
      <c r="Q133">
        <f t="shared" si="66"/>
        <v>-5.2540668415405571</v>
      </c>
      <c r="R133">
        <f t="shared" si="66"/>
        <v>-5.2539888922480742</v>
      </c>
      <c r="S133">
        <f t="shared" si="66"/>
        <v>-5.5785606097799505</v>
      </c>
      <c r="T133">
        <f t="shared" si="66"/>
        <v>-5.5783960731301692</v>
      </c>
      <c r="U133">
        <f t="shared" si="66"/>
        <v>-5.5783960731301692</v>
      </c>
      <c r="V133">
        <f t="shared" si="66"/>
        <v>-5.5785606097799505</v>
      </c>
      <c r="W133">
        <f t="shared" si="66"/>
        <v>-5.5785606097799505</v>
      </c>
      <c r="X133">
        <f t="shared" si="66"/>
        <v>-5.5783960731301692</v>
      </c>
      <c r="Y133">
        <f t="shared" si="66"/>
        <v>-5.2539888922480742</v>
      </c>
      <c r="Z133">
        <f t="shared" si="66"/>
        <v>-5.5785606097799505</v>
      </c>
      <c r="AA133">
        <f t="shared" si="66"/>
        <v>-5.2539888922480742</v>
      </c>
      <c r="AB133">
        <f t="shared" si="66"/>
        <v>-5.5785606097799505</v>
      </c>
      <c r="AC133">
        <f t="shared" si="66"/>
        <v>-5.5783960731301692</v>
      </c>
      <c r="AD133">
        <f t="shared" si="66"/>
        <v>-5.5785606097799505</v>
      </c>
      <c r="AE133">
        <f t="shared" si="66"/>
        <v>-5.2539888922480742</v>
      </c>
      <c r="AF133">
        <f t="shared" si="66"/>
        <v>-5.2540668415405571</v>
      </c>
      <c r="AG133">
        <f t="shared" si="66"/>
        <v>-5.2317319835484524</v>
      </c>
      <c r="AH133">
        <f t="shared" si="66"/>
        <v>-5.2105603154328204</v>
      </c>
      <c r="AI133">
        <f t="shared" si="66"/>
        <v>-5.2317319835484524</v>
      </c>
      <c r="AJ133">
        <f t="shared" ref="AJ133:BO133" si="67">LOG10(AJ23)</f>
        <v>-5.5785606097799505</v>
      </c>
      <c r="AK133">
        <f t="shared" si="67"/>
        <v>-5.6296719922204899</v>
      </c>
      <c r="AL133">
        <f t="shared" si="67"/>
        <v>-5.2775306141159692</v>
      </c>
      <c r="AM133">
        <f t="shared" si="67"/>
        <v>-5.6296719922204899</v>
      </c>
      <c r="AN133">
        <f t="shared" si="67"/>
        <v>-5.5785606097799505</v>
      </c>
      <c r="AO133">
        <f t="shared" si="67"/>
        <v>-5.5785606097799505</v>
      </c>
      <c r="AP133">
        <f t="shared" si="67"/>
        <v>-5.6296719922204899</v>
      </c>
      <c r="AQ133">
        <f t="shared" si="67"/>
        <v>-5.3023348373523254</v>
      </c>
      <c r="AR133">
        <f t="shared" si="67"/>
        <v>-5.5785606097799505</v>
      </c>
      <c r="AS133">
        <f t="shared" si="67"/>
        <v>-5.5326879370194479</v>
      </c>
      <c r="AT133">
        <f t="shared" si="67"/>
        <v>-5.5785606097799505</v>
      </c>
      <c r="AU133">
        <f t="shared" si="67"/>
        <v>-5.6296719922204899</v>
      </c>
      <c r="AV133">
        <f t="shared" si="67"/>
        <v>-5.3286419965565086</v>
      </c>
      <c r="AW133">
        <f t="shared" si="67"/>
        <v>-5.6296719922204899</v>
      </c>
      <c r="AX133">
        <f t="shared" si="67"/>
        <v>-5.2539888922480742</v>
      </c>
      <c r="AY133">
        <f t="shared" si="67"/>
        <v>-5.5785606097799505</v>
      </c>
      <c r="AZ133">
        <f t="shared" si="67"/>
        <v>-5.6296719922204899</v>
      </c>
      <c r="BA133">
        <f t="shared" si="67"/>
        <v>-5.5783960731301692</v>
      </c>
      <c r="BB133">
        <f t="shared" si="67"/>
        <v>-5.5783960731301692</v>
      </c>
      <c r="BC133">
        <f t="shared" si="67"/>
        <v>-5.6296719922204899</v>
      </c>
      <c r="BD133">
        <f t="shared" si="67"/>
        <v>-5.6296719922204899</v>
      </c>
      <c r="BE133">
        <f t="shared" si="67"/>
        <v>-5.5785606097799505</v>
      </c>
      <c r="BF133">
        <f t="shared" si="67"/>
        <v>-5.2317319835484524</v>
      </c>
      <c r="BG133">
        <f t="shared" si="67"/>
        <v>-4.808493095375848</v>
      </c>
      <c r="BH133">
        <f t="shared" si="67"/>
        <v>-4.7334155529331365</v>
      </c>
      <c r="BI133">
        <f t="shared" si="67"/>
        <v>-5.6876110506294077</v>
      </c>
      <c r="BJ133">
        <f t="shared" si="67"/>
        <v>-5.3286419965565086</v>
      </c>
      <c r="BK133">
        <f t="shared" si="67"/>
        <v>-5.0556654080292178</v>
      </c>
      <c r="BL133">
        <f t="shared" si="67"/>
        <v>-5.8338660296948905</v>
      </c>
      <c r="BM133">
        <f t="shared" si="67"/>
        <v>-5.8338660296948905</v>
      </c>
      <c r="BN133">
        <f t="shared" si="67"/>
        <v>-5.8338660296948905</v>
      </c>
      <c r="BO133">
        <f t="shared" si="67"/>
        <v>-5.8338660296948905</v>
      </c>
      <c r="BP133">
        <f t="shared" ref="BP133:CY133" si="68">LOG10(BP23)</f>
        <v>-5.7544873321858505</v>
      </c>
      <c r="BQ133">
        <f t="shared" si="68"/>
        <v>-5.8338660296948905</v>
      </c>
      <c r="BR133">
        <f t="shared" si="68"/>
        <v>-5.9307019878844711</v>
      </c>
      <c r="BS133">
        <f t="shared" si="68"/>
        <v>-5.8338660296948905</v>
      </c>
      <c r="BT133">
        <f t="shared" si="68"/>
        <v>-5.5326879370194479</v>
      </c>
      <c r="BU133">
        <f t="shared" si="68"/>
        <v>-5.4913356369470572</v>
      </c>
      <c r="BV133">
        <f t="shared" si="68"/>
        <v>-5.9307019878844711</v>
      </c>
      <c r="BW133">
        <f t="shared" si="68"/>
        <v>-5.4914702810287137</v>
      </c>
      <c r="BX133">
        <f t="shared" si="68"/>
        <v>-5.9307019878844711</v>
      </c>
      <c r="BY133">
        <f t="shared" si="68"/>
        <v>-5.8338660296948905</v>
      </c>
      <c r="BZ133">
        <f t="shared" si="68"/>
        <v>-5.4914702810287137</v>
      </c>
      <c r="CA133">
        <f t="shared" si="68"/>
        <v>-5.5328360340309093</v>
      </c>
      <c r="CB133">
        <f t="shared" si="68"/>
        <v>-5.4913356369470572</v>
      </c>
      <c r="CC133">
        <f t="shared" si="68"/>
        <v>-5.9307019878844711</v>
      </c>
      <c r="CD133">
        <f t="shared" si="68"/>
        <v>-5.8338660296948905</v>
      </c>
      <c r="CE133">
        <f t="shared" si="68"/>
        <v>-5.4913356369470572</v>
      </c>
      <c r="CF133">
        <f t="shared" si="68"/>
        <v>-5.5783960731301692</v>
      </c>
      <c r="CG133">
        <f t="shared" si="68"/>
        <v>-5.4913356369470572</v>
      </c>
      <c r="CH133">
        <f t="shared" si="68"/>
        <v>-5.8335698861567176</v>
      </c>
      <c r="CI133">
        <f t="shared" si="68"/>
        <v>-5.8338660296948905</v>
      </c>
      <c r="CJ133">
        <f t="shared" si="68"/>
        <v>-5.9307019878844711</v>
      </c>
      <c r="CK133">
        <f t="shared" si="68"/>
        <v>-5.8338660296948905</v>
      </c>
      <c r="CL133">
        <f t="shared" si="68"/>
        <v>-5.8338660296948905</v>
      </c>
      <c r="CM133">
        <f t="shared" si="68"/>
        <v>-5.6876110506294077</v>
      </c>
      <c r="CN133">
        <f t="shared" si="68"/>
        <v>-5.4914702810287137</v>
      </c>
      <c r="CO133">
        <f t="shared" si="68"/>
        <v>-5.8338660296948905</v>
      </c>
      <c r="CP133">
        <f t="shared" si="68"/>
        <v>-5.9307019878844711</v>
      </c>
      <c r="CQ133">
        <f t="shared" si="68"/>
        <v>-5.8338660296948905</v>
      </c>
      <c r="CR133">
        <f t="shared" si="68"/>
        <v>-5.4914702810287137</v>
      </c>
      <c r="CS133">
        <f t="shared" si="68"/>
        <v>-5.5326879370194479</v>
      </c>
      <c r="CT133">
        <f t="shared" si="68"/>
        <v>-5.8338660296948905</v>
      </c>
      <c r="CU133">
        <f t="shared" si="68"/>
        <v>-5.8338660296948905</v>
      </c>
      <c r="CV133">
        <f t="shared" si="68"/>
        <v>-5.8335698861567176</v>
      </c>
      <c r="CW133">
        <f t="shared" si="68"/>
        <v>-5.9307019878844711</v>
      </c>
      <c r="CX133">
        <f t="shared" si="68"/>
        <v>-5.8338660296948905</v>
      </c>
      <c r="CY133">
        <f t="shared" si="68"/>
        <v>-5.8338660296948905</v>
      </c>
    </row>
    <row r="134" spans="2:103" x14ac:dyDescent="0.25">
      <c r="C134">
        <f t="shared" si="65"/>
        <v>80</v>
      </c>
      <c r="D134">
        <f t="shared" ref="D134:AI134" si="69">LOG10(D24)</f>
        <v>-4.7546107288287898</v>
      </c>
      <c r="E134">
        <f t="shared" si="69"/>
        <v>-5.5783960731301692</v>
      </c>
      <c r="F134">
        <f t="shared" si="69"/>
        <v>-5.5783960731301692</v>
      </c>
      <c r="G134">
        <f t="shared" si="69"/>
        <v>-5.2317319835484524</v>
      </c>
      <c r="H134">
        <f t="shared" si="69"/>
        <v>-5.6296719922204899</v>
      </c>
      <c r="I134">
        <f t="shared" si="69"/>
        <v>-5.2317319835484524</v>
      </c>
      <c r="J134">
        <f t="shared" si="69"/>
        <v>-5.2105603154328204</v>
      </c>
      <c r="K134">
        <f t="shared" si="69"/>
        <v>-5.6296719922204899</v>
      </c>
      <c r="L134">
        <f t="shared" si="69"/>
        <v>-5.6296719922204899</v>
      </c>
      <c r="M134">
        <f t="shared" si="69"/>
        <v>-5.5785606097799505</v>
      </c>
      <c r="N134">
        <f t="shared" si="69"/>
        <v>-5.2105603154328204</v>
      </c>
      <c r="O134">
        <f t="shared" si="69"/>
        <v>-5.6296719922204899</v>
      </c>
      <c r="P134">
        <f t="shared" si="69"/>
        <v>-5.7544873321858505</v>
      </c>
      <c r="Q134">
        <f t="shared" si="69"/>
        <v>-5.5785606097799505</v>
      </c>
      <c r="R134">
        <f t="shared" si="69"/>
        <v>-5.6296719922204899</v>
      </c>
      <c r="S134">
        <f t="shared" si="69"/>
        <v>-5.6296719922204899</v>
      </c>
      <c r="T134">
        <f t="shared" si="69"/>
        <v>-5.5785606097799505</v>
      </c>
      <c r="U134">
        <f t="shared" si="69"/>
        <v>-4.8606562438476253</v>
      </c>
      <c r="V134">
        <f t="shared" si="69"/>
        <v>-5.5785606097799505</v>
      </c>
      <c r="W134">
        <f t="shared" si="69"/>
        <v>-5.5783960731301692</v>
      </c>
      <c r="X134">
        <f t="shared" si="69"/>
        <v>-5.5783960731301692</v>
      </c>
      <c r="Y134">
        <f t="shared" si="69"/>
        <v>-5.6296719922204899</v>
      </c>
      <c r="Z134">
        <f t="shared" si="69"/>
        <v>-5.2105603154328204</v>
      </c>
      <c r="AA134">
        <f t="shared" si="69"/>
        <v>-5.2105603154328204</v>
      </c>
      <c r="AB134">
        <f t="shared" si="69"/>
        <v>-5.5783960731301692</v>
      </c>
      <c r="AC134">
        <f t="shared" si="69"/>
        <v>-5.5785606097799505</v>
      </c>
      <c r="AD134">
        <f t="shared" si="69"/>
        <v>-5.2105603154328204</v>
      </c>
      <c r="AE134">
        <f t="shared" si="69"/>
        <v>-5.4913356369470572</v>
      </c>
      <c r="AF134">
        <f t="shared" si="69"/>
        <v>-5.6296719922204899</v>
      </c>
      <c r="AG134">
        <f t="shared" si="69"/>
        <v>-5.5785606097799505</v>
      </c>
      <c r="AH134">
        <f t="shared" si="69"/>
        <v>-5.4535807331648085</v>
      </c>
      <c r="AI134">
        <f t="shared" si="69"/>
        <v>-5.5785606097799505</v>
      </c>
      <c r="AJ134">
        <f t="shared" ref="AJ134:BO134" si="70">LOG10(AJ24)</f>
        <v>-5.5785606097799505</v>
      </c>
      <c r="AK134">
        <f t="shared" si="70"/>
        <v>-5.5785606097799505</v>
      </c>
      <c r="AL134">
        <f t="shared" si="70"/>
        <v>-5.5785606097799505</v>
      </c>
      <c r="AM134">
        <f t="shared" si="70"/>
        <v>-5.5785606097799505</v>
      </c>
      <c r="AN134">
        <f t="shared" si="70"/>
        <v>-5.5785606097799505</v>
      </c>
      <c r="AO134">
        <f t="shared" si="70"/>
        <v>-5.5785606097799505</v>
      </c>
      <c r="AP134">
        <f t="shared" si="70"/>
        <v>-5.6296719922204899</v>
      </c>
      <c r="AQ134">
        <f t="shared" si="70"/>
        <v>-5.4188471080337113</v>
      </c>
      <c r="AR134">
        <f t="shared" si="70"/>
        <v>-5.6296719922204899</v>
      </c>
      <c r="AS134">
        <f t="shared" si="70"/>
        <v>-5.5785606097799505</v>
      </c>
      <c r="AT134">
        <f t="shared" si="70"/>
        <v>-5.5785606097799505</v>
      </c>
      <c r="AU134">
        <f t="shared" si="70"/>
        <v>-5.5326879370194479</v>
      </c>
      <c r="AV134">
        <f t="shared" si="70"/>
        <v>-5.5785606097799505</v>
      </c>
      <c r="AW134">
        <f t="shared" si="70"/>
        <v>-5.6296719922204899</v>
      </c>
      <c r="AX134">
        <f t="shared" si="70"/>
        <v>-5.5783960731301692</v>
      </c>
      <c r="AY134">
        <f t="shared" si="70"/>
        <v>-5.5785606097799505</v>
      </c>
      <c r="AZ134">
        <f t="shared" si="70"/>
        <v>-5.2317319835484524</v>
      </c>
      <c r="BA134">
        <f t="shared" si="70"/>
        <v>-5.5785606097799505</v>
      </c>
      <c r="BB134">
        <f t="shared" si="70"/>
        <v>-5.5785606097799505</v>
      </c>
      <c r="BC134">
        <f t="shared" si="70"/>
        <v>-5.5785606097799505</v>
      </c>
      <c r="BD134">
        <f t="shared" si="70"/>
        <v>-5.5328360340309093</v>
      </c>
      <c r="BE134">
        <f t="shared" si="70"/>
        <v>-5.6296719922204899</v>
      </c>
      <c r="BF134">
        <f t="shared" si="70"/>
        <v>-5.5785606097799505</v>
      </c>
      <c r="BG134">
        <f t="shared" si="70"/>
        <v>-5.2105603154328204</v>
      </c>
      <c r="BH134">
        <f t="shared" si="70"/>
        <v>-5.2317319835484524</v>
      </c>
      <c r="BI134">
        <f t="shared" si="70"/>
        <v>-5.6296719922204899</v>
      </c>
      <c r="BJ134">
        <f t="shared" si="70"/>
        <v>-5.210489795909746</v>
      </c>
      <c r="BK134">
        <f t="shared" si="70"/>
        <v>-5.6296719922204899</v>
      </c>
      <c r="BL134">
        <f t="shared" si="70"/>
        <v>-5.5785606097799505</v>
      </c>
      <c r="BM134">
        <f t="shared" si="70"/>
        <v>-5.5785606097799505</v>
      </c>
      <c r="BN134">
        <f t="shared" si="70"/>
        <v>-5.6296719922204899</v>
      </c>
      <c r="BO134">
        <f t="shared" si="70"/>
        <v>-5.5785606097799505</v>
      </c>
      <c r="BP134">
        <f t="shared" ref="BP134:CY134" si="71">LOG10(BP24)</f>
        <v>-5.5785606097799505</v>
      </c>
      <c r="BQ134">
        <f t="shared" si="71"/>
        <v>-5.6296719922204899</v>
      </c>
      <c r="BR134">
        <f t="shared" si="71"/>
        <v>-5.6296719922204899</v>
      </c>
      <c r="BS134">
        <f t="shared" si="71"/>
        <v>-5.2317319835484524</v>
      </c>
      <c r="BT134">
        <f t="shared" si="71"/>
        <v>-5.210489795909746</v>
      </c>
      <c r="BU134">
        <f t="shared" si="71"/>
        <v>-5.6296719922204899</v>
      </c>
      <c r="BV134">
        <f t="shared" si="71"/>
        <v>-5.1903056412830759</v>
      </c>
      <c r="BW134">
        <f t="shared" si="71"/>
        <v>-5.2105603154328204</v>
      </c>
      <c r="BX134">
        <f t="shared" si="71"/>
        <v>-5.2317319835484524</v>
      </c>
      <c r="BY134">
        <f t="shared" si="71"/>
        <v>-5.3023348373523254</v>
      </c>
      <c r="BZ134">
        <f t="shared" si="71"/>
        <v>-5.5783960731301692</v>
      </c>
      <c r="CA134">
        <f t="shared" si="71"/>
        <v>-5.210489795909746</v>
      </c>
      <c r="CB134">
        <f t="shared" si="71"/>
        <v>-5.6296719922204899</v>
      </c>
      <c r="CC134">
        <f t="shared" si="71"/>
        <v>-5.6296719922204899</v>
      </c>
      <c r="CD134">
        <f t="shared" si="71"/>
        <v>-5.6296719922204899</v>
      </c>
      <c r="CE134">
        <f t="shared" si="71"/>
        <v>-5.2775306141159692</v>
      </c>
      <c r="CF134">
        <f t="shared" si="71"/>
        <v>-5.2317319835484524</v>
      </c>
      <c r="CG134">
        <f t="shared" si="71"/>
        <v>-5.6296719922204899</v>
      </c>
      <c r="CH134">
        <f t="shared" si="71"/>
        <v>-5.5783960731301692</v>
      </c>
      <c r="CI134">
        <f t="shared" si="71"/>
        <v>-5.2317319835484524</v>
      </c>
      <c r="CJ134">
        <f t="shared" si="71"/>
        <v>-5.6296719922204899</v>
      </c>
      <c r="CK134">
        <f t="shared" si="71"/>
        <v>-5.5783960731301692</v>
      </c>
      <c r="CL134">
        <f t="shared" si="71"/>
        <v>-5.5783960731301692</v>
      </c>
      <c r="CM134">
        <f t="shared" si="71"/>
        <v>-5.5785606097799505</v>
      </c>
      <c r="CN134">
        <f t="shared" si="71"/>
        <v>-5.5785606097799505</v>
      </c>
      <c r="CO134">
        <f t="shared" si="71"/>
        <v>-5.5783960731301692</v>
      </c>
      <c r="CP134">
        <f t="shared" si="71"/>
        <v>-5.6298571529488983</v>
      </c>
      <c r="CQ134">
        <f t="shared" si="71"/>
        <v>-5.5785606097799505</v>
      </c>
      <c r="CR134">
        <f t="shared" si="71"/>
        <v>-5.6296719922204899</v>
      </c>
      <c r="CS134">
        <f t="shared" si="71"/>
        <v>-5.5785606097799505</v>
      </c>
      <c r="CT134">
        <f t="shared" si="71"/>
        <v>-5.5783960731301692</v>
      </c>
      <c r="CU134">
        <f t="shared" si="71"/>
        <v>-5.5785606097799505</v>
      </c>
      <c r="CV134">
        <f t="shared" si="71"/>
        <v>-5.5785606097799505</v>
      </c>
      <c r="CW134">
        <f t="shared" si="71"/>
        <v>-5.5785606097799505</v>
      </c>
      <c r="CX134">
        <f t="shared" si="71"/>
        <v>-5.5785606097799505</v>
      </c>
      <c r="CY134">
        <f t="shared" si="71"/>
        <v>-5.5785606097799505</v>
      </c>
    </row>
    <row r="135" spans="2:103" x14ac:dyDescent="0.25">
      <c r="C135">
        <f t="shared" si="65"/>
        <v>160</v>
      </c>
      <c r="D135">
        <f t="shared" ref="D135:AI135" si="72">LOG10(D25)</f>
        <v>-4.9199871528920722</v>
      </c>
      <c r="E135">
        <f t="shared" si="72"/>
        <v>-5.3866868385445406</v>
      </c>
      <c r="F135">
        <f t="shared" si="72"/>
        <v>-5.3866868385445406</v>
      </c>
      <c r="G135">
        <f t="shared" si="72"/>
        <v>-4.9886833566331283</v>
      </c>
      <c r="H135">
        <f t="shared" si="72"/>
        <v>-5.3866868385445406</v>
      </c>
      <c r="I135">
        <f t="shared" si="72"/>
        <v>-5.3286419965565086</v>
      </c>
      <c r="J135">
        <f t="shared" si="72"/>
        <v>-5.3865810549654265</v>
      </c>
      <c r="K135">
        <f t="shared" si="72"/>
        <v>-4.7693467528207787</v>
      </c>
      <c r="L135">
        <f t="shared" si="72"/>
        <v>-5.3865810549654265</v>
      </c>
      <c r="M135">
        <f t="shared" si="72"/>
        <v>-5.0856039478702142</v>
      </c>
      <c r="N135">
        <f t="shared" si="72"/>
        <v>-5.3865810549654265</v>
      </c>
      <c r="O135">
        <f t="shared" si="72"/>
        <v>-5.3865810549654265</v>
      </c>
      <c r="P135">
        <f t="shared" si="72"/>
        <v>-5.3866868385445406</v>
      </c>
      <c r="Q135">
        <f t="shared" si="72"/>
        <v>-5.3286419965565086</v>
      </c>
      <c r="R135">
        <f t="shared" si="72"/>
        <v>-4.9764594784451459</v>
      </c>
      <c r="S135">
        <f t="shared" si="72"/>
        <v>-5.4188471080337113</v>
      </c>
      <c r="T135">
        <f t="shared" si="72"/>
        <v>-5.3865810549654265</v>
      </c>
      <c r="U135">
        <f t="shared" si="72"/>
        <v>-5.3865810549654265</v>
      </c>
      <c r="V135">
        <f t="shared" si="72"/>
        <v>-5.3566460380231371</v>
      </c>
      <c r="W135">
        <f t="shared" si="72"/>
        <v>-5.3865810549654265</v>
      </c>
      <c r="X135">
        <f t="shared" si="72"/>
        <v>-5.3865810549654265</v>
      </c>
      <c r="Y135">
        <f t="shared" si="72"/>
        <v>-5.3865810549654265</v>
      </c>
      <c r="Z135">
        <f t="shared" si="72"/>
        <v>-5.3866868385445406</v>
      </c>
      <c r="AA135">
        <f t="shared" si="72"/>
        <v>-4.9886833566331283</v>
      </c>
      <c r="AB135">
        <f t="shared" si="72"/>
        <v>-5.3866868385445406</v>
      </c>
      <c r="AC135">
        <f t="shared" si="72"/>
        <v>-5.3866868385445406</v>
      </c>
      <c r="AD135">
        <f t="shared" si="72"/>
        <v>-5.2317319835484524</v>
      </c>
      <c r="AE135">
        <f t="shared" si="72"/>
        <v>-4.9764594784451459</v>
      </c>
      <c r="AF135">
        <f t="shared" si="72"/>
        <v>-5.2540668415405571</v>
      </c>
      <c r="AG135">
        <f t="shared" si="72"/>
        <v>-5.2317319835484524</v>
      </c>
      <c r="AH135">
        <f t="shared" si="72"/>
        <v>-5.2774483379990418</v>
      </c>
      <c r="AI135">
        <f t="shared" si="72"/>
        <v>-4.8251845435178176</v>
      </c>
      <c r="AJ135">
        <f t="shared" ref="AJ135:BO135" si="73">LOG10(AJ25)</f>
        <v>-5.2539888922480742</v>
      </c>
      <c r="AK135">
        <f t="shared" si="73"/>
        <v>-4.9764594784451459</v>
      </c>
      <c r="AL135">
        <f t="shared" si="73"/>
        <v>-5.2539888922480742</v>
      </c>
      <c r="AM135">
        <f t="shared" si="73"/>
        <v>-5.2774483379990418</v>
      </c>
      <c r="AN135">
        <f t="shared" si="73"/>
        <v>-5.2539888922480742</v>
      </c>
      <c r="AO135">
        <f t="shared" si="73"/>
        <v>-5.2539888922480742</v>
      </c>
      <c r="AP135">
        <f t="shared" si="73"/>
        <v>-5.2774483379990418</v>
      </c>
      <c r="AQ135">
        <f t="shared" si="73"/>
        <v>-5.2774483379990418</v>
      </c>
      <c r="AR135">
        <f t="shared" si="73"/>
        <v>-5.2539888922480742</v>
      </c>
      <c r="AS135">
        <f t="shared" si="73"/>
        <v>-5.3865810549654265</v>
      </c>
      <c r="AT135">
        <f t="shared" si="73"/>
        <v>-5.3865810549654265</v>
      </c>
      <c r="AU135">
        <f t="shared" si="73"/>
        <v>-5.3865810549654265</v>
      </c>
      <c r="AV135">
        <f t="shared" si="73"/>
        <v>-5.3865810549654265</v>
      </c>
      <c r="AW135">
        <f t="shared" si="73"/>
        <v>-5.3866868385445406</v>
      </c>
      <c r="AX135">
        <f t="shared" si="73"/>
        <v>-5.3866868385445406</v>
      </c>
      <c r="AY135">
        <f t="shared" si="73"/>
        <v>-5.0856039478702142</v>
      </c>
      <c r="AZ135">
        <f t="shared" si="73"/>
        <v>-5.4188471080337113</v>
      </c>
      <c r="BA135">
        <f t="shared" si="73"/>
        <v>-5.3866868385445406</v>
      </c>
      <c r="BB135">
        <f t="shared" si="73"/>
        <v>-5.4187331947263297</v>
      </c>
      <c r="BC135">
        <f t="shared" si="73"/>
        <v>-5.3866868385445406</v>
      </c>
      <c r="BD135">
        <f t="shared" si="73"/>
        <v>-5.2539888922480742</v>
      </c>
      <c r="BE135">
        <f t="shared" si="73"/>
        <v>-5.0012612837441823</v>
      </c>
      <c r="BF135">
        <f t="shared" si="73"/>
        <v>-4.9886833566331283</v>
      </c>
      <c r="BG135">
        <f t="shared" si="73"/>
        <v>-4.9199871528920722</v>
      </c>
      <c r="BH135">
        <f t="shared" si="73"/>
        <v>-4.4953388780055059</v>
      </c>
      <c r="BI135">
        <f t="shared" si="73"/>
        <v>-4.7132068243450265</v>
      </c>
      <c r="BJ135">
        <f t="shared" si="73"/>
        <v>-4.8893093027262458</v>
      </c>
      <c r="BK135">
        <f t="shared" si="73"/>
        <v>-5.2775306141159692</v>
      </c>
      <c r="BL135">
        <f t="shared" si="73"/>
        <v>-5.2774483379990418</v>
      </c>
      <c r="BM135">
        <f t="shared" si="73"/>
        <v>-5.2775306141159692</v>
      </c>
      <c r="BN135">
        <f t="shared" si="73"/>
        <v>-5.6296719922204899</v>
      </c>
      <c r="BO135">
        <f t="shared" si="73"/>
        <v>-5.2539888922480742</v>
      </c>
      <c r="BP135">
        <f t="shared" ref="BP135:CY135" si="74">LOG10(BP25)</f>
        <v>-5.2775306141159692</v>
      </c>
      <c r="BQ135">
        <f t="shared" si="74"/>
        <v>-5.2539888922480742</v>
      </c>
      <c r="BR135">
        <f t="shared" si="74"/>
        <v>-5.2774483379990418</v>
      </c>
      <c r="BS135">
        <f t="shared" si="74"/>
        <v>-5.2775306141159692</v>
      </c>
      <c r="BT135">
        <f t="shared" si="74"/>
        <v>-5.2539888922480742</v>
      </c>
      <c r="BU135">
        <f t="shared" si="74"/>
        <v>-5.2539888922480742</v>
      </c>
      <c r="BV135">
        <f t="shared" si="74"/>
        <v>-5.2775306141159692</v>
      </c>
      <c r="BW135">
        <f t="shared" si="74"/>
        <v>-5.2774483379990418</v>
      </c>
      <c r="BX135">
        <f t="shared" si="74"/>
        <v>-5.2539888922480742</v>
      </c>
      <c r="BY135">
        <f t="shared" si="74"/>
        <v>-5.2539888922480742</v>
      </c>
      <c r="BZ135">
        <f t="shared" si="74"/>
        <v>-5.6296719922204899</v>
      </c>
      <c r="CA135">
        <f t="shared" si="74"/>
        <v>-5.2317319835484524</v>
      </c>
      <c r="CB135">
        <f t="shared" si="74"/>
        <v>-5.2774483379990418</v>
      </c>
      <c r="CC135">
        <f t="shared" si="74"/>
        <v>-5.2539888922480742</v>
      </c>
      <c r="CD135">
        <f t="shared" si="74"/>
        <v>-5.4535807331648085</v>
      </c>
      <c r="CE135">
        <f t="shared" si="74"/>
        <v>-5.4188471080337113</v>
      </c>
      <c r="CF135">
        <f t="shared" si="74"/>
        <v>-5.4535807331648085</v>
      </c>
      <c r="CG135">
        <f t="shared" si="74"/>
        <v>-5.4535807331648085</v>
      </c>
      <c r="CH135">
        <f t="shared" si="74"/>
        <v>-5.4188471080337113</v>
      </c>
      <c r="CI135">
        <f t="shared" si="74"/>
        <v>-5.4188471080337113</v>
      </c>
      <c r="CJ135">
        <f t="shared" si="74"/>
        <v>-5.2539888922480742</v>
      </c>
      <c r="CK135">
        <f t="shared" si="74"/>
        <v>-5.4188471080337113</v>
      </c>
      <c r="CL135">
        <f t="shared" si="74"/>
        <v>-5.4535807331648085</v>
      </c>
      <c r="CM135">
        <f t="shared" si="74"/>
        <v>-5.4535807331648085</v>
      </c>
      <c r="CN135">
        <f t="shared" si="74"/>
        <v>-5.4188471080337113</v>
      </c>
      <c r="CO135">
        <f t="shared" si="74"/>
        <v>-5.2540668415405571</v>
      </c>
      <c r="CP135">
        <f t="shared" si="74"/>
        <v>-5.2539888922480742</v>
      </c>
      <c r="CQ135">
        <f t="shared" si="74"/>
        <v>-5.2539888922480742</v>
      </c>
      <c r="CR135">
        <f t="shared" si="74"/>
        <v>-5.2539888922480742</v>
      </c>
      <c r="CS135">
        <f t="shared" si="74"/>
        <v>-5.2775306141159692</v>
      </c>
      <c r="CT135">
        <f t="shared" si="74"/>
        <v>-5.2539888922480742</v>
      </c>
      <c r="CU135">
        <f t="shared" si="74"/>
        <v>-5.2539888922480742</v>
      </c>
      <c r="CV135">
        <f t="shared" si="74"/>
        <v>-5.2540668415405571</v>
      </c>
      <c r="CW135">
        <f t="shared" si="74"/>
        <v>-5.2539888922480742</v>
      </c>
      <c r="CX135">
        <f t="shared" si="74"/>
        <v>-5.2539888922480742</v>
      </c>
      <c r="CY135">
        <f t="shared" si="74"/>
        <v>-5.2539888922480742</v>
      </c>
    </row>
    <row r="136" spans="2:103" x14ac:dyDescent="0.25">
      <c r="C136">
        <f t="shared" si="65"/>
        <v>320</v>
      </c>
      <c r="D136">
        <f t="shared" ref="D136:AI136" si="75">LOG10(D26)</f>
        <v>-4.2517344273312592</v>
      </c>
      <c r="E136">
        <f t="shared" si="75"/>
        <v>-5.0856039478702142</v>
      </c>
      <c r="F136">
        <f t="shared" si="75"/>
        <v>-5.0856039478702142</v>
      </c>
      <c r="G136">
        <f t="shared" si="75"/>
        <v>-4.7768936190714131</v>
      </c>
      <c r="H136">
        <f t="shared" si="75"/>
        <v>-5.0856039478702142</v>
      </c>
      <c r="I136">
        <f t="shared" si="75"/>
        <v>-5.0856039478702142</v>
      </c>
      <c r="J136">
        <f t="shared" si="75"/>
        <v>-5.0856039478702142</v>
      </c>
      <c r="K136">
        <f t="shared" si="75"/>
        <v>-5.0703767484847599</v>
      </c>
      <c r="L136">
        <f t="shared" si="75"/>
        <v>-5.0856039478702142</v>
      </c>
      <c r="M136">
        <f t="shared" si="75"/>
        <v>-4.9886833566331283</v>
      </c>
      <c r="N136">
        <f t="shared" si="75"/>
        <v>-5.0856039478702142</v>
      </c>
      <c r="O136">
        <f t="shared" si="75"/>
        <v>-4.9764594784451459</v>
      </c>
      <c r="P136">
        <f t="shared" si="75"/>
        <v>-4.9886833566331283</v>
      </c>
      <c r="Q136">
        <f t="shared" si="75"/>
        <v>-5.0703767484847599</v>
      </c>
      <c r="R136">
        <f t="shared" si="75"/>
        <v>-5.0703767484847599</v>
      </c>
      <c r="S136">
        <f t="shared" si="75"/>
        <v>-5.0856039478702142</v>
      </c>
      <c r="T136">
        <f t="shared" si="75"/>
        <v>-5.0856039478702142</v>
      </c>
      <c r="U136">
        <f t="shared" si="75"/>
        <v>-5.0703767484847599</v>
      </c>
      <c r="V136">
        <f t="shared" si="75"/>
        <v>-4.9645702618154521</v>
      </c>
      <c r="W136">
        <f t="shared" si="75"/>
        <v>-5.0856039478702142</v>
      </c>
      <c r="X136">
        <f t="shared" si="75"/>
        <v>-5.0856039478702142</v>
      </c>
      <c r="Y136">
        <f t="shared" si="75"/>
        <v>-5.0703767484847599</v>
      </c>
      <c r="Z136">
        <f t="shared" si="75"/>
        <v>-5.101384502583814</v>
      </c>
      <c r="AA136">
        <f t="shared" si="75"/>
        <v>-5.0856039478702142</v>
      </c>
      <c r="AB136">
        <f t="shared" si="75"/>
        <v>-5.0703767484847599</v>
      </c>
      <c r="AC136">
        <f t="shared" si="75"/>
        <v>-4.9307019878844711</v>
      </c>
      <c r="AD136">
        <f t="shared" si="75"/>
        <v>-5.2539888922480742</v>
      </c>
      <c r="AE136">
        <f t="shared" si="75"/>
        <v>-5.2539888922480742</v>
      </c>
      <c r="AF136">
        <f t="shared" si="75"/>
        <v>-4.6351302013330375</v>
      </c>
      <c r="AG136">
        <f t="shared" si="75"/>
        <v>-5.0556654080292178</v>
      </c>
      <c r="AH136">
        <f t="shared" si="75"/>
        <v>-5.0703767484847599</v>
      </c>
      <c r="AI136">
        <f t="shared" si="75"/>
        <v>-5.0856568428805593</v>
      </c>
      <c r="AJ136">
        <f t="shared" ref="AJ136:BO136" si="76">LOG10(AJ26)</f>
        <v>-5.0856039478702142</v>
      </c>
      <c r="AK136">
        <f t="shared" si="76"/>
        <v>-5.0856039478702142</v>
      </c>
      <c r="AL136">
        <f t="shared" si="76"/>
        <v>-5.0703256820514122</v>
      </c>
      <c r="AM136">
        <f t="shared" si="76"/>
        <v>-5.0856039478702142</v>
      </c>
      <c r="AN136">
        <f t="shared" si="76"/>
        <v>-5.0703256820514122</v>
      </c>
      <c r="AO136">
        <f t="shared" si="76"/>
        <v>-5.0703767484847599</v>
      </c>
      <c r="AP136">
        <f t="shared" si="76"/>
        <v>-5.2539888922480742</v>
      </c>
      <c r="AQ136">
        <f t="shared" si="76"/>
        <v>-5.0856039478702142</v>
      </c>
      <c r="AR136">
        <f t="shared" si="76"/>
        <v>-5.0556160423591558</v>
      </c>
      <c r="AS136">
        <f t="shared" si="76"/>
        <v>-5.1347775437098209</v>
      </c>
      <c r="AT136">
        <f t="shared" si="76"/>
        <v>-5.0703256820514122</v>
      </c>
      <c r="AU136">
        <f t="shared" si="76"/>
        <v>-5.0856039478702142</v>
      </c>
      <c r="AV136">
        <f t="shared" si="76"/>
        <v>-5.2539888922480742</v>
      </c>
      <c r="AW136">
        <f t="shared" si="76"/>
        <v>-5.2539888922480742</v>
      </c>
      <c r="AX136">
        <f t="shared" si="76"/>
        <v>-5.2539888922480742</v>
      </c>
      <c r="AY136">
        <f t="shared" si="76"/>
        <v>-5.3023348373523254</v>
      </c>
      <c r="AZ136">
        <f t="shared" si="76"/>
        <v>-5.1347775437098209</v>
      </c>
      <c r="BA136">
        <f t="shared" si="76"/>
        <v>-5.2539888922480742</v>
      </c>
      <c r="BB136">
        <f t="shared" si="76"/>
        <v>-5.2539888922480742</v>
      </c>
      <c r="BC136">
        <f t="shared" si="76"/>
        <v>-4.9307019878844711</v>
      </c>
      <c r="BD136">
        <f t="shared" si="76"/>
        <v>-5.1710824383833138</v>
      </c>
      <c r="BE136">
        <f t="shared" si="76"/>
        <v>-3.935066793286921</v>
      </c>
      <c r="BF136">
        <f t="shared" si="76"/>
        <v>-5.2775306141159692</v>
      </c>
      <c r="BG136">
        <f t="shared" si="76"/>
        <v>-5.3023348373523254</v>
      </c>
      <c r="BH136">
        <f t="shared" si="76"/>
        <v>-5.0856039478702142</v>
      </c>
      <c r="BI136">
        <f t="shared" si="76"/>
        <v>-4.693918254342023</v>
      </c>
      <c r="BJ136">
        <f t="shared" si="76"/>
        <v>-4.6814984158412134</v>
      </c>
      <c r="BK136">
        <f t="shared" si="76"/>
        <v>-5.3866868385445406</v>
      </c>
      <c r="BL136">
        <f t="shared" si="76"/>
        <v>-5.3865810549654265</v>
      </c>
      <c r="BM136">
        <f t="shared" si="76"/>
        <v>-5.3866868385445406</v>
      </c>
      <c r="BN136">
        <f t="shared" si="76"/>
        <v>-5.2105603154328204</v>
      </c>
      <c r="BO136">
        <f t="shared" si="76"/>
        <v>-5.231806038366928</v>
      </c>
      <c r="BP136">
        <f t="shared" ref="BP136:CY136" si="77">LOG10(BP26)</f>
        <v>-5.2775306141159692</v>
      </c>
      <c r="BQ136">
        <f t="shared" si="77"/>
        <v>-5.3866868385445406</v>
      </c>
      <c r="BR136">
        <f t="shared" si="77"/>
        <v>-5.2317319835484524</v>
      </c>
      <c r="BS136">
        <f t="shared" si="77"/>
        <v>-5.3865810549654265</v>
      </c>
      <c r="BT136">
        <f t="shared" si="77"/>
        <v>-5.210489795909746</v>
      </c>
      <c r="BU136">
        <f t="shared" si="77"/>
        <v>-5.3866868385445406</v>
      </c>
      <c r="BV136">
        <f t="shared" si="77"/>
        <v>-5.3866868385445406</v>
      </c>
      <c r="BW136">
        <f t="shared" si="77"/>
        <v>-5.210489795909746</v>
      </c>
      <c r="BX136">
        <f t="shared" si="77"/>
        <v>-5.2105603154328204</v>
      </c>
      <c r="BY136">
        <f t="shared" si="77"/>
        <v>-5.2317319835484524</v>
      </c>
      <c r="BZ136">
        <f t="shared" si="77"/>
        <v>-5.231806038366928</v>
      </c>
      <c r="CA136">
        <f t="shared" si="77"/>
        <v>-5.2317319835484524</v>
      </c>
      <c r="CB136">
        <f t="shared" si="77"/>
        <v>-5.2317319835484524</v>
      </c>
      <c r="CC136">
        <f t="shared" si="77"/>
        <v>-4.851520741836846</v>
      </c>
      <c r="CD136">
        <f t="shared" si="77"/>
        <v>-5.2317319835484524</v>
      </c>
      <c r="CE136">
        <f t="shared" si="77"/>
        <v>-5.4535807331648085</v>
      </c>
      <c r="CF136">
        <f t="shared" si="77"/>
        <v>-5.6296719922204899</v>
      </c>
      <c r="CG136">
        <f t="shared" si="77"/>
        <v>-5.6296719922204899</v>
      </c>
      <c r="CH136">
        <f t="shared" si="77"/>
        <v>-5.210489795909746</v>
      </c>
      <c r="CI136">
        <f t="shared" si="77"/>
        <v>-5.2775306141159692</v>
      </c>
      <c r="CJ136">
        <f t="shared" si="77"/>
        <v>-5.5785606097799505</v>
      </c>
      <c r="CK136">
        <f t="shared" si="77"/>
        <v>-5.2317319835484524</v>
      </c>
      <c r="CL136">
        <f t="shared" si="77"/>
        <v>-5.2317319835484524</v>
      </c>
      <c r="CM136">
        <f t="shared" si="77"/>
        <v>-5.2317319835484524</v>
      </c>
      <c r="CN136">
        <f t="shared" si="77"/>
        <v>-5.2317319835484524</v>
      </c>
      <c r="CO136">
        <f t="shared" si="77"/>
        <v>-5.2317319835484524</v>
      </c>
      <c r="CP136">
        <f t="shared" si="77"/>
        <v>-5.3865810549654265</v>
      </c>
      <c r="CQ136">
        <f t="shared" si="77"/>
        <v>-5.3866868385445406</v>
      </c>
      <c r="CR136">
        <f t="shared" si="77"/>
        <v>-5.4188471080337113</v>
      </c>
      <c r="CS136">
        <f t="shared" si="77"/>
        <v>-5.3866868385445406</v>
      </c>
      <c r="CT136">
        <f t="shared" si="77"/>
        <v>-5.2105603154328204</v>
      </c>
      <c r="CU136">
        <f t="shared" si="77"/>
        <v>-5.3866868385445406</v>
      </c>
      <c r="CV136">
        <f t="shared" si="77"/>
        <v>-5.3865810549654265</v>
      </c>
      <c r="CW136">
        <f t="shared" si="77"/>
        <v>-5.5328360340309093</v>
      </c>
      <c r="CX136">
        <f t="shared" si="77"/>
        <v>-5.2317319835484524</v>
      </c>
      <c r="CY136">
        <f t="shared" si="77"/>
        <v>-5.5328360340309093</v>
      </c>
    </row>
    <row r="137" spans="2:103" x14ac:dyDescent="0.25">
      <c r="C137">
        <f t="shared" si="65"/>
        <v>640</v>
      </c>
      <c r="D137">
        <f t="shared" ref="D137:AI137" si="78">LOG10(D27)</f>
        <v>-4.5074630997118668</v>
      </c>
      <c r="E137">
        <f t="shared" si="78"/>
        <v>-5.3866868385445406</v>
      </c>
      <c r="F137">
        <f t="shared" si="78"/>
        <v>-5.0413883422351207</v>
      </c>
      <c r="G137">
        <f t="shared" si="78"/>
        <v>-5.2105603154328204</v>
      </c>
      <c r="H137">
        <f t="shared" si="78"/>
        <v>-5.3566460380231371</v>
      </c>
      <c r="I137">
        <f t="shared" si="78"/>
        <v>-5.0012612837441823</v>
      </c>
      <c r="J137">
        <f t="shared" si="78"/>
        <v>-5.3567447749752288</v>
      </c>
      <c r="K137">
        <f t="shared" si="78"/>
        <v>-5.0276120008925274</v>
      </c>
      <c r="L137">
        <f t="shared" si="78"/>
        <v>-5.3566460380231371</v>
      </c>
      <c r="M137">
        <f t="shared" si="78"/>
        <v>-5.3567447749752288</v>
      </c>
      <c r="N137">
        <f t="shared" si="78"/>
        <v>-5.0013048416883441</v>
      </c>
      <c r="O137">
        <f t="shared" si="78"/>
        <v>-5.3566460380231371</v>
      </c>
      <c r="P137">
        <f t="shared" si="78"/>
        <v>-5.3566460380231371</v>
      </c>
      <c r="Q137">
        <f t="shared" si="78"/>
        <v>-5.0142592589499255</v>
      </c>
      <c r="R137">
        <f t="shared" si="78"/>
        <v>-4.7403822331856658</v>
      </c>
      <c r="S137">
        <f t="shared" si="78"/>
        <v>-5.3566460380231371</v>
      </c>
      <c r="T137">
        <f t="shared" si="78"/>
        <v>-5.3566460380231371</v>
      </c>
      <c r="U137">
        <f t="shared" si="78"/>
        <v>-5.3566460380231371</v>
      </c>
      <c r="V137">
        <f t="shared" si="78"/>
        <v>-5.3566460380231371</v>
      </c>
      <c r="W137">
        <f t="shared" si="78"/>
        <v>-5.2105603154328204</v>
      </c>
      <c r="X137">
        <f t="shared" si="78"/>
        <v>-5.3567447749752288</v>
      </c>
      <c r="Y137">
        <f t="shared" si="78"/>
        <v>-5.3567447749752288</v>
      </c>
      <c r="Z137">
        <f t="shared" si="78"/>
        <v>-5.3566460380231371</v>
      </c>
      <c r="AA137">
        <f t="shared" si="78"/>
        <v>-5.0142592589499255</v>
      </c>
      <c r="AB137">
        <f t="shared" si="78"/>
        <v>-5.0012612837441823</v>
      </c>
      <c r="AC137">
        <f t="shared" si="78"/>
        <v>-5.3566460380231371</v>
      </c>
      <c r="AD137">
        <f t="shared" si="78"/>
        <v>-5.0142592589499255</v>
      </c>
      <c r="AE137">
        <f t="shared" si="78"/>
        <v>-4.2494607505088835</v>
      </c>
      <c r="AF137">
        <f t="shared" si="78"/>
        <v>-5.2105603154328204</v>
      </c>
      <c r="AG137">
        <f t="shared" si="78"/>
        <v>-5.3286419965565086</v>
      </c>
      <c r="AH137">
        <f t="shared" si="78"/>
        <v>-5.3286419965565086</v>
      </c>
      <c r="AI137">
        <f t="shared" si="78"/>
        <v>-5.3566460380231371</v>
      </c>
      <c r="AJ137">
        <f t="shared" ref="AJ137:BO137" si="79">LOG10(AJ27)</f>
        <v>-5.3566460380231371</v>
      </c>
      <c r="AK137">
        <f t="shared" si="79"/>
        <v>-5.3566460380231371</v>
      </c>
      <c r="AL137">
        <f t="shared" si="79"/>
        <v>-5.3567447749752288</v>
      </c>
      <c r="AM137">
        <f t="shared" si="79"/>
        <v>-5.210489795909746</v>
      </c>
      <c r="AN137">
        <f t="shared" si="79"/>
        <v>-5.3566460380231371</v>
      </c>
      <c r="AO137">
        <f t="shared" si="79"/>
        <v>-5.3566460380231371</v>
      </c>
      <c r="AP137">
        <f t="shared" si="79"/>
        <v>-4.9645702618154521</v>
      </c>
      <c r="AQ137">
        <f t="shared" si="79"/>
        <v>-4.9886833566331283</v>
      </c>
      <c r="AR137">
        <f t="shared" si="79"/>
        <v>-5.6296719922204899</v>
      </c>
      <c r="AS137">
        <f t="shared" si="79"/>
        <v>-5.6296719922204899</v>
      </c>
      <c r="AT137">
        <f t="shared" si="79"/>
        <v>-5.6876110506294077</v>
      </c>
      <c r="AU137">
        <f t="shared" si="79"/>
        <v>-5.6876110506294077</v>
      </c>
      <c r="AV137">
        <f t="shared" si="79"/>
        <v>-5.6296719922204899</v>
      </c>
      <c r="AW137">
        <f t="shared" si="79"/>
        <v>-5.4188471080337113</v>
      </c>
      <c r="AX137">
        <f t="shared" si="79"/>
        <v>-5.4188471080337113</v>
      </c>
      <c r="AY137">
        <f t="shared" si="79"/>
        <v>-5.6878226435602217</v>
      </c>
      <c r="AZ137">
        <f t="shared" si="79"/>
        <v>-5.4535807331648085</v>
      </c>
      <c r="BA137">
        <f t="shared" si="79"/>
        <v>-5.4187331947263297</v>
      </c>
      <c r="BB137">
        <f t="shared" si="79"/>
        <v>-5.4535807331648085</v>
      </c>
      <c r="BC137">
        <f t="shared" si="79"/>
        <v>-5.0276120008925274</v>
      </c>
      <c r="BD137">
        <f t="shared" si="79"/>
        <v>-5.4188471080337113</v>
      </c>
      <c r="BE137">
        <f t="shared" si="79"/>
        <v>-5.4188471080337113</v>
      </c>
      <c r="BF137">
        <f t="shared" si="79"/>
        <v>-5.4188471080337113</v>
      </c>
      <c r="BG137">
        <f t="shared" si="79"/>
        <v>-5.5326879370194479</v>
      </c>
      <c r="BH137">
        <f t="shared" si="79"/>
        <v>-5.4535807331648085</v>
      </c>
      <c r="BI137">
        <f t="shared" si="79"/>
        <v>-5.4535807331648085</v>
      </c>
      <c r="BJ137">
        <f t="shared" si="79"/>
        <v>-5.4535807331648085</v>
      </c>
      <c r="BK137">
        <f t="shared" si="79"/>
        <v>-5.4535807331648085</v>
      </c>
      <c r="BL137">
        <f t="shared" si="79"/>
        <v>-5.3866868385445406</v>
      </c>
      <c r="BM137">
        <f t="shared" si="79"/>
        <v>-5.4188471080337113</v>
      </c>
      <c r="BN137">
        <f t="shared" si="79"/>
        <v>-5.4535807331648085</v>
      </c>
      <c r="BO137">
        <f t="shared" si="79"/>
        <v>-5.4188471080337113</v>
      </c>
      <c r="BP137">
        <f t="shared" ref="BP137:CY137" si="80">LOG10(BP27)</f>
        <v>-5.4535807331648085</v>
      </c>
      <c r="BQ137">
        <f t="shared" si="80"/>
        <v>-5.4535807331648085</v>
      </c>
      <c r="BR137">
        <f t="shared" si="80"/>
        <v>-5.6878226435602217</v>
      </c>
      <c r="BS137">
        <f t="shared" si="80"/>
        <v>-5.1347775437098209</v>
      </c>
      <c r="BT137">
        <f t="shared" si="80"/>
        <v>-5.4188471080337113</v>
      </c>
      <c r="BU137">
        <f t="shared" si="80"/>
        <v>-5.4188471080337113</v>
      </c>
      <c r="BV137">
        <f t="shared" si="80"/>
        <v>-5.7544873321858505</v>
      </c>
      <c r="BW137">
        <f t="shared" si="80"/>
        <v>-5.4188471080337113</v>
      </c>
      <c r="BX137">
        <f t="shared" si="80"/>
        <v>-5.4188471080337113</v>
      </c>
      <c r="BY137">
        <f t="shared" si="80"/>
        <v>-5.4188471080337113</v>
      </c>
      <c r="BZ137">
        <f t="shared" si="80"/>
        <v>-5.4188471080337113</v>
      </c>
      <c r="CA137">
        <f t="shared" si="80"/>
        <v>-5.4188471080337113</v>
      </c>
      <c r="CB137">
        <f t="shared" si="80"/>
        <v>-5.4188471080337113</v>
      </c>
      <c r="CC137">
        <f t="shared" si="80"/>
        <v>-5.4188471080337113</v>
      </c>
      <c r="CD137">
        <f t="shared" si="80"/>
        <v>-5.4188471080337113</v>
      </c>
      <c r="CE137">
        <f t="shared" si="80"/>
        <v>-5.4188471080337113</v>
      </c>
      <c r="CF137">
        <f t="shared" si="80"/>
        <v>-5.4535807331648085</v>
      </c>
      <c r="CG137">
        <f t="shared" si="80"/>
        <v>-5.4188471080337113</v>
      </c>
      <c r="CH137">
        <f t="shared" si="80"/>
        <v>-5.4535807331648085</v>
      </c>
      <c r="CI137">
        <f t="shared" si="80"/>
        <v>-5.1525507375008273</v>
      </c>
      <c r="CJ137">
        <f t="shared" si="80"/>
        <v>-5.4187331947263297</v>
      </c>
      <c r="CK137">
        <f t="shared" si="80"/>
        <v>-5.4535807331648085</v>
      </c>
      <c r="CL137">
        <f t="shared" si="80"/>
        <v>-5.4187331947263297</v>
      </c>
      <c r="CM137">
        <f t="shared" si="80"/>
        <v>-5.4188471080337113</v>
      </c>
      <c r="CN137">
        <f t="shared" si="80"/>
        <v>-5.5328360340309093</v>
      </c>
      <c r="CO137">
        <f t="shared" si="80"/>
        <v>-5.4535807331648085</v>
      </c>
      <c r="CP137">
        <f t="shared" si="80"/>
        <v>-5.4188471080337113</v>
      </c>
      <c r="CQ137">
        <f t="shared" si="80"/>
        <v>-5.4188471080337113</v>
      </c>
      <c r="CR137">
        <f t="shared" si="80"/>
        <v>-5.4187331947263297</v>
      </c>
      <c r="CS137">
        <f t="shared" si="80"/>
        <v>-5.4187331947263297</v>
      </c>
      <c r="CT137">
        <f t="shared" si="80"/>
        <v>-5.4188471080337113</v>
      </c>
      <c r="CU137">
        <f t="shared" si="80"/>
        <v>-5.4187331947263297</v>
      </c>
      <c r="CV137">
        <f t="shared" si="80"/>
        <v>-5.3865810549654265</v>
      </c>
      <c r="CW137">
        <f t="shared" si="80"/>
        <v>-5.4188471080337113</v>
      </c>
      <c r="CX137">
        <f t="shared" si="80"/>
        <v>-5.4188471080337113</v>
      </c>
      <c r="CY137">
        <f t="shared" si="80"/>
        <v>-5.3023348373523254</v>
      </c>
    </row>
    <row r="138" spans="2:103" x14ac:dyDescent="0.25">
      <c r="C138">
        <f t="shared" si="65"/>
        <v>1280</v>
      </c>
      <c r="D138">
        <f t="shared" ref="D138:AI138" si="81">LOG10(D28)</f>
        <v>-3.986219315734302</v>
      </c>
      <c r="E138">
        <f t="shared" si="81"/>
        <v>-5.0856039478702142</v>
      </c>
      <c r="F138">
        <f t="shared" si="81"/>
        <v>-5.4535807331648085</v>
      </c>
      <c r="G138">
        <f t="shared" si="81"/>
        <v>-5.4535807331648085</v>
      </c>
      <c r="H138">
        <f t="shared" si="81"/>
        <v>-5.4535807331648085</v>
      </c>
      <c r="I138">
        <f t="shared" si="81"/>
        <v>-5.4188471080337113</v>
      </c>
      <c r="J138">
        <f t="shared" si="81"/>
        <v>-5.4535807331648085</v>
      </c>
      <c r="K138">
        <f t="shared" si="81"/>
        <v>-5.2775306141159692</v>
      </c>
      <c r="L138">
        <f t="shared" si="81"/>
        <v>-5.4535807331648085</v>
      </c>
      <c r="M138">
        <f t="shared" si="81"/>
        <v>-5.2774483379990418</v>
      </c>
      <c r="N138">
        <f t="shared" si="81"/>
        <v>-5.2774483379990418</v>
      </c>
      <c r="O138">
        <f t="shared" si="81"/>
        <v>-5.4188471080337113</v>
      </c>
      <c r="P138">
        <f t="shared" si="81"/>
        <v>-5.4535807331648085</v>
      </c>
      <c r="Q138">
        <f t="shared" si="81"/>
        <v>-5.4914702810287137</v>
      </c>
      <c r="R138">
        <f t="shared" si="81"/>
        <v>-5.4188471080337113</v>
      </c>
      <c r="S138">
        <f t="shared" si="81"/>
        <v>-5.2105603154328204</v>
      </c>
      <c r="T138">
        <f t="shared" si="81"/>
        <v>-5.2775306141159692</v>
      </c>
      <c r="U138">
        <f t="shared" si="81"/>
        <v>-5.0556160423591558</v>
      </c>
      <c r="V138">
        <f t="shared" si="81"/>
        <v>-5.2775306141159692</v>
      </c>
      <c r="W138">
        <f t="shared" si="81"/>
        <v>-5.2775306141159692</v>
      </c>
      <c r="X138">
        <f t="shared" si="81"/>
        <v>-5.4913356369470572</v>
      </c>
      <c r="Y138">
        <f t="shared" si="81"/>
        <v>-5.4188471080337113</v>
      </c>
      <c r="Z138">
        <f t="shared" si="81"/>
        <v>-5.2539888922480742</v>
      </c>
      <c r="AA138">
        <f t="shared" si="81"/>
        <v>-5.4535807331648085</v>
      </c>
      <c r="AB138">
        <f t="shared" si="81"/>
        <v>-5.2317319835484524</v>
      </c>
      <c r="AC138">
        <f t="shared" si="81"/>
        <v>-5.4535807331648085</v>
      </c>
      <c r="AD138">
        <f t="shared" si="81"/>
        <v>-5.2774483379990418</v>
      </c>
      <c r="AE138">
        <f t="shared" si="81"/>
        <v>-5.2539888922480742</v>
      </c>
      <c r="AF138">
        <f t="shared" si="81"/>
        <v>-5.4188471080337113</v>
      </c>
      <c r="AG138">
        <f t="shared" si="81"/>
        <v>-5.4535807331648085</v>
      </c>
      <c r="AH138">
        <f t="shared" si="81"/>
        <v>-5.4187331947263297</v>
      </c>
      <c r="AI138">
        <f t="shared" si="81"/>
        <v>-5.4535807331648085</v>
      </c>
      <c r="AJ138">
        <f t="shared" ref="AJ138:BO138" si="82">LOG10(AJ28)</f>
        <v>-5.4535807331648085</v>
      </c>
      <c r="AK138">
        <f t="shared" si="82"/>
        <v>-5.4188471080337113</v>
      </c>
      <c r="AL138">
        <f t="shared" si="82"/>
        <v>-5.4913356369470572</v>
      </c>
      <c r="AM138">
        <f t="shared" si="82"/>
        <v>-5.2539888922480742</v>
      </c>
      <c r="AN138">
        <f t="shared" si="82"/>
        <v>-5.4187331947263297</v>
      </c>
      <c r="AO138">
        <f t="shared" si="82"/>
        <v>-5.4535807331648085</v>
      </c>
      <c r="AP138">
        <f t="shared" si="82"/>
        <v>-5.4187331947263297</v>
      </c>
      <c r="AQ138">
        <f t="shared" si="82"/>
        <v>-5.4188471080337113</v>
      </c>
      <c r="AR138">
        <f t="shared" si="82"/>
        <v>-5.2775306141159692</v>
      </c>
      <c r="AS138">
        <f t="shared" si="82"/>
        <v>-5.2775306141159692</v>
      </c>
      <c r="AT138">
        <f t="shared" si="82"/>
        <v>-5.4914702810287137</v>
      </c>
      <c r="AU138">
        <f t="shared" si="82"/>
        <v>-5.4913356369470572</v>
      </c>
      <c r="AV138">
        <f t="shared" si="82"/>
        <v>-5.4914702810287137</v>
      </c>
      <c r="AW138">
        <f t="shared" si="82"/>
        <v>-5.2775306141159692</v>
      </c>
      <c r="AX138">
        <f t="shared" si="82"/>
        <v>-5.2539888922480742</v>
      </c>
      <c r="AY138">
        <f t="shared" si="82"/>
        <v>-5.0556654080292178</v>
      </c>
      <c r="AZ138">
        <f t="shared" si="82"/>
        <v>-5.2774483379990418</v>
      </c>
      <c r="BA138">
        <f t="shared" si="82"/>
        <v>-5.2539888922480742</v>
      </c>
      <c r="BB138">
        <f t="shared" si="82"/>
        <v>-5.2105603154328204</v>
      </c>
      <c r="BC138">
        <f t="shared" si="82"/>
        <v>-5.4913356369470572</v>
      </c>
      <c r="BD138">
        <f t="shared" si="82"/>
        <v>-5.2540668415405571</v>
      </c>
      <c r="BE138">
        <f t="shared" si="82"/>
        <v>-5.4914702810287137</v>
      </c>
      <c r="BF138">
        <f t="shared" si="82"/>
        <v>-5.4913356369470572</v>
      </c>
      <c r="BG138">
        <f t="shared" si="82"/>
        <v>-5.4913356369470572</v>
      </c>
      <c r="BH138">
        <f t="shared" si="82"/>
        <v>-5.3286419965565086</v>
      </c>
      <c r="BI138">
        <f t="shared" si="82"/>
        <v>-5.6296719922204899</v>
      </c>
      <c r="BJ138">
        <f t="shared" si="82"/>
        <v>-5.6296719922204899</v>
      </c>
      <c r="BK138">
        <f t="shared" si="82"/>
        <v>-5.6296719922204899</v>
      </c>
      <c r="BL138">
        <f t="shared" si="82"/>
        <v>-5.5785606097799505</v>
      </c>
      <c r="BM138">
        <f t="shared" si="82"/>
        <v>-5.2105603154328204</v>
      </c>
      <c r="BN138">
        <f t="shared" si="82"/>
        <v>-5.5785606097799505</v>
      </c>
      <c r="BO138">
        <f t="shared" si="82"/>
        <v>-5.3023348373523254</v>
      </c>
      <c r="BP138">
        <f t="shared" ref="BP138:CY138" si="83">LOG10(BP28)</f>
        <v>-5.5785606097799505</v>
      </c>
      <c r="BQ138">
        <f t="shared" si="83"/>
        <v>-5.5785606097799505</v>
      </c>
      <c r="BR138">
        <f t="shared" si="83"/>
        <v>-5.5785606097799505</v>
      </c>
      <c r="BS138">
        <f t="shared" si="83"/>
        <v>-5.4188471080337113</v>
      </c>
      <c r="BT138">
        <f t="shared" si="83"/>
        <v>-5.6296719922204899</v>
      </c>
      <c r="BU138">
        <f t="shared" si="83"/>
        <v>-5.6298571529488983</v>
      </c>
      <c r="BV138">
        <f t="shared" si="83"/>
        <v>-5.5326879370194479</v>
      </c>
      <c r="BW138">
        <f t="shared" si="83"/>
        <v>-5.5326879370194479</v>
      </c>
      <c r="BX138">
        <f t="shared" si="83"/>
        <v>-5.6876110506294077</v>
      </c>
      <c r="BY138">
        <f t="shared" si="83"/>
        <v>-5.6296719922204899</v>
      </c>
      <c r="BZ138">
        <f t="shared" si="83"/>
        <v>-5.5328360340309093</v>
      </c>
      <c r="CA138">
        <f t="shared" si="83"/>
        <v>-5.5785606097799505</v>
      </c>
      <c r="CB138">
        <f t="shared" si="83"/>
        <v>-5.3866868385445406</v>
      </c>
      <c r="CC138">
        <f t="shared" si="83"/>
        <v>-5.3566460380231371</v>
      </c>
      <c r="CD138">
        <f t="shared" si="83"/>
        <v>-5.2775306141159692</v>
      </c>
      <c r="CE138">
        <f t="shared" si="83"/>
        <v>-5.3023348373523254</v>
      </c>
      <c r="CF138">
        <f t="shared" si="83"/>
        <v>-5.3286419965565086</v>
      </c>
      <c r="CG138">
        <f t="shared" si="83"/>
        <v>-5.2775306141159692</v>
      </c>
      <c r="CH138">
        <f t="shared" si="83"/>
        <v>-5.3566460380231371</v>
      </c>
      <c r="CI138">
        <f t="shared" si="83"/>
        <v>-5.4914702810287137</v>
      </c>
      <c r="CJ138">
        <f t="shared" si="83"/>
        <v>-5.4914702810287137</v>
      </c>
      <c r="CK138">
        <f t="shared" si="83"/>
        <v>-5.5326879370194479</v>
      </c>
      <c r="CL138">
        <f t="shared" si="83"/>
        <v>-5.5328360340309093</v>
      </c>
      <c r="CM138">
        <f t="shared" si="83"/>
        <v>-5.2774483379990418</v>
      </c>
      <c r="CN138">
        <f t="shared" si="83"/>
        <v>-5.4913356369470572</v>
      </c>
      <c r="CO138">
        <f t="shared" si="83"/>
        <v>-5.4913356369470572</v>
      </c>
      <c r="CP138">
        <f t="shared" si="83"/>
        <v>-5.2774483379990418</v>
      </c>
      <c r="CQ138">
        <f t="shared" si="83"/>
        <v>-5.2775306141159692</v>
      </c>
      <c r="CR138">
        <f t="shared" si="83"/>
        <v>-5.4913356369470572</v>
      </c>
      <c r="CS138">
        <f t="shared" si="83"/>
        <v>-5.2774483379990418</v>
      </c>
      <c r="CT138">
        <f t="shared" si="83"/>
        <v>-5.3023348373523254</v>
      </c>
      <c r="CU138">
        <f t="shared" si="83"/>
        <v>-5.0703256820514122</v>
      </c>
      <c r="CV138">
        <f t="shared" si="83"/>
        <v>-5.2775306141159692</v>
      </c>
      <c r="CW138">
        <f t="shared" si="83"/>
        <v>-5.3023348373523254</v>
      </c>
      <c r="CX138">
        <f t="shared" si="83"/>
        <v>-5.3866868385445406</v>
      </c>
      <c r="CY138">
        <f t="shared" si="83"/>
        <v>-5.2775306141159692</v>
      </c>
    </row>
    <row r="139" spans="2:103" x14ac:dyDescent="0.25">
      <c r="C139">
        <f t="shared" si="65"/>
        <v>2560</v>
      </c>
      <c r="D139">
        <f t="shared" ref="D139:AI139" si="84">LOG10(D29)</f>
        <v>-3.4870502530390146</v>
      </c>
      <c r="E139">
        <f t="shared" si="84"/>
        <v>-5.0856039478702142</v>
      </c>
      <c r="F139">
        <f t="shared" si="84"/>
        <v>-5.0856039478702142</v>
      </c>
      <c r="G139">
        <f t="shared" si="84"/>
        <v>-5.0856039478702142</v>
      </c>
      <c r="H139">
        <f t="shared" si="84"/>
        <v>-5.0856039478702142</v>
      </c>
      <c r="I139">
        <f t="shared" si="84"/>
        <v>-5.0856039478702142</v>
      </c>
      <c r="J139">
        <f t="shared" si="84"/>
        <v>-5.0703767484847599</v>
      </c>
      <c r="K139">
        <f t="shared" si="84"/>
        <v>-5.0856039478702142</v>
      </c>
      <c r="L139">
        <f t="shared" si="84"/>
        <v>-5.0012612837441823</v>
      </c>
      <c r="M139">
        <f t="shared" si="84"/>
        <v>-4.9886833566331283</v>
      </c>
      <c r="N139">
        <f t="shared" si="84"/>
        <v>-5.3566460380231371</v>
      </c>
      <c r="O139">
        <f t="shared" si="84"/>
        <v>-5.0703767484847599</v>
      </c>
      <c r="P139">
        <f t="shared" si="84"/>
        <v>-5.0856039478702142</v>
      </c>
      <c r="Q139">
        <f t="shared" si="84"/>
        <v>-4.9529588965840929</v>
      </c>
      <c r="R139">
        <f t="shared" si="84"/>
        <v>-5.0856039478702142</v>
      </c>
      <c r="S139">
        <f t="shared" si="84"/>
        <v>-5.0703767484847599</v>
      </c>
      <c r="T139">
        <f t="shared" si="84"/>
        <v>-5.0703767484847599</v>
      </c>
      <c r="U139">
        <f t="shared" si="84"/>
        <v>-5.0703767484847599</v>
      </c>
      <c r="V139">
        <f t="shared" si="84"/>
        <v>-5.0856039478702142</v>
      </c>
      <c r="W139">
        <f t="shared" si="84"/>
        <v>-5.0856039478702142</v>
      </c>
      <c r="X139">
        <f t="shared" si="84"/>
        <v>-5.1014393550602879</v>
      </c>
      <c r="Y139">
        <f t="shared" si="84"/>
        <v>-5.0703767484847599</v>
      </c>
      <c r="Z139">
        <f t="shared" si="84"/>
        <v>-4.9416878788916137</v>
      </c>
      <c r="AA139">
        <f t="shared" si="84"/>
        <v>-5.0703767484847599</v>
      </c>
      <c r="AB139">
        <f t="shared" si="84"/>
        <v>-5.0703767484847599</v>
      </c>
      <c r="AC139">
        <f t="shared" si="84"/>
        <v>-5.0856568428805593</v>
      </c>
      <c r="AD139">
        <f t="shared" si="84"/>
        <v>-5.1014393550602879</v>
      </c>
      <c r="AE139">
        <f t="shared" si="84"/>
        <v>-5.1525507375008273</v>
      </c>
      <c r="AF139">
        <f t="shared" si="84"/>
        <v>-5.1710180459920769</v>
      </c>
      <c r="AG139">
        <f t="shared" si="84"/>
        <v>-5.1525507375008273</v>
      </c>
      <c r="AH139">
        <f t="shared" si="84"/>
        <v>-5.0856039478702142</v>
      </c>
      <c r="AI139">
        <f t="shared" si="84"/>
        <v>-4.9307019878844711</v>
      </c>
      <c r="AJ139">
        <f t="shared" ref="AJ139:BO139" si="85">LOG10(AJ29)</f>
        <v>-5.0703256820514122</v>
      </c>
      <c r="AK139">
        <f t="shared" si="85"/>
        <v>-5.0856039478702142</v>
      </c>
      <c r="AL139">
        <f t="shared" si="85"/>
        <v>-5.0856039478702142</v>
      </c>
      <c r="AM139">
        <f t="shared" si="85"/>
        <v>-5.0703767484847599</v>
      </c>
      <c r="AN139">
        <f t="shared" si="85"/>
        <v>-5.3023348373523254</v>
      </c>
      <c r="AO139">
        <f t="shared" si="85"/>
        <v>-5.3286419965565086</v>
      </c>
      <c r="AP139">
        <f t="shared" si="85"/>
        <v>-5.3023348373523254</v>
      </c>
      <c r="AQ139">
        <f t="shared" si="85"/>
        <v>-5.0856039478702142</v>
      </c>
      <c r="AR139">
        <f t="shared" si="85"/>
        <v>-5.0703256820514122</v>
      </c>
      <c r="AS139">
        <f t="shared" si="85"/>
        <v>-5.3023348373523254</v>
      </c>
      <c r="AT139">
        <f t="shared" si="85"/>
        <v>-5.0276120008925274</v>
      </c>
      <c r="AU139">
        <f t="shared" si="85"/>
        <v>-5.4188471080337113</v>
      </c>
      <c r="AV139">
        <f t="shared" si="85"/>
        <v>-5.4187331947263297</v>
      </c>
      <c r="AW139">
        <f t="shared" si="85"/>
        <v>-5.1177601519811766</v>
      </c>
      <c r="AX139">
        <f t="shared" si="85"/>
        <v>-5.3022477258322454</v>
      </c>
      <c r="AY139">
        <f t="shared" si="85"/>
        <v>-5.3023348373523254</v>
      </c>
      <c r="AZ139">
        <f t="shared" si="85"/>
        <v>-5.3566460380231371</v>
      </c>
      <c r="BA139">
        <f t="shared" si="85"/>
        <v>-5.3286419965565086</v>
      </c>
      <c r="BB139">
        <f t="shared" si="85"/>
        <v>-5.3023348373523254</v>
      </c>
      <c r="BC139">
        <f t="shared" si="85"/>
        <v>-4.6814984158412134</v>
      </c>
      <c r="BD139">
        <f t="shared" si="85"/>
        <v>-5.3023348373523254</v>
      </c>
      <c r="BE139">
        <f t="shared" si="85"/>
        <v>-5.3023348373523254</v>
      </c>
      <c r="BF139">
        <f t="shared" si="85"/>
        <v>-5.3023348373523254</v>
      </c>
      <c r="BG139">
        <f t="shared" si="85"/>
        <v>-5.3023348373523254</v>
      </c>
      <c r="BH139">
        <f t="shared" si="85"/>
        <v>-5.3286419965565086</v>
      </c>
      <c r="BI139">
        <f t="shared" si="85"/>
        <v>-5.3023348373523254</v>
      </c>
      <c r="BJ139">
        <f t="shared" si="85"/>
        <v>-5.0856039478702142</v>
      </c>
      <c r="BK139">
        <f t="shared" si="85"/>
        <v>-5.0703767484847599</v>
      </c>
      <c r="BL139">
        <f t="shared" si="85"/>
        <v>-5.0703767484847599</v>
      </c>
      <c r="BM139">
        <f t="shared" si="85"/>
        <v>-5.3022477258322454</v>
      </c>
      <c r="BN139">
        <f t="shared" si="85"/>
        <v>-5.0856039478702142</v>
      </c>
      <c r="BO139">
        <f t="shared" si="85"/>
        <v>-5.2774483379990418</v>
      </c>
      <c r="BP139">
        <f t="shared" ref="BP139:CY139" si="86">LOG10(BP29)</f>
        <v>-5.3022477258322454</v>
      </c>
      <c r="BQ139">
        <f t="shared" si="86"/>
        <v>-5.3023348373523254</v>
      </c>
      <c r="BR139">
        <f t="shared" si="86"/>
        <v>-5.210489795909746</v>
      </c>
      <c r="BS139">
        <f t="shared" si="86"/>
        <v>-5.3023348373523254</v>
      </c>
      <c r="BT139">
        <f t="shared" si="86"/>
        <v>-5.3286419965565086</v>
      </c>
      <c r="BU139">
        <f t="shared" si="86"/>
        <v>-5.1525507375008273</v>
      </c>
      <c r="BV139">
        <f t="shared" si="86"/>
        <v>-5.3023348373523254</v>
      </c>
      <c r="BW139">
        <f t="shared" si="86"/>
        <v>-5.3022477258322454</v>
      </c>
      <c r="BX139">
        <f t="shared" si="86"/>
        <v>-5.0856039478702142</v>
      </c>
      <c r="BY139">
        <f t="shared" si="86"/>
        <v>-5.3023348373523254</v>
      </c>
      <c r="BZ139">
        <f t="shared" si="86"/>
        <v>-5.3023348373523254</v>
      </c>
      <c r="CA139">
        <f t="shared" si="86"/>
        <v>-5.1014393550602879</v>
      </c>
      <c r="CB139">
        <f t="shared" si="86"/>
        <v>-5.3865810549654265</v>
      </c>
      <c r="CC139">
        <f t="shared" si="86"/>
        <v>-5.3286419965565086</v>
      </c>
      <c r="CD139">
        <f t="shared" si="86"/>
        <v>-5.3023348373523254</v>
      </c>
      <c r="CE139">
        <f t="shared" si="86"/>
        <v>-5.0703767484847599</v>
      </c>
      <c r="CF139">
        <f t="shared" si="86"/>
        <v>-5.3023348373523254</v>
      </c>
      <c r="CG139">
        <f t="shared" si="86"/>
        <v>-5.3566460380231371</v>
      </c>
      <c r="CH139">
        <f t="shared" si="86"/>
        <v>-5.3023348373523254</v>
      </c>
      <c r="CI139">
        <f t="shared" si="86"/>
        <v>-5.3022477258322454</v>
      </c>
      <c r="CJ139">
        <f t="shared" si="86"/>
        <v>-5.3023348373523254</v>
      </c>
      <c r="CK139">
        <f t="shared" si="86"/>
        <v>-4.9307019878844711</v>
      </c>
      <c r="CL139">
        <f t="shared" si="86"/>
        <v>-5.0703767484847599</v>
      </c>
      <c r="CM139">
        <f t="shared" si="86"/>
        <v>-5.3567447749752288</v>
      </c>
      <c r="CN139">
        <f t="shared" si="86"/>
        <v>-5.0856039478702142</v>
      </c>
      <c r="CO139">
        <f t="shared" si="86"/>
        <v>-5.3286419965565086</v>
      </c>
      <c r="CP139">
        <f t="shared" si="86"/>
        <v>-5.3286419965565086</v>
      </c>
      <c r="CQ139">
        <f t="shared" si="86"/>
        <v>-5.0856039478702142</v>
      </c>
      <c r="CR139">
        <f t="shared" si="86"/>
        <v>-5.3286419965565086</v>
      </c>
      <c r="CS139">
        <f t="shared" si="86"/>
        <v>-5.0856039478702142</v>
      </c>
      <c r="CT139">
        <f t="shared" si="86"/>
        <v>-5.1903729581059501</v>
      </c>
      <c r="CU139">
        <f t="shared" si="86"/>
        <v>-5.0856039478702142</v>
      </c>
      <c r="CV139">
        <f t="shared" si="86"/>
        <v>-5.0856039478702142</v>
      </c>
      <c r="CW139">
        <f t="shared" si="86"/>
        <v>-5.3023348373523254</v>
      </c>
      <c r="CX139">
        <f t="shared" si="86"/>
        <v>-5.0703767484847599</v>
      </c>
      <c r="CY139">
        <f t="shared" si="86"/>
        <v>-5.3023348373523254</v>
      </c>
    </row>
    <row r="140" spans="2:103" x14ac:dyDescent="0.25">
      <c r="C140">
        <f t="shared" si="65"/>
        <v>5120</v>
      </c>
      <c r="D140">
        <f t="shared" ref="D140:AI140" si="87">LOG10(D30)</f>
        <v>-3.4690553381803046</v>
      </c>
      <c r="E140">
        <f t="shared" si="87"/>
        <v>-5.0856039478702142</v>
      </c>
      <c r="F140">
        <f t="shared" si="87"/>
        <v>-4.9095303197688391</v>
      </c>
      <c r="G140">
        <f t="shared" si="87"/>
        <v>-4.9645302365187183</v>
      </c>
      <c r="H140">
        <f t="shared" si="87"/>
        <v>-4.8337771654279154</v>
      </c>
      <c r="I140">
        <f t="shared" si="87"/>
        <v>-5.0856039478702142</v>
      </c>
      <c r="J140">
        <f t="shared" si="87"/>
        <v>-4.8338067848299326</v>
      </c>
      <c r="K140">
        <f t="shared" si="87"/>
        <v>-4.8338067848299326</v>
      </c>
      <c r="L140">
        <f t="shared" si="87"/>
        <v>-4.8337771654279154</v>
      </c>
      <c r="M140">
        <f t="shared" si="87"/>
        <v>-4.8606562438476253</v>
      </c>
      <c r="N140">
        <f t="shared" si="87"/>
        <v>-4.8251845435178176</v>
      </c>
      <c r="O140">
        <f t="shared" si="87"/>
        <v>-4.8338067848299326</v>
      </c>
      <c r="P140">
        <f t="shared" si="87"/>
        <v>-4.6938967912724143</v>
      </c>
      <c r="Q140">
        <f t="shared" si="87"/>
        <v>-4.8252135826326628</v>
      </c>
      <c r="R140">
        <f t="shared" si="87"/>
        <v>-4.8337771654279154</v>
      </c>
      <c r="S140">
        <f t="shared" si="87"/>
        <v>-4.8337771654279154</v>
      </c>
      <c r="T140">
        <f t="shared" si="87"/>
        <v>-4.8252135826326628</v>
      </c>
      <c r="U140">
        <f t="shared" si="87"/>
        <v>-4.8251845435178176</v>
      </c>
      <c r="V140">
        <f t="shared" si="87"/>
        <v>-4.8337771654279154</v>
      </c>
      <c r="W140">
        <f t="shared" si="87"/>
        <v>-4.8338067848299326</v>
      </c>
      <c r="X140">
        <f t="shared" si="87"/>
        <v>-4.8338067848299326</v>
      </c>
      <c r="Y140">
        <f t="shared" si="87"/>
        <v>-4.8337771654279154</v>
      </c>
      <c r="Z140">
        <f t="shared" si="87"/>
        <v>-4.8251845435178176</v>
      </c>
      <c r="AA140">
        <f t="shared" si="87"/>
        <v>-4.879557693126694</v>
      </c>
      <c r="AB140">
        <f t="shared" si="87"/>
        <v>-4.8700202453302905</v>
      </c>
      <c r="AC140">
        <f t="shared" si="87"/>
        <v>-4.8893093027262458</v>
      </c>
      <c r="AD140">
        <f t="shared" si="87"/>
        <v>-4.7693212188535252</v>
      </c>
      <c r="AE140">
        <f t="shared" si="87"/>
        <v>-4.8893093027262458</v>
      </c>
      <c r="AF140">
        <f t="shared" si="87"/>
        <v>-5.1177601519811766</v>
      </c>
      <c r="AG140">
        <f t="shared" si="87"/>
        <v>-5.11781711236973</v>
      </c>
      <c r="AH140">
        <f t="shared" si="87"/>
        <v>-5.11781711236973</v>
      </c>
      <c r="AI140">
        <f t="shared" si="87"/>
        <v>-4.8993193552749004</v>
      </c>
      <c r="AJ140">
        <f t="shared" ref="AJ140:BO140" si="88">LOG10(AJ30)</f>
        <v>-5.0142592589499255</v>
      </c>
      <c r="AK140">
        <f t="shared" si="88"/>
        <v>-5.101384502583814</v>
      </c>
      <c r="AL140">
        <f t="shared" si="88"/>
        <v>-5.101384502583814</v>
      </c>
      <c r="AM140">
        <f t="shared" si="88"/>
        <v>-5.0856039478702142</v>
      </c>
      <c r="AN140">
        <f t="shared" si="88"/>
        <v>-5.101384502583814</v>
      </c>
      <c r="AO140">
        <f t="shared" si="88"/>
        <v>-5.1014393550602879</v>
      </c>
      <c r="AP140">
        <f t="shared" si="88"/>
        <v>-5.0413883422351207</v>
      </c>
      <c r="AQ140">
        <f t="shared" si="88"/>
        <v>-5.0856039478702142</v>
      </c>
      <c r="AR140">
        <f t="shared" si="88"/>
        <v>-5.101384502583814</v>
      </c>
      <c r="AS140">
        <f t="shared" si="88"/>
        <v>-4.9645302365187183</v>
      </c>
      <c r="AT140">
        <f t="shared" si="88"/>
        <v>-5.1014393550602879</v>
      </c>
      <c r="AU140">
        <f t="shared" si="88"/>
        <v>-4.8606562438476253</v>
      </c>
      <c r="AV140">
        <f t="shared" si="88"/>
        <v>-4.8606562438476253</v>
      </c>
      <c r="AW140">
        <f t="shared" si="88"/>
        <v>-4.9094950585759563</v>
      </c>
      <c r="AX140">
        <f t="shared" si="88"/>
        <v>-5.0703256820514122</v>
      </c>
      <c r="AY140">
        <f t="shared" si="88"/>
        <v>-5.1014393550602879</v>
      </c>
      <c r="AZ140">
        <f t="shared" si="88"/>
        <v>-5.0856039478702142</v>
      </c>
      <c r="BA140">
        <f t="shared" si="88"/>
        <v>-5.0703767484847599</v>
      </c>
      <c r="BB140">
        <f t="shared" si="88"/>
        <v>-4.9764594784451459</v>
      </c>
      <c r="BC140">
        <f t="shared" si="88"/>
        <v>-4.8893093027262458</v>
      </c>
      <c r="BD140">
        <f t="shared" si="88"/>
        <v>-4.8992849134269187</v>
      </c>
      <c r="BE140">
        <f t="shared" si="88"/>
        <v>-5.0856039478702142</v>
      </c>
      <c r="BF140">
        <f t="shared" si="88"/>
        <v>-4.8700202453302905</v>
      </c>
      <c r="BG140">
        <f t="shared" si="88"/>
        <v>-4.8252135826326628</v>
      </c>
      <c r="BH140">
        <f t="shared" si="88"/>
        <v>-4.8338067848299326</v>
      </c>
      <c r="BI140">
        <f t="shared" si="88"/>
        <v>-4.8338067848299326</v>
      </c>
      <c r="BJ140">
        <f t="shared" si="88"/>
        <v>-4.8337771654279154</v>
      </c>
      <c r="BK140">
        <f t="shared" si="88"/>
        <v>-4.8337771654279154</v>
      </c>
      <c r="BL140">
        <f t="shared" si="88"/>
        <v>-4.8338067848299326</v>
      </c>
      <c r="BM140">
        <f t="shared" si="88"/>
        <v>-4.8251845435178176</v>
      </c>
      <c r="BN140">
        <f t="shared" si="88"/>
        <v>-4.8338067848299326</v>
      </c>
      <c r="BO140">
        <f t="shared" si="88"/>
        <v>-4.8337771654279154</v>
      </c>
      <c r="BP140">
        <f t="shared" ref="BP140:CY140" si="89">LOG10(BP30)</f>
        <v>-4.8425734552195498</v>
      </c>
      <c r="BQ140">
        <f t="shared" si="89"/>
        <v>-4.8338067848299326</v>
      </c>
      <c r="BR140">
        <f t="shared" si="89"/>
        <v>-4.8338067848299326</v>
      </c>
      <c r="BS140">
        <f t="shared" si="89"/>
        <v>-4.8337771654279154</v>
      </c>
      <c r="BT140">
        <f t="shared" si="89"/>
        <v>-4.8337771654279154</v>
      </c>
      <c r="BU140">
        <f t="shared" si="89"/>
        <v>-4.8337771654279154</v>
      </c>
      <c r="BV140">
        <f t="shared" si="89"/>
        <v>-4.8337771654279154</v>
      </c>
      <c r="BW140">
        <f t="shared" si="89"/>
        <v>-4.8337771654279154</v>
      </c>
      <c r="BX140">
        <f t="shared" si="89"/>
        <v>-4.8337771654279154</v>
      </c>
      <c r="BY140">
        <f t="shared" si="89"/>
        <v>-4.851520741836846</v>
      </c>
      <c r="BZ140">
        <f t="shared" si="89"/>
        <v>-5.0413883422351207</v>
      </c>
      <c r="CA140">
        <f t="shared" si="89"/>
        <v>-5.0413883422351207</v>
      </c>
      <c r="CB140">
        <f t="shared" si="89"/>
        <v>-4.8252135826326628</v>
      </c>
      <c r="CC140">
        <f t="shared" si="89"/>
        <v>-4.8252135826326628</v>
      </c>
      <c r="CD140">
        <f t="shared" si="89"/>
        <v>-4.8338067848299326</v>
      </c>
      <c r="CE140">
        <f t="shared" si="89"/>
        <v>-4.6576957792817888</v>
      </c>
      <c r="CF140">
        <f t="shared" si="89"/>
        <v>-4.8338067848299326</v>
      </c>
      <c r="CG140">
        <f t="shared" si="89"/>
        <v>-4.8338067848299326</v>
      </c>
      <c r="CH140">
        <f t="shared" si="89"/>
        <v>-4.8252135826326628</v>
      </c>
      <c r="CI140">
        <f t="shared" si="89"/>
        <v>-4.8251845435178176</v>
      </c>
      <c r="CJ140">
        <f t="shared" si="89"/>
        <v>-4.8338067848299326</v>
      </c>
      <c r="CK140">
        <f t="shared" si="89"/>
        <v>-5.1348367804939139</v>
      </c>
      <c r="CL140">
        <f t="shared" si="89"/>
        <v>-5.1525507375008273</v>
      </c>
      <c r="CM140">
        <f t="shared" si="89"/>
        <v>-5.1525507375008273</v>
      </c>
      <c r="CN140">
        <f t="shared" si="89"/>
        <v>-5.0703256820514122</v>
      </c>
      <c r="CO140">
        <f t="shared" si="89"/>
        <v>-4.8337771654279154</v>
      </c>
      <c r="CP140">
        <f t="shared" si="89"/>
        <v>-4.8338067848299326</v>
      </c>
      <c r="CQ140">
        <f t="shared" si="89"/>
        <v>-4.8338067848299326</v>
      </c>
      <c r="CR140">
        <f t="shared" si="89"/>
        <v>-4.8699880503280957</v>
      </c>
      <c r="CS140">
        <f t="shared" si="89"/>
        <v>-4.8337771654279154</v>
      </c>
      <c r="CT140">
        <f t="shared" si="89"/>
        <v>-4.8338067848299326</v>
      </c>
      <c r="CU140">
        <f t="shared" si="89"/>
        <v>-4.8425734552195498</v>
      </c>
      <c r="CV140">
        <f t="shared" si="89"/>
        <v>-4.8425734552195498</v>
      </c>
      <c r="CW140">
        <f t="shared" si="89"/>
        <v>-4.706703754851536</v>
      </c>
      <c r="CX140">
        <f t="shared" si="89"/>
        <v>-4.8699880503280957</v>
      </c>
      <c r="CY140">
        <f t="shared" si="89"/>
        <v>-4.8337771654279154</v>
      </c>
    </row>
    <row r="141" spans="2:103" x14ac:dyDescent="0.25">
      <c r="C141">
        <f t="shared" si="65"/>
        <v>10240</v>
      </c>
      <c r="D141">
        <f t="shared" ref="D141:AI141" si="90">LOG10(D31)</f>
        <v>-3.2823436409180755</v>
      </c>
      <c r="E141">
        <f t="shared" si="90"/>
        <v>-4.9529978694814947</v>
      </c>
      <c r="F141">
        <f t="shared" si="90"/>
        <v>-4.9417258533140487</v>
      </c>
      <c r="G141">
        <f t="shared" si="90"/>
        <v>-4.9417258533140487</v>
      </c>
      <c r="H141">
        <f t="shared" si="90"/>
        <v>-4.9307019878844711</v>
      </c>
      <c r="I141">
        <f t="shared" si="90"/>
        <v>-4.5689741518668781</v>
      </c>
      <c r="J141">
        <f t="shared" si="90"/>
        <v>-4.9645702618154521</v>
      </c>
      <c r="K141">
        <f t="shared" si="90"/>
        <v>-4.9764594784451459</v>
      </c>
      <c r="L141">
        <f t="shared" si="90"/>
        <v>-4.9645302365187183</v>
      </c>
      <c r="M141">
        <f t="shared" si="90"/>
        <v>-4.9645702618154521</v>
      </c>
      <c r="N141">
        <f t="shared" si="90"/>
        <v>-4.9645702618154521</v>
      </c>
      <c r="O141">
        <f t="shared" si="90"/>
        <v>-4.9095303197688391</v>
      </c>
      <c r="P141">
        <f t="shared" si="90"/>
        <v>-4.9645702618154521</v>
      </c>
      <c r="Q141">
        <f t="shared" si="90"/>
        <v>-4.9764594784451459</v>
      </c>
      <c r="R141">
        <f t="shared" si="90"/>
        <v>-4.9645702618154521</v>
      </c>
      <c r="S141">
        <f t="shared" si="90"/>
        <v>-4.5415434595555686</v>
      </c>
      <c r="T141">
        <f t="shared" si="90"/>
        <v>-4.5689741518668781</v>
      </c>
      <c r="U141">
        <f t="shared" si="90"/>
        <v>-4.9416878788916137</v>
      </c>
      <c r="V141">
        <f t="shared" si="90"/>
        <v>-4.9764594784451459</v>
      </c>
      <c r="W141">
        <f t="shared" si="90"/>
        <v>-4.9645302365187183</v>
      </c>
      <c r="X141">
        <f t="shared" si="90"/>
        <v>-4.9199871528920722</v>
      </c>
      <c r="Y141">
        <f t="shared" si="90"/>
        <v>-4.9764594784451459</v>
      </c>
      <c r="Z141">
        <f t="shared" si="90"/>
        <v>-4.9764594784451459</v>
      </c>
      <c r="AA141">
        <f t="shared" si="90"/>
        <v>-4.9416878788916137</v>
      </c>
      <c r="AB141">
        <f t="shared" si="90"/>
        <v>-4.5459940618962094</v>
      </c>
      <c r="AC141">
        <f t="shared" si="90"/>
        <v>-4.9764594784451459</v>
      </c>
      <c r="AD141">
        <f t="shared" si="90"/>
        <v>-4.9764594784451459</v>
      </c>
      <c r="AE141">
        <f t="shared" si="90"/>
        <v>-4.9764594784451459</v>
      </c>
      <c r="AF141">
        <f t="shared" si="90"/>
        <v>-4.9886833566331283</v>
      </c>
      <c r="AG141">
        <f t="shared" si="90"/>
        <v>-4.9307019878844711</v>
      </c>
      <c r="AH141">
        <f t="shared" si="90"/>
        <v>-4.5737327928603939</v>
      </c>
      <c r="AI141">
        <f t="shared" si="90"/>
        <v>-4.9886833566331283</v>
      </c>
      <c r="AJ141">
        <f t="shared" ref="AJ141:BO141" si="91">LOG10(AJ31)</f>
        <v>-4.9764594784451459</v>
      </c>
      <c r="AK141">
        <f t="shared" si="91"/>
        <v>-4.9764594784451459</v>
      </c>
      <c r="AL141">
        <f t="shared" si="91"/>
        <v>-4.9886833566331283</v>
      </c>
      <c r="AM141">
        <f t="shared" si="91"/>
        <v>-4.9886833566331283</v>
      </c>
      <c r="AN141">
        <f t="shared" si="91"/>
        <v>-4.9886833566331283</v>
      </c>
      <c r="AO141">
        <f t="shared" si="91"/>
        <v>-4.9764594784451459</v>
      </c>
      <c r="AP141">
        <f t="shared" si="91"/>
        <v>-4.9307019878844711</v>
      </c>
      <c r="AQ141">
        <f t="shared" si="91"/>
        <v>-4.988725671095275</v>
      </c>
      <c r="AR141">
        <f t="shared" si="91"/>
        <v>-4.9886833566331283</v>
      </c>
      <c r="AS141">
        <f t="shared" si="91"/>
        <v>-4.988725671095275</v>
      </c>
      <c r="AT141">
        <f t="shared" si="91"/>
        <v>-4.9886833566331283</v>
      </c>
      <c r="AU141">
        <f t="shared" si="91"/>
        <v>-4.9886833566331283</v>
      </c>
      <c r="AV141">
        <f t="shared" si="91"/>
        <v>-4.9645702618154521</v>
      </c>
      <c r="AW141">
        <f t="shared" si="91"/>
        <v>-4.9886833566331283</v>
      </c>
      <c r="AX141">
        <f t="shared" si="91"/>
        <v>-4.9886833566331283</v>
      </c>
      <c r="AY141">
        <f t="shared" si="91"/>
        <v>-4.9307019878844711</v>
      </c>
      <c r="AZ141">
        <f t="shared" si="91"/>
        <v>-4.9886833566331283</v>
      </c>
      <c r="BA141">
        <f t="shared" si="91"/>
        <v>-4.988725671095275</v>
      </c>
      <c r="BB141">
        <f t="shared" si="91"/>
        <v>-4.9886833566331283</v>
      </c>
      <c r="BC141">
        <f t="shared" si="91"/>
        <v>-4.9886833566331283</v>
      </c>
      <c r="BD141">
        <f t="shared" si="91"/>
        <v>-4.988725671095275</v>
      </c>
      <c r="BE141">
        <f t="shared" si="91"/>
        <v>-4.9886833566331283</v>
      </c>
      <c r="BF141">
        <f t="shared" si="91"/>
        <v>-4.988725671095275</v>
      </c>
      <c r="BG141">
        <f t="shared" si="91"/>
        <v>-4.9764594784451459</v>
      </c>
      <c r="BH141">
        <f t="shared" si="91"/>
        <v>-4.9307019878844711</v>
      </c>
      <c r="BI141">
        <f t="shared" si="91"/>
        <v>-4.9886833566331283</v>
      </c>
      <c r="BJ141">
        <f t="shared" si="91"/>
        <v>-5.0276120008925274</v>
      </c>
      <c r="BK141">
        <f t="shared" si="91"/>
        <v>-5.0142592589499255</v>
      </c>
      <c r="BL141">
        <f t="shared" si="91"/>
        <v>-4.9886833566331283</v>
      </c>
      <c r="BM141">
        <f t="shared" si="91"/>
        <v>-4.9764594784451459</v>
      </c>
      <c r="BN141">
        <f t="shared" si="91"/>
        <v>-4.988725671095275</v>
      </c>
      <c r="BO141">
        <f t="shared" si="91"/>
        <v>-4.9886833566331283</v>
      </c>
      <c r="BP141">
        <f t="shared" ref="BP141:CY141" si="92">LOG10(BP31)</f>
        <v>-4.9886833566331283</v>
      </c>
      <c r="BQ141">
        <f t="shared" si="92"/>
        <v>-4.988725671095275</v>
      </c>
      <c r="BR141">
        <f t="shared" si="92"/>
        <v>-4.9764594784451459</v>
      </c>
      <c r="BS141">
        <f t="shared" si="92"/>
        <v>-4.9886833566331283</v>
      </c>
      <c r="BT141">
        <f t="shared" si="92"/>
        <v>-4.9886833566331283</v>
      </c>
      <c r="BU141">
        <f t="shared" si="92"/>
        <v>-4.9764594784451459</v>
      </c>
      <c r="BV141">
        <f t="shared" si="92"/>
        <v>-4.9764594784451459</v>
      </c>
      <c r="BW141">
        <f t="shared" si="92"/>
        <v>-4.9886833566331283</v>
      </c>
      <c r="BX141">
        <f t="shared" si="92"/>
        <v>-4.9886833566331283</v>
      </c>
      <c r="BY141">
        <f t="shared" si="92"/>
        <v>-5.0276120008925274</v>
      </c>
      <c r="BZ141">
        <f t="shared" si="92"/>
        <v>-4.9886833566331283</v>
      </c>
      <c r="CA141">
        <f t="shared" si="92"/>
        <v>-4.9417258533140487</v>
      </c>
      <c r="CB141">
        <f t="shared" si="92"/>
        <v>-4.9886833566331283</v>
      </c>
      <c r="CC141">
        <f t="shared" si="92"/>
        <v>-4.9886833566331283</v>
      </c>
      <c r="CD141">
        <f t="shared" si="92"/>
        <v>-4.988725671095275</v>
      </c>
      <c r="CE141">
        <f t="shared" si="92"/>
        <v>-4.9764594784451459</v>
      </c>
      <c r="CF141">
        <f t="shared" si="92"/>
        <v>-4.9886833566331283</v>
      </c>
      <c r="CG141">
        <f t="shared" si="92"/>
        <v>-4.9886833566331283</v>
      </c>
      <c r="CH141">
        <f t="shared" si="92"/>
        <v>-4.9886833566331283</v>
      </c>
      <c r="CI141">
        <f t="shared" si="92"/>
        <v>-4.9307019878844711</v>
      </c>
      <c r="CJ141">
        <f t="shared" si="92"/>
        <v>-4.9886833566331283</v>
      </c>
      <c r="CK141">
        <f t="shared" si="92"/>
        <v>-4.988725671095275</v>
      </c>
      <c r="CL141">
        <f t="shared" si="92"/>
        <v>-4.988725671095275</v>
      </c>
      <c r="CM141">
        <f t="shared" si="92"/>
        <v>-4.9764594784451459</v>
      </c>
      <c r="CN141">
        <f t="shared" si="92"/>
        <v>-4.988725671095275</v>
      </c>
      <c r="CO141">
        <f t="shared" si="92"/>
        <v>-4.9886833566331283</v>
      </c>
      <c r="CP141">
        <f t="shared" si="92"/>
        <v>-4.988725671095275</v>
      </c>
      <c r="CQ141">
        <f t="shared" si="92"/>
        <v>-4.9886833566331283</v>
      </c>
      <c r="CR141">
        <f t="shared" si="92"/>
        <v>-4.9764594784451459</v>
      </c>
      <c r="CS141">
        <f t="shared" si="92"/>
        <v>-4.9886833566331283</v>
      </c>
      <c r="CT141">
        <f t="shared" si="92"/>
        <v>-4.9886833566331283</v>
      </c>
      <c r="CU141">
        <f t="shared" si="92"/>
        <v>-4.9886833566331283</v>
      </c>
      <c r="CV141">
        <f t="shared" si="92"/>
        <v>-4.988725671095275</v>
      </c>
      <c r="CW141">
        <f t="shared" si="92"/>
        <v>-4.9764594784451459</v>
      </c>
      <c r="CX141">
        <f t="shared" si="92"/>
        <v>-4.9764594784451459</v>
      </c>
      <c r="CY141">
        <f t="shared" si="92"/>
        <v>-4.9886833566331283</v>
      </c>
    </row>
    <row r="142" spans="2:103" x14ac:dyDescent="0.25">
      <c r="C142">
        <f t="shared" si="65"/>
        <v>20480</v>
      </c>
      <c r="D142">
        <f t="shared" ref="D142:AI142" si="93">LOG10(D32)</f>
        <v>-2.6582822376442379</v>
      </c>
      <c r="E142">
        <f t="shared" si="93"/>
        <v>-4.6189390966171091</v>
      </c>
      <c r="F142">
        <f t="shared" si="93"/>
        <v>-4.2472065885639481</v>
      </c>
      <c r="G142">
        <f t="shared" si="93"/>
        <v>-4.3713965303816895</v>
      </c>
      <c r="H142">
        <f t="shared" si="93"/>
        <v>-4.3713965303816895</v>
      </c>
      <c r="I142">
        <f t="shared" si="93"/>
        <v>-4.6938967912724143</v>
      </c>
      <c r="J142">
        <f t="shared" si="93"/>
        <v>-4.3684141952730231</v>
      </c>
      <c r="K142">
        <f t="shared" si="93"/>
        <v>-4.700253066506197</v>
      </c>
      <c r="L142">
        <f t="shared" si="93"/>
        <v>-4.706703754851536</v>
      </c>
      <c r="M142">
        <f t="shared" si="93"/>
        <v>-4.700253066506197</v>
      </c>
      <c r="N142">
        <f t="shared" si="93"/>
        <v>-4.706703754851536</v>
      </c>
      <c r="O142">
        <f t="shared" si="93"/>
        <v>-4.700253066506197</v>
      </c>
      <c r="P142">
        <f t="shared" si="93"/>
        <v>-4.2427330639261163</v>
      </c>
      <c r="Q142">
        <f t="shared" si="93"/>
        <v>-4.6876745176848686</v>
      </c>
      <c r="R142">
        <f t="shared" si="93"/>
        <v>-4.700253066506197</v>
      </c>
      <c r="S142">
        <f t="shared" si="93"/>
        <v>-4.693918254342023</v>
      </c>
      <c r="T142">
        <f t="shared" si="93"/>
        <v>-4.7334390607131587</v>
      </c>
      <c r="U142">
        <f t="shared" si="93"/>
        <v>-4.6938967912724143</v>
      </c>
      <c r="V142">
        <f t="shared" si="93"/>
        <v>-4.693918254342023</v>
      </c>
      <c r="W142">
        <f t="shared" si="93"/>
        <v>-4.6462568292460649</v>
      </c>
      <c r="X142">
        <f t="shared" si="93"/>
        <v>-4.7403583465711394</v>
      </c>
      <c r="Y142">
        <f t="shared" si="93"/>
        <v>-4.700253066506197</v>
      </c>
      <c r="Z142">
        <f t="shared" si="93"/>
        <v>-4.693918254342023</v>
      </c>
      <c r="AA142">
        <f t="shared" si="93"/>
        <v>-4.7066816505389264</v>
      </c>
      <c r="AB142">
        <f t="shared" si="93"/>
        <v>-4.706703754851536</v>
      </c>
      <c r="AC142">
        <f t="shared" si="93"/>
        <v>-4.700253066506197</v>
      </c>
      <c r="AD142">
        <f t="shared" si="93"/>
        <v>-4.693918254342023</v>
      </c>
      <c r="AE142">
        <f t="shared" si="93"/>
        <v>-4.6938967912724143</v>
      </c>
      <c r="AF142">
        <f t="shared" si="93"/>
        <v>-4.2517344273312592</v>
      </c>
      <c r="AG142">
        <f t="shared" si="93"/>
        <v>-4.6938967912724143</v>
      </c>
      <c r="AH142">
        <f t="shared" si="93"/>
        <v>-4.700253066506197</v>
      </c>
      <c r="AI142">
        <f t="shared" si="93"/>
        <v>-4.6938967912724143</v>
      </c>
      <c r="AJ142">
        <f t="shared" ref="AJ142:BO142" si="94">LOG10(AJ32)</f>
        <v>-4.700253066506197</v>
      </c>
      <c r="AK142">
        <f t="shared" si="94"/>
        <v>-4.706703754851536</v>
      </c>
      <c r="AL142">
        <f t="shared" si="94"/>
        <v>-4.6938967912724143</v>
      </c>
      <c r="AM142">
        <f t="shared" si="94"/>
        <v>-4.693918254342023</v>
      </c>
      <c r="AN142">
        <f t="shared" si="94"/>
        <v>-4.7132292632859443</v>
      </c>
      <c r="AO142">
        <f t="shared" si="94"/>
        <v>-4.2872493113982832</v>
      </c>
      <c r="AP142">
        <f t="shared" si="94"/>
        <v>-4.6814984158412134</v>
      </c>
      <c r="AQ142">
        <f t="shared" si="94"/>
        <v>-4.693918254342023</v>
      </c>
      <c r="AR142">
        <f t="shared" si="94"/>
        <v>-4.693918254342023</v>
      </c>
      <c r="AS142">
        <f t="shared" si="94"/>
        <v>-4.700253066506197</v>
      </c>
      <c r="AT142">
        <f t="shared" si="94"/>
        <v>-4.5932384709534571</v>
      </c>
      <c r="AU142">
        <f t="shared" si="94"/>
        <v>-4.7066816505389264</v>
      </c>
      <c r="AV142">
        <f t="shared" si="94"/>
        <v>-4.2750854498868787</v>
      </c>
      <c r="AW142">
        <f t="shared" si="94"/>
        <v>-4.2823461369518352</v>
      </c>
      <c r="AX142">
        <f t="shared" si="94"/>
        <v>-4.2750854498868787</v>
      </c>
      <c r="AY142">
        <f t="shared" si="94"/>
        <v>-4.2847908046213421</v>
      </c>
      <c r="AZ142">
        <f t="shared" si="94"/>
        <v>-4.2847908046213421</v>
      </c>
      <c r="BA142">
        <f t="shared" si="94"/>
        <v>-4.2799068798434705</v>
      </c>
      <c r="BB142">
        <f t="shared" si="94"/>
        <v>-4.251726673526492</v>
      </c>
      <c r="BC142">
        <f t="shared" si="94"/>
        <v>-4.2847908046213421</v>
      </c>
      <c r="BD142">
        <f t="shared" si="94"/>
        <v>-4.2847908046213421</v>
      </c>
      <c r="BE142">
        <f t="shared" si="94"/>
        <v>-4.2847908046213421</v>
      </c>
      <c r="BF142">
        <f t="shared" si="94"/>
        <v>-4.2274069440137056</v>
      </c>
      <c r="BG142">
        <f t="shared" si="94"/>
        <v>-4.700253066506197</v>
      </c>
      <c r="BH142">
        <f t="shared" si="94"/>
        <v>-4.706703754851536</v>
      </c>
      <c r="BI142">
        <f t="shared" si="94"/>
        <v>-4.693918254342023</v>
      </c>
      <c r="BJ142">
        <f t="shared" si="94"/>
        <v>-4.7474382137936706</v>
      </c>
      <c r="BK142">
        <f t="shared" si="94"/>
        <v>-4.7002748460243629</v>
      </c>
      <c r="BL142">
        <f t="shared" si="94"/>
        <v>-4.6814984158412134</v>
      </c>
      <c r="BM142">
        <f t="shared" si="94"/>
        <v>-4.700253066506197</v>
      </c>
      <c r="BN142">
        <f t="shared" si="94"/>
        <v>-4.7066816505389264</v>
      </c>
      <c r="BO142">
        <f t="shared" si="94"/>
        <v>-4.7066816505389264</v>
      </c>
      <c r="BP142">
        <f t="shared" ref="BP142:CY142" si="95">LOG10(BP32)</f>
        <v>-4.700253066506197</v>
      </c>
      <c r="BQ142">
        <f t="shared" si="95"/>
        <v>-4.706703754851536</v>
      </c>
      <c r="BR142">
        <f t="shared" si="95"/>
        <v>-4.700253066506197</v>
      </c>
      <c r="BS142">
        <f t="shared" si="95"/>
        <v>-4.700253066506197</v>
      </c>
      <c r="BT142">
        <f t="shared" si="95"/>
        <v>-4.700253066506197</v>
      </c>
      <c r="BU142">
        <f t="shared" si="95"/>
        <v>-4.700253066506197</v>
      </c>
      <c r="BV142">
        <f t="shared" si="95"/>
        <v>-4.6754294827811647</v>
      </c>
      <c r="BW142">
        <f t="shared" si="95"/>
        <v>-4.700253066506197</v>
      </c>
      <c r="BX142">
        <f t="shared" si="95"/>
        <v>-4.700253066506197</v>
      </c>
      <c r="BY142">
        <f t="shared" si="95"/>
        <v>-4.681519274825483</v>
      </c>
      <c r="BZ142">
        <f t="shared" si="95"/>
        <v>-4.7066816505389264</v>
      </c>
      <c r="CA142">
        <f t="shared" si="95"/>
        <v>-4.693918254342023</v>
      </c>
      <c r="CB142">
        <f t="shared" si="95"/>
        <v>-4.700253066506197</v>
      </c>
      <c r="CC142">
        <f t="shared" si="95"/>
        <v>-4.7002748460243629</v>
      </c>
      <c r="CD142">
        <f t="shared" si="95"/>
        <v>-4.700253066506197</v>
      </c>
      <c r="CE142">
        <f t="shared" si="95"/>
        <v>-4.6694239039122714</v>
      </c>
      <c r="CF142">
        <f t="shared" si="95"/>
        <v>-4.693918254342023</v>
      </c>
      <c r="CG142">
        <f t="shared" si="95"/>
        <v>-4.6754294827811647</v>
      </c>
      <c r="CH142">
        <f t="shared" si="95"/>
        <v>-4.6694441909370044</v>
      </c>
      <c r="CI142">
        <f t="shared" si="95"/>
        <v>-4.700253066506197</v>
      </c>
      <c r="CJ142">
        <f t="shared" si="95"/>
        <v>-4.7066816505389264</v>
      </c>
      <c r="CK142">
        <f t="shared" si="95"/>
        <v>-4.700253066506197</v>
      </c>
      <c r="CL142">
        <f t="shared" si="95"/>
        <v>-4.700253066506197</v>
      </c>
      <c r="CM142">
        <f t="shared" si="95"/>
        <v>-4.7066816505389264</v>
      </c>
      <c r="CN142">
        <f t="shared" si="95"/>
        <v>-4.7066816505389264</v>
      </c>
      <c r="CO142">
        <f t="shared" si="95"/>
        <v>-4.2823461369518352</v>
      </c>
      <c r="CP142">
        <f t="shared" si="95"/>
        <v>-4.6635402661514709</v>
      </c>
      <c r="CQ142">
        <f t="shared" si="95"/>
        <v>-4.7066816505389264</v>
      </c>
      <c r="CR142">
        <f t="shared" si="95"/>
        <v>-4.7066816505389264</v>
      </c>
      <c r="CS142">
        <f t="shared" si="95"/>
        <v>-4.7066816505389264</v>
      </c>
      <c r="CT142">
        <f t="shared" si="95"/>
        <v>-4.7066816505389264</v>
      </c>
      <c r="CU142">
        <f t="shared" si="95"/>
        <v>-4.706703754851536</v>
      </c>
      <c r="CV142">
        <f t="shared" si="95"/>
        <v>-4.7066816505389264</v>
      </c>
      <c r="CW142">
        <f t="shared" si="95"/>
        <v>-4.706703754851536</v>
      </c>
      <c r="CX142">
        <f t="shared" si="95"/>
        <v>-4.700253066506197</v>
      </c>
      <c r="CY142">
        <f t="shared" si="95"/>
        <v>-4.7066816505389264</v>
      </c>
    </row>
    <row r="143" spans="2:103" x14ac:dyDescent="0.25">
      <c r="C143">
        <f t="shared" si="65"/>
        <v>40960</v>
      </c>
      <c r="D143">
        <f t="shared" ref="D143:AI143" si="96">LOG10(D33)</f>
        <v>-2.1976672218912725</v>
      </c>
      <c r="E143">
        <f t="shared" si="96"/>
        <v>-3.99243143744153</v>
      </c>
      <c r="F143">
        <f t="shared" si="96"/>
        <v>-4.4121880480065832</v>
      </c>
      <c r="G143">
        <f t="shared" si="96"/>
        <v>-4.4121880480065832</v>
      </c>
      <c r="H143">
        <f t="shared" si="96"/>
        <v>-4.4221636587072561</v>
      </c>
      <c r="I143">
        <f t="shared" si="96"/>
        <v>-4.4221751390197612</v>
      </c>
      <c r="J143">
        <f t="shared" si="96"/>
        <v>-4.4121880480065832</v>
      </c>
      <c r="K143">
        <f t="shared" si="96"/>
        <v>-3.9949439573072243</v>
      </c>
      <c r="L143">
        <f t="shared" si="96"/>
        <v>-3.9962035366409032</v>
      </c>
      <c r="M143">
        <f t="shared" si="96"/>
        <v>-4.4056627068906193</v>
      </c>
      <c r="N143">
        <f t="shared" si="96"/>
        <v>-3.9962035366409032</v>
      </c>
      <c r="O143">
        <f t="shared" si="96"/>
        <v>-4.4056627068906193</v>
      </c>
      <c r="P143">
        <f t="shared" si="96"/>
        <v>-4.4154878572870482</v>
      </c>
      <c r="Q143">
        <f t="shared" si="96"/>
        <v>-4.3992230708422158</v>
      </c>
      <c r="R143">
        <f t="shared" si="96"/>
        <v>-3.9936880205551324</v>
      </c>
      <c r="S143">
        <f t="shared" si="96"/>
        <v>-4.3992230708422158</v>
      </c>
      <c r="T143">
        <f t="shared" si="96"/>
        <v>-4.3928882586780418</v>
      </c>
      <c r="U143">
        <f t="shared" si="96"/>
        <v>-4.3992230708422158</v>
      </c>
      <c r="V143">
        <f t="shared" si="96"/>
        <v>-4.3835454923985022</v>
      </c>
      <c r="W143">
        <f t="shared" si="96"/>
        <v>-4.350918391267661</v>
      </c>
      <c r="X143">
        <f t="shared" si="96"/>
        <v>-3.9936880205551324</v>
      </c>
      <c r="Y143">
        <f t="shared" si="96"/>
        <v>-4.0000086859764981</v>
      </c>
      <c r="Z143">
        <f t="shared" si="96"/>
        <v>-4.0372188245510623</v>
      </c>
      <c r="AA143">
        <f t="shared" si="96"/>
        <v>-4.4188243229817976</v>
      </c>
      <c r="AB143">
        <f t="shared" si="96"/>
        <v>-4.4154991624758892</v>
      </c>
      <c r="AC143">
        <f t="shared" si="96"/>
        <v>-4.4121880480065832</v>
      </c>
      <c r="AD143">
        <f t="shared" si="96"/>
        <v>-4.4121880480065832</v>
      </c>
      <c r="AE143">
        <f t="shared" si="96"/>
        <v>-4.4056627068906193</v>
      </c>
      <c r="AF143">
        <f t="shared" si="96"/>
        <v>-4.4154878572870482</v>
      </c>
      <c r="AG143">
        <f t="shared" si="96"/>
        <v>-4.0386121319189696</v>
      </c>
      <c r="AH143">
        <f t="shared" si="96"/>
        <v>-4.4056516548749451</v>
      </c>
      <c r="AI143">
        <f t="shared" si="96"/>
        <v>-4.3537923877933151</v>
      </c>
      <c r="AJ143">
        <f t="shared" ref="AJ143:BO143" si="97">LOG10(AJ33)</f>
        <v>-4.3452460667470696</v>
      </c>
      <c r="AK143">
        <f t="shared" si="97"/>
        <v>-4.3480729682873607</v>
      </c>
      <c r="AL143">
        <f t="shared" si="97"/>
        <v>-4.3452460667470696</v>
      </c>
      <c r="AM143">
        <f t="shared" si="97"/>
        <v>-4.3286419965565086</v>
      </c>
      <c r="AN143">
        <f t="shared" si="97"/>
        <v>-4.3286419965565086</v>
      </c>
      <c r="AO143">
        <f t="shared" si="97"/>
        <v>-3.9813119812395579</v>
      </c>
      <c r="AP143">
        <f t="shared" si="97"/>
        <v>-4.3313718406561854</v>
      </c>
      <c r="AQ143">
        <f t="shared" si="97"/>
        <v>-3.987458027224164</v>
      </c>
      <c r="AR143">
        <f t="shared" si="97"/>
        <v>-3.9911827352658524</v>
      </c>
      <c r="AS143">
        <f t="shared" si="97"/>
        <v>-3.984988322671557</v>
      </c>
      <c r="AT143">
        <f t="shared" si="97"/>
        <v>-3.9886960505388824</v>
      </c>
      <c r="AU143">
        <f t="shared" si="97"/>
        <v>-4.3126494304419722</v>
      </c>
      <c r="AV143">
        <f t="shared" si="97"/>
        <v>-4.3205721033878808</v>
      </c>
      <c r="AW143">
        <f t="shared" si="97"/>
        <v>-4.3179181311647357</v>
      </c>
      <c r="AX143">
        <f t="shared" si="97"/>
        <v>-4.3205721033878808</v>
      </c>
      <c r="AY143">
        <f t="shared" si="97"/>
        <v>-4.3179181311647357</v>
      </c>
      <c r="AZ143">
        <f t="shared" si="97"/>
        <v>-3.9633910634825726</v>
      </c>
      <c r="BA143">
        <f t="shared" si="97"/>
        <v>-3.9886960505388824</v>
      </c>
      <c r="BB143">
        <f t="shared" si="97"/>
        <v>-4.315280278898415</v>
      </c>
      <c r="BC143">
        <f t="shared" si="97"/>
        <v>-3.9886960505388824</v>
      </c>
      <c r="BD143">
        <f t="shared" si="97"/>
        <v>-4.2847908046213421</v>
      </c>
      <c r="BE143">
        <f t="shared" si="97"/>
        <v>-4.3452364500581062</v>
      </c>
      <c r="BF143">
        <f t="shared" si="97"/>
        <v>-3.9886960505388824</v>
      </c>
      <c r="BG143">
        <f t="shared" si="97"/>
        <v>-3.9886960505388824</v>
      </c>
      <c r="BH143">
        <f t="shared" si="97"/>
        <v>-4.3023174136504156</v>
      </c>
      <c r="BI143">
        <f t="shared" si="97"/>
        <v>-3.9692829170059323</v>
      </c>
      <c r="BJ143">
        <f t="shared" si="97"/>
        <v>-3.987458027224164</v>
      </c>
      <c r="BK143">
        <f t="shared" si="97"/>
        <v>-4.2997723643517505</v>
      </c>
      <c r="BL143">
        <f t="shared" si="97"/>
        <v>-4.2997723643517505</v>
      </c>
      <c r="BM143">
        <f t="shared" si="97"/>
        <v>-4.2922169866118915</v>
      </c>
      <c r="BN143">
        <f t="shared" si="97"/>
        <v>-4.3023087020615902</v>
      </c>
      <c r="BO143">
        <f t="shared" si="97"/>
        <v>-4.297233532304884</v>
      </c>
      <c r="BP143">
        <f t="shared" ref="BP143:CY143" si="98">LOG10(BP33)</f>
        <v>-4.2947180162191136</v>
      </c>
      <c r="BQ143">
        <f t="shared" si="98"/>
        <v>-3.9899376131213828</v>
      </c>
      <c r="BR143">
        <f t="shared" si="98"/>
        <v>-4.2609263124362062</v>
      </c>
      <c r="BS143">
        <f t="shared" si="98"/>
        <v>-4.3023174136504156</v>
      </c>
      <c r="BT143">
        <f t="shared" si="98"/>
        <v>-4.3023087020615902</v>
      </c>
      <c r="BU143">
        <f t="shared" si="98"/>
        <v>-4.2997723643517505</v>
      </c>
      <c r="BV143">
        <f t="shared" si="98"/>
        <v>-4.3023087020615902</v>
      </c>
      <c r="BW143">
        <f t="shared" si="98"/>
        <v>-4.3509281346012987</v>
      </c>
      <c r="BX143">
        <f t="shared" si="98"/>
        <v>-4.3023174136504156</v>
      </c>
      <c r="BY143">
        <f t="shared" si="98"/>
        <v>-4.3023087020615902</v>
      </c>
      <c r="BZ143">
        <f t="shared" si="98"/>
        <v>-4.2972421426815197</v>
      </c>
      <c r="CA143">
        <f t="shared" si="98"/>
        <v>-4.297233532304884</v>
      </c>
      <c r="CB143">
        <f t="shared" si="98"/>
        <v>-3.9874538079258812</v>
      </c>
      <c r="CC143">
        <f t="shared" si="98"/>
        <v>-3.986219315734302</v>
      </c>
      <c r="CD143">
        <f t="shared" si="98"/>
        <v>-4.297233532304884</v>
      </c>
      <c r="CE143">
        <f t="shared" si="98"/>
        <v>-4.2750854498868787</v>
      </c>
      <c r="CF143">
        <f t="shared" si="98"/>
        <v>-4.2750854498868787</v>
      </c>
      <c r="CG143">
        <f t="shared" si="98"/>
        <v>-4.3286419965565086</v>
      </c>
      <c r="CH143">
        <f t="shared" si="98"/>
        <v>-4.2494684639633213</v>
      </c>
      <c r="CI143">
        <f t="shared" si="98"/>
        <v>-4.2750854498868787</v>
      </c>
      <c r="CJ143">
        <f t="shared" si="98"/>
        <v>-4.2750854498868787</v>
      </c>
      <c r="CK143">
        <f t="shared" si="98"/>
        <v>-4.2750854498868787</v>
      </c>
      <c r="CL143">
        <f t="shared" si="98"/>
        <v>-4.2472065885639481</v>
      </c>
      <c r="CM143">
        <f t="shared" si="98"/>
        <v>-4.2847908046213421</v>
      </c>
      <c r="CN143">
        <f t="shared" si="98"/>
        <v>-4.2847908046213421</v>
      </c>
      <c r="CO143">
        <f t="shared" si="98"/>
        <v>-4.2823378168950912</v>
      </c>
      <c r="CP143">
        <f t="shared" si="98"/>
        <v>-4.2774894741091272</v>
      </c>
      <c r="CQ143">
        <f t="shared" si="98"/>
        <v>-3.9849925180846739</v>
      </c>
      <c r="CR143">
        <f t="shared" si="98"/>
        <v>-4.2823378168950912</v>
      </c>
      <c r="CS143">
        <f t="shared" si="98"/>
        <v>-3.8506176725742627</v>
      </c>
      <c r="CT143">
        <f t="shared" si="98"/>
        <v>-4.2703088663035187</v>
      </c>
      <c r="CU143">
        <f t="shared" si="98"/>
        <v>-4.2517344273312592</v>
      </c>
      <c r="CV143">
        <f t="shared" si="98"/>
        <v>-3.9862235230561032</v>
      </c>
      <c r="CW143">
        <f t="shared" si="98"/>
        <v>-4.2774894741091272</v>
      </c>
      <c r="CX143">
        <f t="shared" si="98"/>
        <v>-4.2750854498868787</v>
      </c>
      <c r="CY143">
        <f t="shared" si="98"/>
        <v>-4.2655922521249767</v>
      </c>
    </row>
    <row r="144" spans="2:103" x14ac:dyDescent="0.25">
      <c r="C144">
        <f t="shared" si="65"/>
        <v>81920</v>
      </c>
      <c r="D144">
        <f t="shared" ref="D144:AI144" si="99">LOG10(D34)</f>
        <v>-2.2980948984544129</v>
      </c>
      <c r="E144">
        <f t="shared" si="99"/>
        <v>-4.1616925414434478</v>
      </c>
      <c r="F144">
        <f t="shared" si="99"/>
        <v>-3.7132202875704525</v>
      </c>
      <c r="G144">
        <f t="shared" si="99"/>
        <v>-4.1580214442963088</v>
      </c>
      <c r="H144">
        <f t="shared" si="99"/>
        <v>-4.206426118283682</v>
      </c>
      <c r="I144">
        <f t="shared" si="99"/>
        <v>-4.1616988434667368</v>
      </c>
      <c r="J144">
        <f t="shared" si="99"/>
        <v>-4.1598562515846993</v>
      </c>
      <c r="K144">
        <f t="shared" si="99"/>
        <v>-4.1471602765335467</v>
      </c>
      <c r="L144">
        <f t="shared" si="99"/>
        <v>-4.1525507375008273</v>
      </c>
      <c r="M144">
        <f t="shared" si="99"/>
        <v>-4.1598562515846993</v>
      </c>
      <c r="N144">
        <f t="shared" si="99"/>
        <v>-4.1598562515846993</v>
      </c>
      <c r="O144">
        <f t="shared" si="99"/>
        <v>-3.7112501261164343</v>
      </c>
      <c r="P144">
        <f t="shared" si="99"/>
        <v>-4.1598499762423264</v>
      </c>
      <c r="Q144">
        <f t="shared" si="99"/>
        <v>-3.7112501261164343</v>
      </c>
      <c r="R144">
        <f t="shared" si="99"/>
        <v>-3.6945454441238956</v>
      </c>
      <c r="S144">
        <f t="shared" si="99"/>
        <v>-3.6920314159113317</v>
      </c>
      <c r="T144">
        <f t="shared" si="99"/>
        <v>-3.7105961302267998</v>
      </c>
      <c r="U144">
        <f t="shared" si="99"/>
        <v>-3.7105961302267998</v>
      </c>
      <c r="V144">
        <f t="shared" si="99"/>
        <v>-4.1654076472130344</v>
      </c>
      <c r="W144">
        <f t="shared" si="99"/>
        <v>-3.7112501261164343</v>
      </c>
      <c r="X144">
        <f t="shared" si="99"/>
        <v>-3.7105961302267998</v>
      </c>
      <c r="Y144">
        <f t="shared" si="99"/>
        <v>-3.696438942931294</v>
      </c>
      <c r="Z144">
        <f t="shared" si="99"/>
        <v>-4.1672739943215333</v>
      </c>
      <c r="AA144">
        <f t="shared" si="99"/>
        <v>-3.7099431176966342</v>
      </c>
      <c r="AB144">
        <f t="shared" si="99"/>
        <v>-4.1561881334487891</v>
      </c>
      <c r="AC144">
        <f t="shared" si="99"/>
        <v>-4.1672739943215333</v>
      </c>
      <c r="AD144">
        <f t="shared" si="99"/>
        <v>-3.7105961302267998</v>
      </c>
      <c r="AE144">
        <f t="shared" si="99"/>
        <v>-4.1672739943215333</v>
      </c>
      <c r="AF144">
        <f t="shared" si="99"/>
        <v>-4.1672739943215333</v>
      </c>
      <c r="AG144">
        <f t="shared" si="99"/>
        <v>-4.1580214442963088</v>
      </c>
      <c r="AH144">
        <f t="shared" si="99"/>
        <v>-3.700893840763547</v>
      </c>
      <c r="AI144">
        <f t="shared" si="99"/>
        <v>-3.7538905874412913</v>
      </c>
      <c r="AJ144">
        <f t="shared" ref="AJ144:BO144" si="100">LOG10(AJ34)</f>
        <v>-3.7112501261164343</v>
      </c>
      <c r="AK144">
        <f t="shared" si="100"/>
        <v>-3.9962035366409032</v>
      </c>
      <c r="AL144">
        <f t="shared" si="100"/>
        <v>-3.7112501261164343</v>
      </c>
      <c r="AM144">
        <f t="shared" si="100"/>
        <v>-3.7015355618402519</v>
      </c>
      <c r="AN144">
        <f t="shared" si="100"/>
        <v>-3.7125610798520028</v>
      </c>
      <c r="AO144">
        <f t="shared" si="100"/>
        <v>-3.7112501261164343</v>
      </c>
      <c r="AP144">
        <f t="shared" si="100"/>
        <v>-4.0950141189006368</v>
      </c>
      <c r="AQ144">
        <f t="shared" si="100"/>
        <v>-4.0950141189006368</v>
      </c>
      <c r="AR144">
        <f t="shared" si="100"/>
        <v>-4.0934333244103165</v>
      </c>
      <c r="AS144">
        <f t="shared" si="100"/>
        <v>-4.0918528971472155</v>
      </c>
      <c r="AT144">
        <f t="shared" si="100"/>
        <v>-4.0934333244103165</v>
      </c>
      <c r="AU144">
        <f t="shared" si="100"/>
        <v>-4.0934279390478023</v>
      </c>
      <c r="AV144">
        <f t="shared" si="100"/>
        <v>-4.0718705420831434</v>
      </c>
      <c r="AW144">
        <f t="shared" si="100"/>
        <v>-4.0902835467656553</v>
      </c>
      <c r="AX144">
        <f t="shared" si="100"/>
        <v>-4.0902835467656553</v>
      </c>
      <c r="AY144">
        <f t="shared" si="100"/>
        <v>-4.0902835467656553</v>
      </c>
      <c r="AZ144">
        <f t="shared" si="100"/>
        <v>-4.0902835467656553</v>
      </c>
      <c r="BA144">
        <f t="shared" si="100"/>
        <v>-3.7034598519068593</v>
      </c>
      <c r="BB144">
        <f t="shared" si="100"/>
        <v>-4.1383102983862168</v>
      </c>
      <c r="BC144">
        <f t="shared" si="100"/>
        <v>-4.1348249324906963</v>
      </c>
      <c r="BD144">
        <f t="shared" si="100"/>
        <v>-3.7092888618829698</v>
      </c>
      <c r="BE144">
        <f t="shared" si="100"/>
        <v>-4.1177886312416154</v>
      </c>
      <c r="BF144">
        <f t="shared" si="100"/>
        <v>-4.1296429214482711</v>
      </c>
      <c r="BG144">
        <f t="shared" si="100"/>
        <v>-3.7086400309169778</v>
      </c>
      <c r="BH144">
        <f t="shared" si="100"/>
        <v>-3.7092888618829698</v>
      </c>
      <c r="BI144">
        <f t="shared" si="100"/>
        <v>-3.6839583270075758</v>
      </c>
      <c r="BJ144">
        <f t="shared" si="100"/>
        <v>-3.746722586858422</v>
      </c>
      <c r="BK144">
        <f t="shared" si="100"/>
        <v>-3.7079877337636544</v>
      </c>
      <c r="BL144">
        <f t="shared" si="100"/>
        <v>-4.1177886312416154</v>
      </c>
      <c r="BM144">
        <f t="shared" si="100"/>
        <v>-4.1383162700809031</v>
      </c>
      <c r="BN144">
        <f t="shared" si="100"/>
        <v>-4.131361438430889</v>
      </c>
      <c r="BO144">
        <f t="shared" si="100"/>
        <v>-3.7073386285873946</v>
      </c>
      <c r="BP144">
        <f t="shared" ref="BP144:CY144" si="101">LOG10(BP34)</f>
        <v>-4.1365641190370139</v>
      </c>
      <c r="BQ144">
        <f t="shared" si="101"/>
        <v>-3.7002552444088641</v>
      </c>
      <c r="BR144">
        <f t="shared" si="101"/>
        <v>-4.1330867826640789</v>
      </c>
      <c r="BS144">
        <f t="shared" si="101"/>
        <v>-4.1365641190370139</v>
      </c>
      <c r="BT144">
        <f t="shared" si="101"/>
        <v>-4.1365641190370139</v>
      </c>
      <c r="BU144">
        <f t="shared" si="101"/>
        <v>-4.1365641190370139</v>
      </c>
      <c r="BV144">
        <f t="shared" si="101"/>
        <v>-3.7073364148717567</v>
      </c>
      <c r="BW144">
        <f t="shared" si="101"/>
        <v>-3.7079877337636544</v>
      </c>
      <c r="BX144">
        <f t="shared" si="101"/>
        <v>-4.1435974060445098</v>
      </c>
      <c r="BY144">
        <f t="shared" si="101"/>
        <v>-4.1471602765335467</v>
      </c>
      <c r="BZ144">
        <f t="shared" si="101"/>
        <v>-4.1471602765335467</v>
      </c>
      <c r="CA144">
        <f t="shared" si="101"/>
        <v>-4.1507464729163193</v>
      </c>
      <c r="CB144">
        <f t="shared" si="101"/>
        <v>-3.7524465090788004</v>
      </c>
      <c r="CC144">
        <f t="shared" si="101"/>
        <v>-3.7099431176966342</v>
      </c>
      <c r="CD144">
        <f t="shared" si="101"/>
        <v>-3.7041031813210106</v>
      </c>
      <c r="CE144">
        <f t="shared" si="101"/>
        <v>-3.7099431176966342</v>
      </c>
      <c r="CF144">
        <f t="shared" si="101"/>
        <v>-4.0195466505769684</v>
      </c>
      <c r="CG144">
        <f t="shared" si="101"/>
        <v>-3.7099431176966342</v>
      </c>
      <c r="CH144">
        <f t="shared" si="101"/>
        <v>-4.0182176232858442</v>
      </c>
      <c r="CI144">
        <f t="shared" si="101"/>
        <v>-4.0182176232858442</v>
      </c>
      <c r="CJ144">
        <f t="shared" si="101"/>
        <v>-4.0195466505769684</v>
      </c>
      <c r="CK144">
        <f t="shared" si="101"/>
        <v>-4.0182176232858442</v>
      </c>
      <c r="CL144">
        <f t="shared" si="101"/>
        <v>-4.0168881355007544</v>
      </c>
      <c r="CM144">
        <f t="shared" si="101"/>
        <v>-3.7099408906653624</v>
      </c>
      <c r="CN144">
        <f t="shared" si="101"/>
        <v>-3.7092888618829698</v>
      </c>
      <c r="CO144">
        <f t="shared" si="101"/>
        <v>-3.7060411143783023</v>
      </c>
      <c r="CP144">
        <f t="shared" si="101"/>
        <v>-4.1400635269977633</v>
      </c>
      <c r="CQ144">
        <f t="shared" si="101"/>
        <v>-4.1435974060445098</v>
      </c>
      <c r="CR144">
        <f t="shared" si="101"/>
        <v>-4.1435974060445098</v>
      </c>
      <c r="CS144">
        <f t="shared" si="101"/>
        <v>-4.1453782224657081</v>
      </c>
      <c r="CT144">
        <f t="shared" si="101"/>
        <v>-4.1400695228488233</v>
      </c>
      <c r="CU144">
        <f t="shared" si="101"/>
        <v>-4.1418298822213151</v>
      </c>
      <c r="CV144">
        <f t="shared" si="101"/>
        <v>-4.1296429214482711</v>
      </c>
      <c r="CW144">
        <f t="shared" si="101"/>
        <v>-4.1348249324906963</v>
      </c>
      <c r="CX144">
        <f t="shared" si="101"/>
        <v>-4.1418298822213151</v>
      </c>
      <c r="CY144">
        <f t="shared" si="101"/>
        <v>-4.1418298822213151</v>
      </c>
    </row>
    <row r="145" spans="2:103" x14ac:dyDescent="0.25">
      <c r="C145">
        <f t="shared" si="65"/>
        <v>163840</v>
      </c>
      <c r="D145">
        <f t="shared" ref="D145:AI145" si="102">LOG10(D35)</f>
        <v>-1.9849769113529192</v>
      </c>
      <c r="E145">
        <f t="shared" si="102"/>
        <v>-3.3759118842072753</v>
      </c>
      <c r="F145">
        <f t="shared" si="102"/>
        <v>-3.8606656967796802</v>
      </c>
      <c r="G145">
        <f t="shared" si="102"/>
        <v>-3.8615899259277584</v>
      </c>
      <c r="H145">
        <f t="shared" si="102"/>
        <v>-3.8634474770844722</v>
      </c>
      <c r="I145">
        <f t="shared" si="102"/>
        <v>-3.8615930836637418</v>
      </c>
      <c r="J145">
        <f t="shared" si="102"/>
        <v>-3.8588199805783452</v>
      </c>
      <c r="K145">
        <f t="shared" si="102"/>
        <v>-3.8615899259277584</v>
      </c>
      <c r="L145">
        <f t="shared" si="102"/>
        <v>-3.9074512829582142</v>
      </c>
      <c r="M145">
        <f t="shared" si="102"/>
        <v>-3.9043739203218779</v>
      </c>
      <c r="N145">
        <f t="shared" si="102"/>
        <v>-3.8643776515490527</v>
      </c>
      <c r="O145">
        <f t="shared" si="102"/>
        <v>-3.8643776515490527</v>
      </c>
      <c r="P145">
        <f t="shared" si="102"/>
        <v>-3.8643776515490527</v>
      </c>
      <c r="Q145">
        <f t="shared" si="102"/>
        <v>-3.8653130074431465</v>
      </c>
      <c r="R145">
        <f t="shared" si="102"/>
        <v>-3.8634474770844722</v>
      </c>
      <c r="S145">
        <f t="shared" si="102"/>
        <v>-3.4241992622927349</v>
      </c>
      <c r="T145">
        <f t="shared" si="102"/>
        <v>-3.3982680248475683</v>
      </c>
      <c r="U145">
        <f t="shared" si="102"/>
        <v>-3.7947766834643257</v>
      </c>
      <c r="V145">
        <f t="shared" si="102"/>
        <v>-3.9033541183410101</v>
      </c>
      <c r="W145">
        <f t="shared" si="102"/>
        <v>-3.9074512829582142</v>
      </c>
      <c r="X145">
        <f t="shared" si="102"/>
        <v>-3.9084807628135816</v>
      </c>
      <c r="Y145">
        <f t="shared" si="102"/>
        <v>-3.9074512829582142</v>
      </c>
      <c r="Z145">
        <f t="shared" si="102"/>
        <v>-3.4489027044925034</v>
      </c>
      <c r="AA145">
        <f t="shared" si="102"/>
        <v>-3.9074512829582142</v>
      </c>
      <c r="AB145">
        <f t="shared" si="102"/>
        <v>-3.9074512829582142</v>
      </c>
      <c r="AC145">
        <f t="shared" si="102"/>
        <v>-3.9084807628135816</v>
      </c>
      <c r="AD145">
        <f t="shared" si="102"/>
        <v>-3.9074512829582142</v>
      </c>
      <c r="AE145">
        <f t="shared" si="102"/>
        <v>-3.919979928557551</v>
      </c>
      <c r="AF145">
        <f t="shared" si="102"/>
        <v>-3.9168128240279625</v>
      </c>
      <c r="AG145">
        <f t="shared" si="102"/>
        <v>-3.9178647631792987</v>
      </c>
      <c r="AH145">
        <f t="shared" si="102"/>
        <v>-3.9189228598449555</v>
      </c>
      <c r="AI145">
        <f t="shared" si="102"/>
        <v>-3.919979928557551</v>
      </c>
      <c r="AJ145">
        <f t="shared" ref="AJ145:BO145" si="103">LOG10(AJ35)</f>
        <v>-3.4489039254136791</v>
      </c>
      <c r="AK145">
        <f t="shared" si="103"/>
        <v>-3.9053961226197007</v>
      </c>
      <c r="AL145">
        <f t="shared" si="103"/>
        <v>-3.9189228598449555</v>
      </c>
      <c r="AM145">
        <f t="shared" si="103"/>
        <v>-3.919979928557551</v>
      </c>
      <c r="AN145">
        <f t="shared" si="103"/>
        <v>-3.919979928557551</v>
      </c>
      <c r="AO145">
        <f t="shared" si="103"/>
        <v>-3.919979928557551</v>
      </c>
      <c r="AP145">
        <f t="shared" si="103"/>
        <v>-3.919979928557551</v>
      </c>
      <c r="AQ145">
        <f t="shared" si="103"/>
        <v>-3.9189228598449555</v>
      </c>
      <c r="AR145">
        <f t="shared" si="103"/>
        <v>-3.9147165589605759</v>
      </c>
      <c r="AS145">
        <f t="shared" si="103"/>
        <v>-3.919979928557551</v>
      </c>
      <c r="AT145">
        <f t="shared" si="103"/>
        <v>-3.878587900152044</v>
      </c>
      <c r="AU145">
        <f t="shared" si="103"/>
        <v>-3.9178683577817965</v>
      </c>
      <c r="AV145">
        <f t="shared" si="103"/>
        <v>-3.8776268208959332</v>
      </c>
      <c r="AW145">
        <f t="shared" si="103"/>
        <v>-3.8814872709637012</v>
      </c>
      <c r="AX145">
        <f t="shared" si="103"/>
        <v>-3.4386421719867872</v>
      </c>
      <c r="AY145">
        <f t="shared" si="103"/>
        <v>-3.9157634267064494</v>
      </c>
      <c r="AZ145">
        <f t="shared" si="103"/>
        <v>-3.7320472442434904</v>
      </c>
      <c r="BA145">
        <f t="shared" si="103"/>
        <v>-3.9157634267064494</v>
      </c>
      <c r="BB145">
        <f t="shared" si="103"/>
        <v>-3.9168128240279625</v>
      </c>
      <c r="BC145">
        <f t="shared" si="103"/>
        <v>-3.919979928557551</v>
      </c>
      <c r="BD145">
        <f t="shared" si="103"/>
        <v>-3.9199835407097896</v>
      </c>
      <c r="BE145">
        <f t="shared" si="103"/>
        <v>-3.4686807794044436</v>
      </c>
      <c r="BF145">
        <f t="shared" si="103"/>
        <v>-3.9157634267064494</v>
      </c>
      <c r="BG145">
        <f t="shared" si="103"/>
        <v>-3.8757077573827314</v>
      </c>
      <c r="BH145">
        <f t="shared" si="103"/>
        <v>-3.9147165589605759</v>
      </c>
      <c r="BI145">
        <f t="shared" si="103"/>
        <v>-3.9147165589605759</v>
      </c>
      <c r="BJ145">
        <f t="shared" si="103"/>
        <v>-3.9168128240279625</v>
      </c>
      <c r="BK145">
        <f t="shared" si="103"/>
        <v>-3.9210395764444823</v>
      </c>
      <c r="BL145">
        <f t="shared" si="103"/>
        <v>-3.9157634267064494</v>
      </c>
      <c r="BM145">
        <f t="shared" si="103"/>
        <v>-3.9095126888145328</v>
      </c>
      <c r="BN145">
        <f t="shared" si="103"/>
        <v>-3.9189228598449555</v>
      </c>
      <c r="BO145">
        <f t="shared" si="103"/>
        <v>-3.9199835407097896</v>
      </c>
      <c r="BP145">
        <f t="shared" ref="BP145:CY145" si="104">LOG10(BP35)</f>
        <v>-3.919979928557551</v>
      </c>
      <c r="BQ145">
        <f t="shared" si="104"/>
        <v>-3.9189192565039037</v>
      </c>
      <c r="BR145">
        <f t="shared" si="104"/>
        <v>-3.9189228598449555</v>
      </c>
      <c r="BS145">
        <f t="shared" si="104"/>
        <v>-3.9178683577817965</v>
      </c>
      <c r="BT145">
        <f t="shared" si="104"/>
        <v>-3.9189192565039037</v>
      </c>
      <c r="BU145">
        <f t="shared" si="104"/>
        <v>-3.3998638450995662</v>
      </c>
      <c r="BV145">
        <f t="shared" si="104"/>
        <v>-3.7375773895300091</v>
      </c>
      <c r="BW145">
        <f t="shared" si="104"/>
        <v>-3.8416827492696437</v>
      </c>
      <c r="BX145">
        <f t="shared" si="104"/>
        <v>-3.9157634267064494</v>
      </c>
      <c r="BY145">
        <f t="shared" si="104"/>
        <v>-3.9003055500647554</v>
      </c>
      <c r="BZ145">
        <f t="shared" si="104"/>
        <v>-3.9189228598449555</v>
      </c>
      <c r="CA145">
        <f t="shared" si="104"/>
        <v>-3.9136686485856904</v>
      </c>
      <c r="CB145">
        <f t="shared" si="104"/>
        <v>-3.4492618032340916</v>
      </c>
      <c r="CC145">
        <f t="shared" si="104"/>
        <v>-3.9136686485856904</v>
      </c>
      <c r="CD145">
        <f t="shared" si="104"/>
        <v>-3.4489027044925034</v>
      </c>
      <c r="CE145">
        <f t="shared" si="104"/>
        <v>-3.4421536755629218</v>
      </c>
      <c r="CF145">
        <f t="shared" si="104"/>
        <v>-3.919979928557551</v>
      </c>
      <c r="CG145">
        <f t="shared" si="104"/>
        <v>-3.9105506071553626</v>
      </c>
      <c r="CH145">
        <f t="shared" si="104"/>
        <v>-3.9023332371097617</v>
      </c>
      <c r="CI145">
        <f t="shared" si="104"/>
        <v>-3.9074512829582142</v>
      </c>
      <c r="CJ145">
        <f t="shared" si="104"/>
        <v>-3.7553370111302109</v>
      </c>
      <c r="CK145">
        <f t="shared" si="104"/>
        <v>-3.7597104076344756</v>
      </c>
      <c r="CL145">
        <f t="shared" si="104"/>
        <v>-3.878587900152044</v>
      </c>
      <c r="CM145">
        <f t="shared" si="104"/>
        <v>-3.9105470726133253</v>
      </c>
      <c r="CN145">
        <f t="shared" si="104"/>
        <v>-3.9147165589605759</v>
      </c>
      <c r="CO145">
        <f t="shared" si="104"/>
        <v>-3.8497195498261516</v>
      </c>
      <c r="CP145">
        <f t="shared" si="104"/>
        <v>-3.9115874689363461</v>
      </c>
      <c r="CQ145">
        <f t="shared" si="104"/>
        <v>-3.9147165589605759</v>
      </c>
      <c r="CR145">
        <f t="shared" si="104"/>
        <v>-3.8579047522610206</v>
      </c>
      <c r="CS145">
        <f t="shared" si="104"/>
        <v>-3.8992952456945167</v>
      </c>
      <c r="CT145">
        <f t="shared" si="104"/>
        <v>-3.9147129903505942</v>
      </c>
      <c r="CU145">
        <f t="shared" si="104"/>
        <v>-3.9147165589605759</v>
      </c>
      <c r="CV145">
        <f t="shared" si="104"/>
        <v>-3.9064207365604355</v>
      </c>
      <c r="CW145">
        <f t="shared" si="104"/>
        <v>-3.9105506071553626</v>
      </c>
      <c r="CX145">
        <f t="shared" si="104"/>
        <v>-3.9178647631792987</v>
      </c>
      <c r="CY145">
        <f t="shared" si="104"/>
        <v>-3.9064242376788401</v>
      </c>
    </row>
    <row r="146" spans="2:103" x14ac:dyDescent="0.25">
      <c r="C146">
        <f t="shared" si="65"/>
        <v>327680</v>
      </c>
      <c r="D146">
        <f t="shared" ref="D146:AI146" si="105">LOG10(D36)</f>
        <v>-1.6707339749636776</v>
      </c>
      <c r="E146">
        <f t="shared" si="105"/>
        <v>-3.5804556224218689</v>
      </c>
      <c r="F146">
        <f t="shared" si="105"/>
        <v>-3.6142096817349998</v>
      </c>
      <c r="G146">
        <f t="shared" si="105"/>
        <v>-3.6189499328935697</v>
      </c>
      <c r="H146">
        <f t="shared" si="105"/>
        <v>-3.6115968164473649</v>
      </c>
      <c r="I146">
        <f t="shared" si="105"/>
        <v>-3.5062311527935108</v>
      </c>
      <c r="J146">
        <f t="shared" si="105"/>
        <v>-3.5947441628541164</v>
      </c>
      <c r="K146">
        <f t="shared" si="105"/>
        <v>-3.5568731910782474</v>
      </c>
      <c r="L146">
        <f t="shared" si="105"/>
        <v>-3.6152578127424655</v>
      </c>
      <c r="M146">
        <f t="shared" si="105"/>
        <v>-3.581425288700359</v>
      </c>
      <c r="N146">
        <f t="shared" si="105"/>
        <v>-3.2623184547365804</v>
      </c>
      <c r="O146">
        <f t="shared" si="105"/>
        <v>-3.6043678733862357</v>
      </c>
      <c r="P146">
        <f t="shared" si="105"/>
        <v>-3.4616185745508012</v>
      </c>
      <c r="Q146">
        <f t="shared" si="105"/>
        <v>-3.267003471888871</v>
      </c>
      <c r="R146">
        <f t="shared" si="105"/>
        <v>-3.590756888140421</v>
      </c>
      <c r="S146">
        <f t="shared" si="105"/>
        <v>-3.6147334310424686</v>
      </c>
      <c r="T146">
        <f t="shared" si="105"/>
        <v>-3.6157846213133933</v>
      </c>
      <c r="U146">
        <f t="shared" si="105"/>
        <v>-3.6147334310424686</v>
      </c>
      <c r="V146">
        <f t="shared" si="105"/>
        <v>-3.5765951869814212</v>
      </c>
      <c r="W146">
        <f t="shared" si="105"/>
        <v>-3.0953304285505645</v>
      </c>
      <c r="X146">
        <f t="shared" si="105"/>
        <v>-3.1257130497051953</v>
      </c>
      <c r="Y146">
        <f t="shared" si="105"/>
        <v>-3.4812255615747221</v>
      </c>
      <c r="Z146">
        <f t="shared" si="105"/>
        <v>-3.4866585237760805</v>
      </c>
      <c r="AA146">
        <f t="shared" si="105"/>
        <v>-3.1073928982602399</v>
      </c>
      <c r="AB146">
        <f t="shared" si="105"/>
        <v>-3.1005964891275846</v>
      </c>
      <c r="AC146">
        <f t="shared" si="105"/>
        <v>-3.0916978522325129</v>
      </c>
      <c r="AD146">
        <f t="shared" si="105"/>
        <v>-3.3792540699307625</v>
      </c>
      <c r="AE146">
        <f t="shared" si="105"/>
        <v>-3.3443977328010588</v>
      </c>
      <c r="AF146">
        <f t="shared" si="105"/>
        <v>-3.2374167064782302</v>
      </c>
      <c r="AG146">
        <f t="shared" si="105"/>
        <v>-3.3687084636746878</v>
      </c>
      <c r="AH146">
        <f t="shared" si="105"/>
        <v>-3.2188961966807086</v>
      </c>
      <c r="AI146">
        <f t="shared" si="105"/>
        <v>-3.253097368631539</v>
      </c>
      <c r="AJ146">
        <f t="shared" ref="AJ146:BO146" si="106">LOG10(AJ36)</f>
        <v>-3.5327634601850586</v>
      </c>
      <c r="AK146">
        <f t="shared" si="106"/>
        <v>-3.0970788778131197</v>
      </c>
      <c r="AL146">
        <f t="shared" si="106"/>
        <v>-3.1093543464062621</v>
      </c>
      <c r="AM146">
        <f t="shared" si="106"/>
        <v>-3.4758584269744826</v>
      </c>
      <c r="AN146">
        <f t="shared" si="106"/>
        <v>-3.5331976028272889</v>
      </c>
      <c r="AO146">
        <f t="shared" si="106"/>
        <v>-3.2840551230192623</v>
      </c>
      <c r="AP146">
        <f t="shared" si="106"/>
        <v>-3.4894013765000782</v>
      </c>
      <c r="AQ146">
        <f t="shared" si="106"/>
        <v>-3.3925707135172067</v>
      </c>
      <c r="AR146">
        <f t="shared" si="106"/>
        <v>-3.474718016275105</v>
      </c>
      <c r="AS146">
        <f t="shared" si="106"/>
        <v>-3.5284428048959051</v>
      </c>
      <c r="AT146">
        <f t="shared" si="106"/>
        <v>-3.541094858903481</v>
      </c>
      <c r="AU146">
        <f t="shared" si="106"/>
        <v>-3.2736485815707672</v>
      </c>
      <c r="AV146">
        <f t="shared" si="106"/>
        <v>-3.573244821481075</v>
      </c>
      <c r="AW146">
        <f t="shared" si="106"/>
        <v>-3.6115968164473649</v>
      </c>
      <c r="AX146">
        <f t="shared" si="106"/>
        <v>-3.6136847789879383</v>
      </c>
      <c r="AY146">
        <f t="shared" si="106"/>
        <v>-3.6131622920459932</v>
      </c>
      <c r="AZ146">
        <f t="shared" si="106"/>
        <v>-3.6173634936104926</v>
      </c>
      <c r="BA146">
        <f t="shared" si="106"/>
        <v>-3.2887345010343205</v>
      </c>
      <c r="BB146">
        <f t="shared" si="106"/>
        <v>-3.6189499328935697</v>
      </c>
      <c r="BC146">
        <f t="shared" si="106"/>
        <v>-3.6043678733862357</v>
      </c>
      <c r="BD146">
        <f t="shared" si="106"/>
        <v>-3.617365293097456</v>
      </c>
      <c r="BE146">
        <f t="shared" si="106"/>
        <v>-3.0685726428757865</v>
      </c>
      <c r="BF146">
        <f t="shared" si="106"/>
        <v>-3.4112040939845092</v>
      </c>
      <c r="BG146">
        <f t="shared" si="106"/>
        <v>-3.5182435888690597</v>
      </c>
      <c r="BH146">
        <f t="shared" si="106"/>
        <v>-3.6059074610524386</v>
      </c>
      <c r="BI146">
        <f t="shared" si="106"/>
        <v>-3.6018133820926357</v>
      </c>
      <c r="BJ146">
        <f t="shared" si="106"/>
        <v>-3.6142096817349998</v>
      </c>
      <c r="BK146">
        <f t="shared" si="106"/>
        <v>-3.6189499328935697</v>
      </c>
      <c r="BL146">
        <f t="shared" si="106"/>
        <v>-3.6178928641809742</v>
      </c>
      <c r="BM146">
        <f t="shared" si="106"/>
        <v>-3.6084844562137732</v>
      </c>
      <c r="BN146">
        <f t="shared" si="106"/>
        <v>-3.6100387329483716</v>
      </c>
      <c r="BO146">
        <f t="shared" si="106"/>
        <v>-3.614207895275809</v>
      </c>
      <c r="BP146">
        <f t="shared" ref="BP146:CY146" si="107">LOG10(BP36)</f>
        <v>-3.6184210769254297</v>
      </c>
      <c r="BQ146">
        <f t="shared" si="107"/>
        <v>-3.2753252543591382</v>
      </c>
      <c r="BR146">
        <f t="shared" si="107"/>
        <v>-3.6189499328935697</v>
      </c>
      <c r="BS146">
        <f t="shared" si="107"/>
        <v>-3.617365293097456</v>
      </c>
      <c r="BT146">
        <f t="shared" si="107"/>
        <v>-3.6163102745623963</v>
      </c>
      <c r="BU146">
        <f t="shared" si="107"/>
        <v>-3.4977340632207934</v>
      </c>
      <c r="BV146">
        <f t="shared" si="107"/>
        <v>-3.4215017580827936</v>
      </c>
      <c r="BW146">
        <f t="shared" si="107"/>
        <v>-3.2691281300674762</v>
      </c>
      <c r="BX146">
        <f t="shared" si="107"/>
        <v>-3.3015497227231081</v>
      </c>
      <c r="BY146">
        <f t="shared" si="107"/>
        <v>-3.2748457777544324</v>
      </c>
      <c r="BZ146">
        <f t="shared" si="107"/>
        <v>-3.5967524705530995</v>
      </c>
      <c r="CA146">
        <f t="shared" si="107"/>
        <v>-3.6163102745623963</v>
      </c>
      <c r="CB146">
        <f t="shared" si="107"/>
        <v>-3.6163102745623963</v>
      </c>
      <c r="CC146">
        <f t="shared" si="107"/>
        <v>-3.6126404329374968</v>
      </c>
      <c r="CD146">
        <f t="shared" si="107"/>
        <v>-3.2830764265843513</v>
      </c>
      <c r="CE146">
        <f t="shared" si="107"/>
        <v>-3.6163102745623963</v>
      </c>
      <c r="CF146">
        <f t="shared" si="107"/>
        <v>-3.3581225201324854</v>
      </c>
      <c r="CG146">
        <f t="shared" si="107"/>
        <v>-3.6210736353767028</v>
      </c>
      <c r="CH146">
        <f t="shared" si="107"/>
        <v>-3.2700750503678089</v>
      </c>
      <c r="CI146">
        <f t="shared" si="107"/>
        <v>-3.6189499328935697</v>
      </c>
      <c r="CJ146">
        <f t="shared" si="107"/>
        <v>-3.5863113895081349</v>
      </c>
      <c r="CK146">
        <f t="shared" si="107"/>
        <v>-3.4874410017413333</v>
      </c>
      <c r="CL146">
        <f t="shared" si="107"/>
        <v>-3.4439183217248197</v>
      </c>
      <c r="CM146">
        <f t="shared" si="107"/>
        <v>-3.5336336638377306</v>
      </c>
      <c r="CN146">
        <f t="shared" si="107"/>
        <v>-3.5987701084303509</v>
      </c>
      <c r="CO146">
        <f t="shared" si="107"/>
        <v>-3.5877881720683802</v>
      </c>
      <c r="CP146">
        <f t="shared" si="107"/>
        <v>-3.6110768339435331</v>
      </c>
      <c r="CQ146">
        <f t="shared" si="107"/>
        <v>-3.5987701084303509</v>
      </c>
      <c r="CR146">
        <f t="shared" si="107"/>
        <v>-3.4056582860505991</v>
      </c>
      <c r="CS146">
        <f t="shared" si="107"/>
        <v>-3.271500936277326</v>
      </c>
      <c r="CT146">
        <f t="shared" si="107"/>
        <v>-3.4720660705632485</v>
      </c>
      <c r="CU146">
        <f t="shared" si="107"/>
        <v>-3.5541265864716065</v>
      </c>
      <c r="CV146">
        <f t="shared" si="107"/>
        <v>-3.1460865191102285</v>
      </c>
      <c r="CW146">
        <f t="shared" si="107"/>
        <v>-3.0843669854038067</v>
      </c>
      <c r="CX146">
        <f t="shared" si="107"/>
        <v>-3.2658268702109883</v>
      </c>
      <c r="CY146">
        <f t="shared" si="107"/>
        <v>-3.3121331874627442</v>
      </c>
    </row>
    <row r="147" spans="2:103" x14ac:dyDescent="0.25">
      <c r="C147">
        <f t="shared" si="65"/>
        <v>655360</v>
      </c>
      <c r="D147">
        <f t="shared" ref="D147:AI147" si="108">LOG10(D37)</f>
        <v>-1.2720272897880813</v>
      </c>
      <c r="E147">
        <f t="shared" si="108"/>
        <v>-3.0953304285505645</v>
      </c>
      <c r="F147">
        <f t="shared" si="108"/>
        <v>-3.0763980173751828</v>
      </c>
      <c r="G147">
        <f t="shared" si="108"/>
        <v>-2.9886956274027132</v>
      </c>
      <c r="H147">
        <f t="shared" si="108"/>
        <v>-3.0898138453584965</v>
      </c>
      <c r="I147">
        <f t="shared" si="108"/>
        <v>-3.1114891529024189</v>
      </c>
      <c r="J147">
        <f t="shared" si="108"/>
        <v>-3.1108311278593823</v>
      </c>
      <c r="K147">
        <f t="shared" si="108"/>
        <v>-3.0429461085081635</v>
      </c>
      <c r="L147">
        <f t="shared" si="108"/>
        <v>-3.0373579543089213</v>
      </c>
      <c r="M147">
        <f t="shared" si="108"/>
        <v>-3.0589852588210817</v>
      </c>
      <c r="N147">
        <f t="shared" si="108"/>
        <v>-3.1064152087830443</v>
      </c>
      <c r="O147">
        <f t="shared" si="108"/>
        <v>-3.0341776498026625</v>
      </c>
      <c r="P147">
        <f t="shared" si="108"/>
        <v>-3.1682133828447312</v>
      </c>
      <c r="Q147">
        <f t="shared" si="108"/>
        <v>-3.093905341506761</v>
      </c>
      <c r="R147">
        <f t="shared" si="108"/>
        <v>-3.1439529856314361</v>
      </c>
      <c r="S147">
        <f t="shared" si="108"/>
        <v>-3.1206397231171739</v>
      </c>
      <c r="T147">
        <f t="shared" si="108"/>
        <v>-3.0240996819937438</v>
      </c>
      <c r="U147">
        <f t="shared" si="108"/>
        <v>-2.7841106029349163</v>
      </c>
      <c r="V147">
        <f t="shared" si="108"/>
        <v>-3.0782235542610557</v>
      </c>
      <c r="W147">
        <f t="shared" si="108"/>
        <v>-2.810706244114308</v>
      </c>
      <c r="X147">
        <f t="shared" si="108"/>
        <v>-3.0986741122934904</v>
      </c>
      <c r="Y147">
        <f t="shared" si="108"/>
        <v>-3.059276875920911</v>
      </c>
      <c r="Z147">
        <f t="shared" si="108"/>
        <v>-2.9586171852830736</v>
      </c>
      <c r="AA147">
        <f t="shared" si="108"/>
        <v>-3.0926423918688273</v>
      </c>
      <c r="AB147">
        <f t="shared" si="108"/>
        <v>-3.0771578118671035</v>
      </c>
      <c r="AC147">
        <f t="shared" si="108"/>
        <v>-3.0439315071863087</v>
      </c>
      <c r="AD147">
        <f t="shared" si="108"/>
        <v>-3.1423587816919296</v>
      </c>
      <c r="AE147">
        <f t="shared" si="108"/>
        <v>-3.1262232507123757</v>
      </c>
      <c r="AF147">
        <f t="shared" si="108"/>
        <v>-3.1269050341098197</v>
      </c>
      <c r="AG147">
        <f t="shared" si="108"/>
        <v>-3.1782716701389231</v>
      </c>
      <c r="AH147">
        <f t="shared" si="108"/>
        <v>-3.1919234562799685</v>
      </c>
      <c r="AI147">
        <f t="shared" si="108"/>
        <v>-3.1448407855310188</v>
      </c>
      <c r="AJ147">
        <f t="shared" ref="AJ147:BO147" si="109">LOG10(AJ37)</f>
        <v>-3.0890316036879009</v>
      </c>
      <c r="AK147">
        <f t="shared" si="109"/>
        <v>-3.0918545069003076</v>
      </c>
      <c r="AL147">
        <f t="shared" si="109"/>
        <v>-3.1376127725294145</v>
      </c>
      <c r="AM147">
        <f t="shared" si="109"/>
        <v>-3.1365647138065658</v>
      </c>
      <c r="AN147">
        <f t="shared" si="109"/>
        <v>-3.1817411065393735</v>
      </c>
      <c r="AO147">
        <f t="shared" si="109"/>
        <v>-3.1706582682731805</v>
      </c>
      <c r="AP147">
        <f t="shared" si="109"/>
        <v>-3.0792924396683827</v>
      </c>
      <c r="AQ147">
        <f t="shared" si="109"/>
        <v>-3.0964423126321572</v>
      </c>
      <c r="AR147">
        <f t="shared" si="109"/>
        <v>-3.0226212242451447</v>
      </c>
      <c r="AS147">
        <f t="shared" si="109"/>
        <v>-2.7540340272182688</v>
      </c>
      <c r="AT147">
        <f t="shared" si="109"/>
        <v>-3.1591163864109624</v>
      </c>
      <c r="AU147">
        <f t="shared" si="109"/>
        <v>-3.1152924097764267</v>
      </c>
      <c r="AV147">
        <f t="shared" si="109"/>
        <v>-3.110666917348718</v>
      </c>
      <c r="AW147">
        <f t="shared" si="109"/>
        <v>-3.145196171595225</v>
      </c>
      <c r="AX147">
        <f t="shared" si="109"/>
        <v>-2.8670890370430064</v>
      </c>
      <c r="AY147">
        <f t="shared" si="109"/>
        <v>-2.7443127005397434</v>
      </c>
      <c r="AZ147">
        <f t="shared" si="109"/>
        <v>-2.9873331533426968</v>
      </c>
      <c r="BA147">
        <f t="shared" si="109"/>
        <v>-3.0092776433883093</v>
      </c>
      <c r="BB147">
        <f t="shared" si="109"/>
        <v>-3.0222192544595203</v>
      </c>
      <c r="BC147">
        <f t="shared" si="109"/>
        <v>-3.1317083119821443</v>
      </c>
      <c r="BD147">
        <f t="shared" si="109"/>
        <v>-2.7475052277276859</v>
      </c>
      <c r="BE147">
        <f t="shared" si="109"/>
        <v>-3.0636783144396973</v>
      </c>
      <c r="BF147">
        <f t="shared" si="109"/>
        <v>-3.0644166637302566</v>
      </c>
      <c r="BG147">
        <f t="shared" si="109"/>
        <v>-3.0607389048382299</v>
      </c>
      <c r="BH147">
        <f t="shared" si="109"/>
        <v>-3.0007741680737579</v>
      </c>
      <c r="BI147">
        <f t="shared" si="109"/>
        <v>-3.1098462355654877</v>
      </c>
      <c r="BJ147">
        <f t="shared" si="109"/>
        <v>-3.1740678248751597</v>
      </c>
      <c r="BK147">
        <f t="shared" si="109"/>
        <v>-3.1315354284969148</v>
      </c>
      <c r="BL147">
        <f t="shared" si="109"/>
        <v>-3.0809773752804683</v>
      </c>
      <c r="BM147">
        <f t="shared" si="109"/>
        <v>-3.128786206332776</v>
      </c>
      <c r="BN147">
        <f t="shared" si="109"/>
        <v>-3.1453739737423985</v>
      </c>
      <c r="BO147">
        <f t="shared" si="109"/>
        <v>-2.7958895176397767</v>
      </c>
      <c r="BP147">
        <f t="shared" ref="BP147:CY147" si="110">LOG10(BP37)</f>
        <v>-3.0473261931673505</v>
      </c>
      <c r="BQ147">
        <f t="shared" si="110"/>
        <v>-3.089814379428792</v>
      </c>
      <c r="BR147">
        <f t="shared" si="110"/>
        <v>-3.1181248276283329</v>
      </c>
      <c r="BS147">
        <f t="shared" si="110"/>
        <v>-3.1464435349026347</v>
      </c>
      <c r="BT147">
        <f t="shared" si="110"/>
        <v>-3.0714157212086577</v>
      </c>
      <c r="BU147">
        <f t="shared" si="110"/>
        <v>-2.7419863558626218</v>
      </c>
      <c r="BV147">
        <f t="shared" si="110"/>
        <v>-3.0619127832417266</v>
      </c>
      <c r="BW147">
        <f t="shared" si="110"/>
        <v>-3.0188807213614921</v>
      </c>
      <c r="BX147">
        <f t="shared" si="110"/>
        <v>-3.1012391770178369</v>
      </c>
      <c r="BY147">
        <f t="shared" si="110"/>
        <v>-3.0023083186670001</v>
      </c>
      <c r="BZ147">
        <f t="shared" si="110"/>
        <v>-3.0638261857392695</v>
      </c>
      <c r="CA147">
        <f t="shared" si="110"/>
        <v>-3.117456679072661</v>
      </c>
      <c r="CB147">
        <f t="shared" si="110"/>
        <v>-2.8954743092090305</v>
      </c>
      <c r="CC147">
        <f t="shared" si="110"/>
        <v>-3.1012391770178369</v>
      </c>
      <c r="CD147">
        <f t="shared" si="110"/>
        <v>-3.0678277078344651</v>
      </c>
      <c r="CE147">
        <f t="shared" si="110"/>
        <v>-3.1077189134407694</v>
      </c>
      <c r="CF147">
        <f t="shared" si="110"/>
        <v>-3.1041433764812734</v>
      </c>
      <c r="CG147">
        <f t="shared" si="110"/>
        <v>-3.1757823684066291</v>
      </c>
      <c r="CH147">
        <f t="shared" si="110"/>
        <v>-3.0291094336719602</v>
      </c>
      <c r="CI147">
        <f t="shared" si="110"/>
        <v>-3.0964423126321572</v>
      </c>
      <c r="CJ147">
        <f t="shared" si="110"/>
        <v>-3.0679764910803016</v>
      </c>
      <c r="CK147">
        <f t="shared" si="110"/>
        <v>-3.1430663931600216</v>
      </c>
      <c r="CL147">
        <f t="shared" si="110"/>
        <v>-3.1478727088285221</v>
      </c>
      <c r="CM147">
        <f t="shared" si="110"/>
        <v>-3.1556396459200218</v>
      </c>
      <c r="CN147">
        <f t="shared" si="110"/>
        <v>-3.1294714431712554</v>
      </c>
      <c r="CO147">
        <f t="shared" si="110"/>
        <v>-3.1684008646177562</v>
      </c>
      <c r="CP147">
        <f t="shared" si="110"/>
        <v>-3.1147943169087604</v>
      </c>
      <c r="CQ147">
        <f t="shared" si="110"/>
        <v>-3.0803639623081427</v>
      </c>
      <c r="CR147">
        <f t="shared" si="110"/>
        <v>-3.1169566677536404</v>
      </c>
      <c r="CS147">
        <f t="shared" si="110"/>
        <v>-3.1088630137386533</v>
      </c>
      <c r="CT147">
        <f t="shared" si="110"/>
        <v>-3.0311566898764948</v>
      </c>
      <c r="CU147">
        <f t="shared" si="110"/>
        <v>-3.0278856037238686</v>
      </c>
      <c r="CV147">
        <f t="shared" si="110"/>
        <v>-3.1639190559760046</v>
      </c>
      <c r="CW147">
        <f t="shared" si="110"/>
        <v>-3.0480367514488393</v>
      </c>
      <c r="CX147">
        <f t="shared" si="110"/>
        <v>-3.0442131860540402</v>
      </c>
      <c r="CY147">
        <f t="shared" si="110"/>
        <v>-2.9359472917390499</v>
      </c>
    </row>
    <row r="148" spans="2:103" x14ac:dyDescent="0.25">
      <c r="B148" t="s">
        <v>2</v>
      </c>
    </row>
    <row r="149" spans="2:103" x14ac:dyDescent="0.25">
      <c r="C149">
        <v>10</v>
      </c>
      <c r="D149">
        <f t="shared" ref="D149:AI149" si="111">LOG10(D39)</f>
        <v>-5.1525507375008273</v>
      </c>
      <c r="E149">
        <f t="shared" si="111"/>
        <v>-4.7768936190714131</v>
      </c>
      <c r="F149">
        <f t="shared" si="111"/>
        <v>-5.2317319835484524</v>
      </c>
      <c r="G149">
        <f t="shared" si="111"/>
        <v>-5.2317319835484524</v>
      </c>
      <c r="H149">
        <f t="shared" si="111"/>
        <v>-5.5783960731301692</v>
      </c>
      <c r="I149">
        <f t="shared" si="111"/>
        <v>-5.2540668415405571</v>
      </c>
      <c r="J149">
        <f t="shared" si="111"/>
        <v>-5.2539888922480742</v>
      </c>
      <c r="K149">
        <f t="shared" si="111"/>
        <v>-5.6876110506294077</v>
      </c>
      <c r="L149">
        <f t="shared" si="111"/>
        <v>-5.6876110506294077</v>
      </c>
      <c r="M149">
        <f t="shared" si="111"/>
        <v>-5.1903729581059501</v>
      </c>
      <c r="N149">
        <f t="shared" si="111"/>
        <v>-5.1903056412830759</v>
      </c>
      <c r="O149">
        <f t="shared" si="111"/>
        <v>-5.1710180459920769</v>
      </c>
      <c r="P149">
        <f t="shared" si="111"/>
        <v>-5.1903729581059501</v>
      </c>
      <c r="Q149">
        <f t="shared" si="111"/>
        <v>-5.1903729581059501</v>
      </c>
      <c r="R149">
        <f t="shared" si="111"/>
        <v>-5.1903056412830759</v>
      </c>
      <c r="S149">
        <f t="shared" si="111"/>
        <v>-4.8893093027262458</v>
      </c>
      <c r="T149">
        <f t="shared" si="111"/>
        <v>-5.1903056412830759</v>
      </c>
      <c r="U149">
        <f t="shared" si="111"/>
        <v>-5.1903056412830759</v>
      </c>
      <c r="V149">
        <f t="shared" si="111"/>
        <v>-5.101384502583814</v>
      </c>
      <c r="W149">
        <f t="shared" si="111"/>
        <v>-5.5328360340309093</v>
      </c>
      <c r="X149">
        <f t="shared" si="111"/>
        <v>-5.5328360340309093</v>
      </c>
      <c r="Y149">
        <f t="shared" si="111"/>
        <v>-5.4914702810287137</v>
      </c>
      <c r="Z149">
        <f t="shared" si="111"/>
        <v>-5.1903729581059501</v>
      </c>
      <c r="AA149">
        <f t="shared" si="111"/>
        <v>-5.4914702810287137</v>
      </c>
      <c r="AB149">
        <f t="shared" si="111"/>
        <v>-5.1903729581059501</v>
      </c>
      <c r="AC149">
        <f t="shared" si="111"/>
        <v>-5.1903729581059501</v>
      </c>
      <c r="AD149">
        <f t="shared" si="111"/>
        <v>-5.5785606097799505</v>
      </c>
      <c r="AE149">
        <f t="shared" si="111"/>
        <v>-5.1710180459920769</v>
      </c>
      <c r="AF149">
        <f t="shared" si="111"/>
        <v>-5.1903729581059501</v>
      </c>
      <c r="AG149">
        <f t="shared" si="111"/>
        <v>-5.5785606097799505</v>
      </c>
      <c r="AH149">
        <f t="shared" si="111"/>
        <v>-5.1710180459920769</v>
      </c>
      <c r="AI149">
        <f t="shared" si="111"/>
        <v>-5.1710180459920769</v>
      </c>
      <c r="AJ149">
        <f t="shared" ref="AJ149:BO149" si="112">LOG10(AJ39)</f>
        <v>-5.5785606097799505</v>
      </c>
      <c r="AK149">
        <f t="shared" si="112"/>
        <v>-5.5785606097799505</v>
      </c>
      <c r="AL149">
        <f t="shared" si="112"/>
        <v>-5.5785606097799505</v>
      </c>
      <c r="AM149">
        <f t="shared" si="112"/>
        <v>-5.6296719922204899</v>
      </c>
      <c r="AN149">
        <f t="shared" si="112"/>
        <v>-4.9886833566331283</v>
      </c>
      <c r="AO149">
        <f t="shared" si="112"/>
        <v>-5.6876110506294077</v>
      </c>
      <c r="AP149">
        <f t="shared" si="112"/>
        <v>-5.4187331947263297</v>
      </c>
      <c r="AQ149">
        <f t="shared" si="112"/>
        <v>-5.4188471080337113</v>
      </c>
      <c r="AR149">
        <f t="shared" si="112"/>
        <v>-5.8338660296948905</v>
      </c>
      <c r="AS149">
        <f t="shared" si="112"/>
        <v>-5.8338660296948905</v>
      </c>
      <c r="AT149">
        <f t="shared" si="112"/>
        <v>-5.3866868385445406</v>
      </c>
      <c r="AU149">
        <f t="shared" si="112"/>
        <v>-5.4188471080337113</v>
      </c>
      <c r="AV149">
        <f t="shared" si="112"/>
        <v>-5.4188471080337113</v>
      </c>
      <c r="AW149">
        <f t="shared" si="112"/>
        <v>-5.7547341605425384</v>
      </c>
      <c r="AX149">
        <f t="shared" si="112"/>
        <v>-5.8338660296948905</v>
      </c>
      <c r="AY149">
        <f t="shared" si="112"/>
        <v>-5.6296719922204899</v>
      </c>
      <c r="AZ149">
        <f t="shared" si="112"/>
        <v>-5.7547341605425384</v>
      </c>
      <c r="BA149">
        <f t="shared" si="112"/>
        <v>-5.8338660296948905</v>
      </c>
      <c r="BB149">
        <f t="shared" si="112"/>
        <v>-5.4188471080337113</v>
      </c>
      <c r="BC149">
        <f t="shared" si="112"/>
        <v>-5.4188471080337113</v>
      </c>
      <c r="BD149">
        <f t="shared" si="112"/>
        <v>-5.4188471080337113</v>
      </c>
      <c r="BE149">
        <f t="shared" si="112"/>
        <v>-5.7544873321858505</v>
      </c>
      <c r="BF149">
        <f t="shared" si="112"/>
        <v>-5.6876110506294077</v>
      </c>
      <c r="BG149">
        <f t="shared" si="112"/>
        <v>-5.3866868385445406</v>
      </c>
      <c r="BH149">
        <f t="shared" si="112"/>
        <v>-5.7544873321858505</v>
      </c>
      <c r="BI149">
        <f t="shared" si="112"/>
        <v>-5.7547341605425384</v>
      </c>
      <c r="BJ149">
        <f t="shared" si="112"/>
        <v>-5.7544873321858505</v>
      </c>
      <c r="BK149">
        <f t="shared" si="112"/>
        <v>-5.7544873321858505</v>
      </c>
      <c r="BL149">
        <f t="shared" si="112"/>
        <v>-5.4188471080337113</v>
      </c>
      <c r="BM149">
        <f t="shared" si="112"/>
        <v>-5.7544873321858505</v>
      </c>
      <c r="BN149">
        <f t="shared" si="112"/>
        <v>-5.6296719922204899</v>
      </c>
      <c r="BO149">
        <f t="shared" si="112"/>
        <v>-5.7547341605425384</v>
      </c>
      <c r="BP149">
        <f t="shared" ref="BP149:CY149" si="113">LOG10(BP39)</f>
        <v>-5.7547341605425384</v>
      </c>
      <c r="BQ149">
        <f t="shared" si="113"/>
        <v>-5.6876110506294077</v>
      </c>
      <c r="BR149">
        <f t="shared" si="113"/>
        <v>-5.6878226435602217</v>
      </c>
      <c r="BS149">
        <f t="shared" si="113"/>
        <v>-5.8335698861567176</v>
      </c>
      <c r="BT149">
        <f t="shared" si="113"/>
        <v>-5.3866868385445406</v>
      </c>
      <c r="BU149">
        <f t="shared" si="113"/>
        <v>-5.4187331947263297</v>
      </c>
      <c r="BV149">
        <f t="shared" si="113"/>
        <v>-5.4188471080337113</v>
      </c>
      <c r="BW149">
        <f t="shared" si="113"/>
        <v>-5.3865810549654265</v>
      </c>
      <c r="BX149">
        <f t="shared" si="113"/>
        <v>-5.6876110506294077</v>
      </c>
      <c r="BY149">
        <f t="shared" si="113"/>
        <v>-5.7544873321858505</v>
      </c>
      <c r="BZ149">
        <f t="shared" si="113"/>
        <v>-5.4187331947263297</v>
      </c>
      <c r="CA149">
        <f t="shared" si="113"/>
        <v>-5.7544873321858505</v>
      </c>
      <c r="CB149">
        <f t="shared" si="113"/>
        <v>-5.7544873321858505</v>
      </c>
      <c r="CC149">
        <f t="shared" si="113"/>
        <v>-5.4188471080337113</v>
      </c>
      <c r="CD149">
        <f t="shared" si="113"/>
        <v>-5.4188471080337113</v>
      </c>
      <c r="CE149">
        <f t="shared" si="113"/>
        <v>-5.6876110506294077</v>
      </c>
      <c r="CF149">
        <f t="shared" si="113"/>
        <v>-5.6878226435602217</v>
      </c>
      <c r="CG149">
        <f t="shared" si="113"/>
        <v>-5.6296719922204899</v>
      </c>
      <c r="CH149">
        <f t="shared" si="113"/>
        <v>-5.4535807331648085</v>
      </c>
      <c r="CI149">
        <f t="shared" si="113"/>
        <v>-5.8335698861567176</v>
      </c>
      <c r="CJ149">
        <f t="shared" si="113"/>
        <v>-5.6296719922204899</v>
      </c>
      <c r="CK149">
        <f t="shared" si="113"/>
        <v>-5.6876110506294077</v>
      </c>
      <c r="CL149">
        <f t="shared" si="113"/>
        <v>-5.7547341605425384</v>
      </c>
      <c r="CM149">
        <f t="shared" si="113"/>
        <v>-5.6876110506294077</v>
      </c>
      <c r="CN149">
        <f t="shared" si="113"/>
        <v>-5.6878226435602217</v>
      </c>
      <c r="CO149">
        <f t="shared" si="113"/>
        <v>-5.6876110506294077</v>
      </c>
      <c r="CP149">
        <f t="shared" si="113"/>
        <v>-5.3566460380231371</v>
      </c>
      <c r="CQ149">
        <f t="shared" si="113"/>
        <v>-5.7544873321858505</v>
      </c>
      <c r="CR149">
        <f t="shared" si="113"/>
        <v>-5.6878226435602217</v>
      </c>
      <c r="CS149">
        <f t="shared" si="113"/>
        <v>-5.3865810549654265</v>
      </c>
      <c r="CT149">
        <f t="shared" si="113"/>
        <v>-5.6876110506294077</v>
      </c>
      <c r="CU149">
        <f t="shared" si="113"/>
        <v>-5.6876110506294077</v>
      </c>
      <c r="CV149">
        <f t="shared" si="113"/>
        <v>-5.6876110506294077</v>
      </c>
      <c r="CW149">
        <f t="shared" si="113"/>
        <v>-5.3866868385445406</v>
      </c>
      <c r="CX149">
        <f t="shared" si="113"/>
        <v>-5.6878226435602217</v>
      </c>
      <c r="CY149">
        <f t="shared" si="113"/>
        <v>-5.6876110506294077</v>
      </c>
    </row>
    <row r="150" spans="2:103" x14ac:dyDescent="0.25">
      <c r="C150">
        <f>C149*2</f>
        <v>20</v>
      </c>
      <c r="D150">
        <f t="shared" ref="D150:AI150" si="114">LOG10(D40)</f>
        <v>-5.4913356369470572</v>
      </c>
      <c r="E150">
        <f t="shared" si="114"/>
        <v>-5.2539888922480742</v>
      </c>
      <c r="F150">
        <f t="shared" si="114"/>
        <v>-5.5785606097799505</v>
      </c>
      <c r="G150">
        <f t="shared" si="114"/>
        <v>-5.6296719922204899</v>
      </c>
      <c r="H150">
        <f t="shared" si="114"/>
        <v>-5.6876110506294077</v>
      </c>
      <c r="I150">
        <f t="shared" si="114"/>
        <v>-5.6876110506294077</v>
      </c>
      <c r="J150">
        <f t="shared" si="114"/>
        <v>-5.2539888922480742</v>
      </c>
      <c r="K150">
        <f t="shared" si="114"/>
        <v>-5.2774483379990418</v>
      </c>
      <c r="L150">
        <f t="shared" si="114"/>
        <v>-5.2775306141159692</v>
      </c>
      <c r="M150">
        <f t="shared" si="114"/>
        <v>-5.1525507375008273</v>
      </c>
      <c r="N150">
        <f t="shared" si="114"/>
        <v>-5.2775306141159692</v>
      </c>
      <c r="O150">
        <f t="shared" si="114"/>
        <v>-5.2775306141159692</v>
      </c>
      <c r="P150">
        <f t="shared" si="114"/>
        <v>-5.2775306141159692</v>
      </c>
      <c r="Q150">
        <f t="shared" si="114"/>
        <v>-5.2775306141159692</v>
      </c>
      <c r="R150">
        <f t="shared" si="114"/>
        <v>-4.7845739522062329</v>
      </c>
      <c r="S150">
        <f t="shared" si="114"/>
        <v>-5.2774483379990418</v>
      </c>
      <c r="T150">
        <f t="shared" si="114"/>
        <v>-5.2775306141159692</v>
      </c>
      <c r="U150">
        <f t="shared" si="114"/>
        <v>-5.2775306141159692</v>
      </c>
      <c r="V150">
        <f t="shared" si="114"/>
        <v>-5.2774483379990418</v>
      </c>
      <c r="W150">
        <f t="shared" si="114"/>
        <v>-5.2775306141159692</v>
      </c>
      <c r="X150">
        <f t="shared" si="114"/>
        <v>-5.2540668415405571</v>
      </c>
      <c r="Y150">
        <f t="shared" si="114"/>
        <v>-5.2539888922480742</v>
      </c>
      <c r="Z150">
        <f t="shared" si="114"/>
        <v>-5.2774483379990418</v>
      </c>
      <c r="AA150">
        <f t="shared" si="114"/>
        <v>-5.2774483379990418</v>
      </c>
      <c r="AB150">
        <f t="shared" si="114"/>
        <v>-5.2774483379990418</v>
      </c>
      <c r="AC150">
        <f t="shared" si="114"/>
        <v>-5.2774483379990418</v>
      </c>
      <c r="AD150">
        <f t="shared" si="114"/>
        <v>-5.2775306141159692</v>
      </c>
      <c r="AE150">
        <f t="shared" si="114"/>
        <v>-4.9764594784451459</v>
      </c>
      <c r="AF150">
        <f t="shared" si="114"/>
        <v>-5.2775306141159692</v>
      </c>
      <c r="AG150">
        <f t="shared" si="114"/>
        <v>-5.6296719922204899</v>
      </c>
      <c r="AH150">
        <f t="shared" si="114"/>
        <v>-5.5785606097799505</v>
      </c>
      <c r="AI150">
        <f t="shared" si="114"/>
        <v>-5.6296719922204899</v>
      </c>
      <c r="AJ150">
        <f t="shared" ref="AJ150:BO150" si="115">LOG10(AJ40)</f>
        <v>-5.6296719922204899</v>
      </c>
      <c r="AK150">
        <f t="shared" si="115"/>
        <v>-5.6296719922204899</v>
      </c>
      <c r="AL150">
        <f t="shared" si="115"/>
        <v>-5.5783960731301692</v>
      </c>
      <c r="AM150">
        <f t="shared" si="115"/>
        <v>-5.6296719922204899</v>
      </c>
      <c r="AN150">
        <f t="shared" si="115"/>
        <v>-5.6296719922204899</v>
      </c>
      <c r="AO150">
        <f t="shared" si="115"/>
        <v>-5.6296719922204899</v>
      </c>
      <c r="AP150">
        <f t="shared" si="115"/>
        <v>-5.6296719922204899</v>
      </c>
      <c r="AQ150">
        <f t="shared" si="115"/>
        <v>-5.6296719922204899</v>
      </c>
      <c r="AR150">
        <f t="shared" si="115"/>
        <v>-5.6296719922204899</v>
      </c>
      <c r="AS150">
        <f t="shared" si="115"/>
        <v>-5.6296719922204899</v>
      </c>
      <c r="AT150">
        <f t="shared" si="115"/>
        <v>-5.6296719922204899</v>
      </c>
      <c r="AU150">
        <f t="shared" si="115"/>
        <v>-5.5785606097799505</v>
      </c>
      <c r="AV150">
        <f t="shared" si="115"/>
        <v>-5.3286419965565086</v>
      </c>
      <c r="AW150">
        <f t="shared" si="115"/>
        <v>-5.2775306141159692</v>
      </c>
      <c r="AX150">
        <f t="shared" si="115"/>
        <v>-5.6876110506294077</v>
      </c>
      <c r="AY150">
        <f t="shared" si="115"/>
        <v>-5.6876110506294077</v>
      </c>
      <c r="AZ150">
        <f t="shared" si="115"/>
        <v>-5.6878226435602217</v>
      </c>
      <c r="BA150">
        <f t="shared" si="115"/>
        <v>-5.6876110506294077</v>
      </c>
      <c r="BB150">
        <f t="shared" si="115"/>
        <v>-5.6296719922204899</v>
      </c>
      <c r="BC150">
        <f t="shared" si="115"/>
        <v>-5.6296719922204899</v>
      </c>
      <c r="BD150">
        <f t="shared" si="115"/>
        <v>-5.2774483379990418</v>
      </c>
      <c r="BE150">
        <f t="shared" si="115"/>
        <v>-5.6296719922204899</v>
      </c>
      <c r="BF150">
        <f t="shared" si="115"/>
        <v>-5.6296719922204899</v>
      </c>
      <c r="BG150">
        <f t="shared" si="115"/>
        <v>-5.2775306141159692</v>
      </c>
      <c r="BH150">
        <f t="shared" si="115"/>
        <v>-5.3286419965565086</v>
      </c>
      <c r="BI150">
        <f t="shared" si="115"/>
        <v>-5.7544873321858505</v>
      </c>
      <c r="BJ150">
        <f t="shared" si="115"/>
        <v>-5.7547341605425384</v>
      </c>
      <c r="BK150">
        <f t="shared" si="115"/>
        <v>-5.6876110506294077</v>
      </c>
      <c r="BL150">
        <f t="shared" si="115"/>
        <v>-5.6876110506294077</v>
      </c>
      <c r="BM150">
        <f t="shared" si="115"/>
        <v>-4.8700202453302905</v>
      </c>
      <c r="BN150">
        <f t="shared" si="115"/>
        <v>-5.2775306141159692</v>
      </c>
      <c r="BO150">
        <f t="shared" si="115"/>
        <v>-5.6296719922204899</v>
      </c>
      <c r="BP150">
        <f t="shared" ref="BP150:CY150" si="116">LOG10(BP40)</f>
        <v>-5.6876110506294077</v>
      </c>
      <c r="BQ150">
        <f t="shared" si="116"/>
        <v>-5.6296719922204899</v>
      </c>
      <c r="BR150">
        <f t="shared" si="116"/>
        <v>-5.6876110506294077</v>
      </c>
      <c r="BS150">
        <f t="shared" si="116"/>
        <v>-5.2775306141159692</v>
      </c>
      <c r="BT150">
        <f t="shared" si="116"/>
        <v>-5.6876110506294077</v>
      </c>
      <c r="BU150">
        <f t="shared" si="116"/>
        <v>-5.2775306141159692</v>
      </c>
      <c r="BV150">
        <f t="shared" si="116"/>
        <v>-5.6876110506294077</v>
      </c>
      <c r="BW150">
        <f t="shared" si="116"/>
        <v>-5.6296719922204899</v>
      </c>
      <c r="BX150">
        <f t="shared" si="116"/>
        <v>-5.6876110506294077</v>
      </c>
      <c r="BY150">
        <f t="shared" si="116"/>
        <v>-5.6296719922204899</v>
      </c>
      <c r="BZ150">
        <f t="shared" si="116"/>
        <v>-5.6296719922204899</v>
      </c>
      <c r="CA150">
        <f t="shared" si="116"/>
        <v>-5.6296719922204899</v>
      </c>
      <c r="CB150">
        <f t="shared" si="116"/>
        <v>-5.6296719922204899</v>
      </c>
      <c r="CC150">
        <f t="shared" si="116"/>
        <v>-5.2539888922480742</v>
      </c>
      <c r="CD150">
        <f t="shared" si="116"/>
        <v>-4.879557693126694</v>
      </c>
      <c r="CE150">
        <f t="shared" si="116"/>
        <v>-5.2774483379990418</v>
      </c>
      <c r="CF150">
        <f t="shared" si="116"/>
        <v>-5.2540668415405571</v>
      </c>
      <c r="CG150">
        <f t="shared" si="116"/>
        <v>-5.2539888922480742</v>
      </c>
      <c r="CH150">
        <f t="shared" si="116"/>
        <v>-5.4913356369470572</v>
      </c>
      <c r="CI150">
        <f t="shared" si="116"/>
        <v>-4.6351489479923069</v>
      </c>
      <c r="CJ150">
        <f t="shared" si="116"/>
        <v>-5.0556654080292178</v>
      </c>
      <c r="CK150">
        <f t="shared" si="116"/>
        <v>-6.0555173278498318</v>
      </c>
      <c r="CL150">
        <f t="shared" si="116"/>
        <v>-5.8338660296948905</v>
      </c>
      <c r="CM150">
        <f t="shared" si="116"/>
        <v>-5.9307019878844711</v>
      </c>
      <c r="CN150">
        <f t="shared" si="116"/>
        <v>-6.0555173278498318</v>
      </c>
      <c r="CO150">
        <f t="shared" si="116"/>
        <v>-5.9307019878844711</v>
      </c>
      <c r="CP150">
        <f t="shared" si="116"/>
        <v>-6.0555173278498318</v>
      </c>
      <c r="CQ150">
        <f t="shared" si="116"/>
        <v>-6.0555173278498318</v>
      </c>
      <c r="CR150">
        <f t="shared" si="116"/>
        <v>-5.9307019878844711</v>
      </c>
      <c r="CS150">
        <f t="shared" si="116"/>
        <v>-5.9307019878844711</v>
      </c>
      <c r="CT150">
        <f t="shared" si="116"/>
        <v>-5.5783960731301692</v>
      </c>
      <c r="CU150">
        <f t="shared" si="116"/>
        <v>-5.5785606097799505</v>
      </c>
      <c r="CV150">
        <f t="shared" si="116"/>
        <v>-5.8338660296948905</v>
      </c>
      <c r="CW150">
        <f t="shared" si="116"/>
        <v>-6.0555173278498318</v>
      </c>
      <c r="CX150">
        <f t="shared" si="116"/>
        <v>-5.5785606097799505</v>
      </c>
      <c r="CY150">
        <f t="shared" si="116"/>
        <v>-6.0560111249262283</v>
      </c>
    </row>
    <row r="151" spans="2:103" x14ac:dyDescent="0.25">
      <c r="C151">
        <f t="shared" ref="C151:C165" si="117">C150*2</f>
        <v>40</v>
      </c>
      <c r="D151">
        <f t="shared" ref="D151:AI151" si="118">LOG10(D41)</f>
        <v>-5.5326879370194479</v>
      </c>
      <c r="E151">
        <f t="shared" si="118"/>
        <v>-5.8338660296948905</v>
      </c>
      <c r="F151">
        <f t="shared" si="118"/>
        <v>-5.8338660296948905</v>
      </c>
      <c r="G151">
        <f t="shared" si="118"/>
        <v>-5.8338660296948905</v>
      </c>
      <c r="H151">
        <f t="shared" si="118"/>
        <v>-5.8338660296948905</v>
      </c>
      <c r="I151">
        <f t="shared" si="118"/>
        <v>-5.8338660296948905</v>
      </c>
      <c r="J151">
        <f t="shared" si="118"/>
        <v>-5.8338660296948905</v>
      </c>
      <c r="K151">
        <f t="shared" si="118"/>
        <v>-5.8338660296948905</v>
      </c>
      <c r="L151">
        <f t="shared" si="118"/>
        <v>-5.4188471080337113</v>
      </c>
      <c r="M151">
        <f t="shared" si="118"/>
        <v>-5.8338660296948905</v>
      </c>
      <c r="N151">
        <f t="shared" si="118"/>
        <v>-5.8338660296948905</v>
      </c>
      <c r="O151">
        <f t="shared" si="118"/>
        <v>-5.8338660296948905</v>
      </c>
      <c r="P151">
        <f t="shared" si="118"/>
        <v>-5.8338660296948905</v>
      </c>
      <c r="Q151">
        <f t="shared" si="118"/>
        <v>-5.0142592589499255</v>
      </c>
      <c r="R151">
        <f t="shared" si="118"/>
        <v>-5.4535807331648085</v>
      </c>
      <c r="S151">
        <f t="shared" si="118"/>
        <v>-5.8338660296948905</v>
      </c>
      <c r="T151">
        <f t="shared" si="118"/>
        <v>-5.7547341605425384</v>
      </c>
      <c r="U151">
        <f t="shared" si="118"/>
        <v>-5.8338660296948905</v>
      </c>
      <c r="V151">
        <f t="shared" si="118"/>
        <v>-5.8335698861567176</v>
      </c>
      <c r="W151">
        <f t="shared" si="118"/>
        <v>-5.8338660296948905</v>
      </c>
      <c r="X151">
        <f t="shared" si="118"/>
        <v>-5.8338660296948905</v>
      </c>
      <c r="Y151">
        <f t="shared" si="118"/>
        <v>-5.4188471080337113</v>
      </c>
      <c r="Z151">
        <f t="shared" si="118"/>
        <v>-5.8338660296948905</v>
      </c>
      <c r="AA151">
        <f t="shared" si="118"/>
        <v>-5.3865810549654265</v>
      </c>
      <c r="AB151">
        <f t="shared" si="118"/>
        <v>-5.8335698861567176</v>
      </c>
      <c r="AC151">
        <f t="shared" si="118"/>
        <v>-5.8338660296948905</v>
      </c>
      <c r="AD151">
        <f t="shared" si="118"/>
        <v>-5.4188471080337113</v>
      </c>
      <c r="AE151">
        <f t="shared" si="118"/>
        <v>-5.8338660296948905</v>
      </c>
      <c r="AF151">
        <f t="shared" si="118"/>
        <v>-5.4187331947263297</v>
      </c>
      <c r="AG151">
        <f t="shared" si="118"/>
        <v>-5.4535807331648085</v>
      </c>
      <c r="AH151">
        <f t="shared" si="118"/>
        <v>-5.4187331947263297</v>
      </c>
      <c r="AI151">
        <f t="shared" si="118"/>
        <v>-5.4188471080337113</v>
      </c>
      <c r="AJ151">
        <f t="shared" ref="AJ151:BO151" si="119">LOG10(AJ41)</f>
        <v>-5.4188471080337113</v>
      </c>
      <c r="AK151">
        <f t="shared" si="119"/>
        <v>-5.8335698861567176</v>
      </c>
      <c r="AL151">
        <f t="shared" si="119"/>
        <v>-5.8338660296948905</v>
      </c>
      <c r="AM151">
        <f t="shared" si="119"/>
        <v>-5.4913356369470572</v>
      </c>
      <c r="AN151">
        <f t="shared" si="119"/>
        <v>-5.8335698861567176</v>
      </c>
      <c r="AO151">
        <f t="shared" si="119"/>
        <v>-5.8338660296948905</v>
      </c>
      <c r="AP151">
        <f t="shared" si="119"/>
        <v>-5.3866868385445406</v>
      </c>
      <c r="AQ151">
        <f t="shared" si="119"/>
        <v>-4.6694239039122714</v>
      </c>
      <c r="AR151">
        <f t="shared" si="119"/>
        <v>-5.7547341605425384</v>
      </c>
      <c r="AS151">
        <f t="shared" si="119"/>
        <v>-4.9095303197688391</v>
      </c>
      <c r="AT151">
        <f t="shared" si="119"/>
        <v>-5.101384502583814</v>
      </c>
      <c r="AU151">
        <f t="shared" si="119"/>
        <v>-6.2321023839819096</v>
      </c>
      <c r="AV151">
        <f t="shared" si="119"/>
        <v>-6.0555173278498318</v>
      </c>
      <c r="AW151">
        <f t="shared" si="119"/>
        <v>-5.9307019878844711</v>
      </c>
      <c r="AX151">
        <f t="shared" si="119"/>
        <v>-6.0555173278498318</v>
      </c>
      <c r="AY151">
        <f t="shared" si="119"/>
        <v>-6.0560111249262283</v>
      </c>
      <c r="AZ151">
        <f t="shared" si="119"/>
        <v>-6.0555173278498318</v>
      </c>
      <c r="BA151">
        <f t="shared" si="119"/>
        <v>-6.0560111249262283</v>
      </c>
      <c r="BB151">
        <f t="shared" si="119"/>
        <v>-5.9307019878844711</v>
      </c>
      <c r="BC151">
        <f t="shared" si="119"/>
        <v>-6.0555173278498318</v>
      </c>
      <c r="BD151">
        <f t="shared" si="119"/>
        <v>-6.0555173278498318</v>
      </c>
      <c r="BE151">
        <f t="shared" si="119"/>
        <v>-6.0555173278498318</v>
      </c>
      <c r="BF151">
        <f t="shared" si="119"/>
        <v>-6.0555173278498318</v>
      </c>
      <c r="BG151">
        <f t="shared" si="119"/>
        <v>-6.0560111249262283</v>
      </c>
      <c r="BH151">
        <f t="shared" si="119"/>
        <v>-5.6296719922204899</v>
      </c>
      <c r="BI151">
        <f t="shared" si="119"/>
        <v>-6.0555173278498318</v>
      </c>
      <c r="BJ151">
        <f t="shared" si="119"/>
        <v>-5.7547341605425384</v>
      </c>
      <c r="BK151">
        <f t="shared" si="119"/>
        <v>-5.9307019878844711</v>
      </c>
      <c r="BL151">
        <f t="shared" si="119"/>
        <v>-5.7547341605425384</v>
      </c>
      <c r="BM151">
        <f t="shared" si="119"/>
        <v>-6.0555173278498318</v>
      </c>
      <c r="BN151">
        <f t="shared" si="119"/>
        <v>-5.6878226435602217</v>
      </c>
      <c r="BO151">
        <f t="shared" si="119"/>
        <v>-6.0555173278498318</v>
      </c>
      <c r="BP151">
        <f t="shared" ref="BP151:CY151" si="120">LOG10(BP41)</f>
        <v>-6.0555173278498318</v>
      </c>
      <c r="BQ151">
        <f t="shared" si="120"/>
        <v>-6.0555173278498318</v>
      </c>
      <c r="BR151">
        <f t="shared" si="120"/>
        <v>-6.0555173278498318</v>
      </c>
      <c r="BS151">
        <f t="shared" si="120"/>
        <v>-6.0555173278498318</v>
      </c>
      <c r="BT151">
        <f t="shared" si="120"/>
        <v>-5.6876110506294077</v>
      </c>
      <c r="BU151">
        <f t="shared" si="120"/>
        <v>-5.6878226435602217</v>
      </c>
      <c r="BV151">
        <f t="shared" si="120"/>
        <v>-5.6876110506294077</v>
      </c>
      <c r="BW151">
        <f t="shared" si="120"/>
        <v>-5.6876110506294077</v>
      </c>
      <c r="BX151">
        <f t="shared" si="120"/>
        <v>-6.0555173278498318</v>
      </c>
      <c r="BY151">
        <f t="shared" si="120"/>
        <v>-6.0560111249262283</v>
      </c>
      <c r="BZ151">
        <f t="shared" si="120"/>
        <v>-5.6876110506294077</v>
      </c>
      <c r="CA151">
        <f t="shared" si="120"/>
        <v>-5.7547341605425384</v>
      </c>
      <c r="CB151">
        <f t="shared" si="120"/>
        <v>-5.6876110506294077</v>
      </c>
      <c r="CC151">
        <f t="shared" si="120"/>
        <v>-6.0555173278498318</v>
      </c>
      <c r="CD151">
        <f t="shared" si="120"/>
        <v>-6.0555173278498318</v>
      </c>
      <c r="CE151">
        <f t="shared" si="120"/>
        <v>-5.6876110506294077</v>
      </c>
      <c r="CF151">
        <f t="shared" si="120"/>
        <v>-5.6876110506294077</v>
      </c>
      <c r="CG151">
        <f t="shared" si="120"/>
        <v>-6.0555173278498318</v>
      </c>
      <c r="CH151">
        <f t="shared" si="120"/>
        <v>-5.4188471080337113</v>
      </c>
      <c r="CI151">
        <f t="shared" si="120"/>
        <v>-6.231361898752386</v>
      </c>
      <c r="CJ151">
        <f t="shared" si="120"/>
        <v>-6.0560111249262283</v>
      </c>
      <c r="CK151">
        <f t="shared" si="120"/>
        <v>-6.0560111249262283</v>
      </c>
      <c r="CL151">
        <f t="shared" si="120"/>
        <v>-6.0560111249262283</v>
      </c>
      <c r="CM151">
        <f t="shared" si="120"/>
        <v>-5.6876110506294077</v>
      </c>
      <c r="CN151">
        <f t="shared" si="120"/>
        <v>-5.6296719922204899</v>
      </c>
      <c r="CO151">
        <f t="shared" si="120"/>
        <v>-5.6876110506294077</v>
      </c>
      <c r="CP151">
        <f t="shared" si="120"/>
        <v>-6.0555173278498318</v>
      </c>
      <c r="CQ151">
        <f t="shared" si="120"/>
        <v>-6.0555173278498318</v>
      </c>
      <c r="CR151">
        <f t="shared" si="120"/>
        <v>-6.0560111249262283</v>
      </c>
      <c r="CS151">
        <f t="shared" si="120"/>
        <v>-5.6876110506294077</v>
      </c>
      <c r="CT151">
        <f t="shared" si="120"/>
        <v>-6.0555173278498318</v>
      </c>
      <c r="CU151">
        <f t="shared" si="120"/>
        <v>-6.0555173278498318</v>
      </c>
      <c r="CV151">
        <f t="shared" si="120"/>
        <v>-6.0555173278498318</v>
      </c>
      <c r="CW151">
        <f t="shared" si="120"/>
        <v>-6.0560111249262283</v>
      </c>
      <c r="CX151">
        <f t="shared" si="120"/>
        <v>-6.0555173278498318</v>
      </c>
      <c r="CY151">
        <f t="shared" si="120"/>
        <v>-6.2321023839819096</v>
      </c>
    </row>
    <row r="152" spans="2:103" x14ac:dyDescent="0.25">
      <c r="C152">
        <f t="shared" si="117"/>
        <v>80</v>
      </c>
      <c r="D152">
        <f t="shared" ref="D152:AI152" si="121">LOG10(D42)</f>
        <v>-5.4188471080337113</v>
      </c>
      <c r="E152">
        <f t="shared" si="121"/>
        <v>-5.8338660296948905</v>
      </c>
      <c r="F152">
        <f t="shared" si="121"/>
        <v>-5.9307019878844711</v>
      </c>
      <c r="G152">
        <f t="shared" si="121"/>
        <v>-5.4913356369470572</v>
      </c>
      <c r="H152">
        <f t="shared" si="121"/>
        <v>-5.8338660296948905</v>
      </c>
      <c r="I152">
        <f t="shared" si="121"/>
        <v>-5.4914702810287137</v>
      </c>
      <c r="J152">
        <f t="shared" si="121"/>
        <v>-5.4914702810287137</v>
      </c>
      <c r="K152">
        <f t="shared" si="121"/>
        <v>-5.9307019878844711</v>
      </c>
      <c r="L152">
        <f t="shared" si="121"/>
        <v>-5.9307019878844711</v>
      </c>
      <c r="M152">
        <f t="shared" si="121"/>
        <v>-5.9307019878844711</v>
      </c>
      <c r="N152">
        <f t="shared" si="121"/>
        <v>-5.9307019878844711</v>
      </c>
      <c r="O152">
        <f t="shared" si="121"/>
        <v>-5.8338660296948905</v>
      </c>
      <c r="P152">
        <f t="shared" si="121"/>
        <v>-5.9307019878844711</v>
      </c>
      <c r="Q152">
        <f t="shared" si="121"/>
        <v>-5.8338660296948905</v>
      </c>
      <c r="R152">
        <f t="shared" si="121"/>
        <v>-5.9307019878844711</v>
      </c>
      <c r="S152">
        <f t="shared" si="121"/>
        <v>-5.9307019878844711</v>
      </c>
      <c r="T152">
        <f t="shared" si="121"/>
        <v>-5.9307019878844711</v>
      </c>
      <c r="U152">
        <f t="shared" si="121"/>
        <v>-5.4913356369470572</v>
      </c>
      <c r="V152">
        <f t="shared" si="121"/>
        <v>-5.8338660296948905</v>
      </c>
      <c r="W152">
        <f t="shared" si="121"/>
        <v>-5.9307019878844711</v>
      </c>
      <c r="X152">
        <f t="shared" si="121"/>
        <v>-5.4913356369470572</v>
      </c>
      <c r="Y152">
        <f t="shared" si="121"/>
        <v>-5.9307019878844711</v>
      </c>
      <c r="Z152">
        <f t="shared" si="121"/>
        <v>-5.8338660296948905</v>
      </c>
      <c r="AA152">
        <f t="shared" si="121"/>
        <v>-5.4914702810287137</v>
      </c>
      <c r="AB152">
        <f t="shared" si="121"/>
        <v>-5.8338660296948905</v>
      </c>
      <c r="AC152">
        <f t="shared" si="121"/>
        <v>-5.8338660296948905</v>
      </c>
      <c r="AD152">
        <f t="shared" si="121"/>
        <v>-5.6876110506294077</v>
      </c>
      <c r="AE152">
        <f t="shared" si="121"/>
        <v>-5.7547341605425384</v>
      </c>
      <c r="AF152">
        <f t="shared" si="121"/>
        <v>-6.0555173278498318</v>
      </c>
      <c r="AG152">
        <f t="shared" si="121"/>
        <v>-5.8338660296948905</v>
      </c>
      <c r="AH152">
        <f t="shared" si="121"/>
        <v>-5.9307019878844711</v>
      </c>
      <c r="AI152">
        <f t="shared" si="121"/>
        <v>-5.9307019878844711</v>
      </c>
      <c r="AJ152">
        <f t="shared" ref="AJ152:BO152" si="122">LOG10(AJ42)</f>
        <v>-5.8338660296948905</v>
      </c>
      <c r="AK152">
        <f t="shared" si="122"/>
        <v>-5.9307019878844711</v>
      </c>
      <c r="AL152">
        <f t="shared" si="122"/>
        <v>-5.9307019878844711</v>
      </c>
      <c r="AM152">
        <f t="shared" si="122"/>
        <v>-5.9307019878844711</v>
      </c>
      <c r="AN152">
        <f t="shared" si="122"/>
        <v>-5.9307019878844711</v>
      </c>
      <c r="AO152">
        <f t="shared" si="122"/>
        <v>-5.9307019878844711</v>
      </c>
      <c r="AP152">
        <f t="shared" si="122"/>
        <v>-5.9307019878844711</v>
      </c>
      <c r="AQ152">
        <f t="shared" si="122"/>
        <v>-5.7544873321858505</v>
      </c>
      <c r="AR152">
        <f t="shared" si="122"/>
        <v>-5.9307019878844711</v>
      </c>
      <c r="AS152">
        <f t="shared" si="122"/>
        <v>-5.9307019878844711</v>
      </c>
      <c r="AT152">
        <f t="shared" si="122"/>
        <v>-5.9307019878844711</v>
      </c>
      <c r="AU152">
        <f t="shared" si="122"/>
        <v>-6.0555173278498318</v>
      </c>
      <c r="AV152">
        <f t="shared" si="122"/>
        <v>-5.9307019878844711</v>
      </c>
      <c r="AW152">
        <f t="shared" si="122"/>
        <v>-5.8338660296948905</v>
      </c>
      <c r="AX152">
        <f t="shared" si="122"/>
        <v>-5.8338660296948905</v>
      </c>
      <c r="AY152">
        <f t="shared" si="122"/>
        <v>-5.9307019878844711</v>
      </c>
      <c r="AZ152">
        <f t="shared" si="122"/>
        <v>-5.5326879370194479</v>
      </c>
      <c r="BA152">
        <f t="shared" si="122"/>
        <v>-5.9307019878844711</v>
      </c>
      <c r="BB152">
        <f t="shared" si="122"/>
        <v>-5.9307019878844711</v>
      </c>
      <c r="BC152">
        <f t="shared" si="122"/>
        <v>-5.8335698861567176</v>
      </c>
      <c r="BD152">
        <f t="shared" si="122"/>
        <v>-5.8338660296948905</v>
      </c>
      <c r="BE152">
        <f t="shared" si="122"/>
        <v>-5.9307019878844711</v>
      </c>
      <c r="BF152">
        <f t="shared" si="122"/>
        <v>-5.8335698861567176</v>
      </c>
      <c r="BG152">
        <f t="shared" si="122"/>
        <v>-5.8338660296948905</v>
      </c>
      <c r="BH152">
        <f t="shared" si="122"/>
        <v>-5.8338660296948905</v>
      </c>
      <c r="BI152">
        <f t="shared" si="122"/>
        <v>-5.9307019878844711</v>
      </c>
      <c r="BJ152">
        <f t="shared" si="122"/>
        <v>-5.4913356369470572</v>
      </c>
      <c r="BK152">
        <f t="shared" si="122"/>
        <v>-5.9307019878844711</v>
      </c>
      <c r="BL152">
        <f t="shared" si="122"/>
        <v>-5.9307019878844711</v>
      </c>
      <c r="BM152">
        <f t="shared" si="122"/>
        <v>-5.9307019878844711</v>
      </c>
      <c r="BN152">
        <f t="shared" si="122"/>
        <v>-5.9307019878844711</v>
      </c>
      <c r="BO152">
        <f t="shared" si="122"/>
        <v>-5.4913356369470572</v>
      </c>
      <c r="BP152">
        <f t="shared" ref="BP152:CY152" si="123">LOG10(BP42)</f>
        <v>-5.9307019878844711</v>
      </c>
      <c r="BQ152">
        <f t="shared" si="123"/>
        <v>-5.4913356369470572</v>
      </c>
      <c r="BR152">
        <f t="shared" si="123"/>
        <v>-5.9307019878844711</v>
      </c>
      <c r="BS152">
        <f t="shared" si="123"/>
        <v>-5.9307019878844711</v>
      </c>
      <c r="BT152">
        <f t="shared" si="123"/>
        <v>-5.9307019878844711</v>
      </c>
      <c r="BU152">
        <f t="shared" si="123"/>
        <v>-5.5326879370194479</v>
      </c>
      <c r="BV152">
        <f t="shared" si="123"/>
        <v>-5.9307019878844711</v>
      </c>
      <c r="BW152">
        <f t="shared" si="123"/>
        <v>-5.4913356369470572</v>
      </c>
      <c r="BX152">
        <f t="shared" si="123"/>
        <v>-5.5328360340309093</v>
      </c>
      <c r="BY152">
        <f t="shared" si="123"/>
        <v>-5.5785606097799505</v>
      </c>
      <c r="BZ152">
        <f t="shared" si="123"/>
        <v>-5.9307019878844711</v>
      </c>
      <c r="CA152">
        <f t="shared" si="123"/>
        <v>-5.9307019878844711</v>
      </c>
      <c r="CB152">
        <f t="shared" si="123"/>
        <v>-5.4913356369470572</v>
      </c>
      <c r="CC152">
        <f t="shared" si="123"/>
        <v>-5.5326879370194479</v>
      </c>
      <c r="CD152">
        <f t="shared" si="123"/>
        <v>-5.4914702810287137</v>
      </c>
      <c r="CE152">
        <f t="shared" si="123"/>
        <v>-5.5785606097799505</v>
      </c>
      <c r="CF152">
        <f t="shared" si="123"/>
        <v>-5.9307019878844711</v>
      </c>
      <c r="CG152">
        <f t="shared" si="123"/>
        <v>-5.9307019878844711</v>
      </c>
      <c r="CH152">
        <f t="shared" si="123"/>
        <v>-5.9307019878844711</v>
      </c>
      <c r="CI152">
        <f t="shared" si="123"/>
        <v>-5.5785606097799505</v>
      </c>
      <c r="CJ152">
        <f t="shared" si="123"/>
        <v>-5.9307019878844711</v>
      </c>
      <c r="CK152">
        <f t="shared" si="123"/>
        <v>-5.8338660296948905</v>
      </c>
      <c r="CL152">
        <f t="shared" si="123"/>
        <v>-5.9307019878844711</v>
      </c>
      <c r="CM152">
        <f t="shared" si="123"/>
        <v>-5.8335698861567176</v>
      </c>
      <c r="CN152">
        <f t="shared" si="123"/>
        <v>-5.9307019878844711</v>
      </c>
      <c r="CO152">
        <f t="shared" si="123"/>
        <v>-5.9307019878844711</v>
      </c>
      <c r="CP152">
        <f t="shared" si="123"/>
        <v>-5.8338660296948905</v>
      </c>
      <c r="CQ152">
        <f t="shared" si="123"/>
        <v>-5.9307019878844711</v>
      </c>
      <c r="CR152">
        <f t="shared" si="123"/>
        <v>-5.5785606097799505</v>
      </c>
      <c r="CS152">
        <f t="shared" si="123"/>
        <v>-5.8338660296948905</v>
      </c>
      <c r="CT152">
        <f t="shared" si="123"/>
        <v>-5.5785606097799505</v>
      </c>
      <c r="CU152">
        <f t="shared" si="123"/>
        <v>-5.9307019878844711</v>
      </c>
      <c r="CV152">
        <f t="shared" si="123"/>
        <v>-5.9307019878844711</v>
      </c>
      <c r="CW152">
        <f t="shared" si="123"/>
        <v>-5.0413883422351207</v>
      </c>
      <c r="CX152">
        <f t="shared" si="123"/>
        <v>-5.8338660296948905</v>
      </c>
      <c r="CY152">
        <f t="shared" si="123"/>
        <v>-5.9307019878844711</v>
      </c>
    </row>
    <row r="153" spans="2:103" x14ac:dyDescent="0.25">
      <c r="C153">
        <f t="shared" si="117"/>
        <v>160</v>
      </c>
      <c r="D153">
        <f t="shared" ref="D153:AI153" si="124">LOG10(D43)</f>
        <v>-5.0703767484847599</v>
      </c>
      <c r="E153">
        <f t="shared" si="124"/>
        <v>-5.6876110506294077</v>
      </c>
      <c r="F153">
        <f t="shared" si="124"/>
        <v>-5.6878226435602217</v>
      </c>
      <c r="G153">
        <f t="shared" si="124"/>
        <v>-5.2774483379990418</v>
      </c>
      <c r="H153">
        <f t="shared" si="124"/>
        <v>-5.2774483379990418</v>
      </c>
      <c r="I153">
        <f t="shared" si="124"/>
        <v>-5.6876110506294077</v>
      </c>
      <c r="J153">
        <f t="shared" si="124"/>
        <v>-5.2775306141159692</v>
      </c>
      <c r="K153">
        <f t="shared" si="124"/>
        <v>-5.2775306141159692</v>
      </c>
      <c r="L153">
        <f t="shared" si="124"/>
        <v>-5.6878226435602217</v>
      </c>
      <c r="M153">
        <f t="shared" si="124"/>
        <v>-5.6878226435602217</v>
      </c>
      <c r="N153">
        <f t="shared" si="124"/>
        <v>-5.6876110506294077</v>
      </c>
      <c r="O153">
        <f t="shared" si="124"/>
        <v>-5.6876110506294077</v>
      </c>
      <c r="P153">
        <f t="shared" si="124"/>
        <v>-5.6878226435602217</v>
      </c>
      <c r="Q153">
        <f t="shared" si="124"/>
        <v>-5.6296719922204899</v>
      </c>
      <c r="R153">
        <f t="shared" si="124"/>
        <v>-5.7544873321858505</v>
      </c>
      <c r="S153">
        <f t="shared" si="124"/>
        <v>-5.6296719922204899</v>
      </c>
      <c r="T153">
        <f t="shared" si="124"/>
        <v>-5.6876110506294077</v>
      </c>
      <c r="U153">
        <f t="shared" si="124"/>
        <v>-5.6876110506294077</v>
      </c>
      <c r="V153">
        <f t="shared" si="124"/>
        <v>-5.6296719922204899</v>
      </c>
      <c r="W153">
        <f t="shared" si="124"/>
        <v>-5.2774483379990418</v>
      </c>
      <c r="X153">
        <f t="shared" si="124"/>
        <v>-5.6876110506294077</v>
      </c>
      <c r="Y153">
        <f t="shared" si="124"/>
        <v>-5.6876110506294077</v>
      </c>
      <c r="Z153">
        <f t="shared" si="124"/>
        <v>-5.2774483379990418</v>
      </c>
      <c r="AA153">
        <f t="shared" si="124"/>
        <v>-5.6876110506294077</v>
      </c>
      <c r="AB153">
        <f t="shared" si="124"/>
        <v>-5.6296719922204899</v>
      </c>
      <c r="AC153">
        <f t="shared" si="124"/>
        <v>-5.6878226435602217</v>
      </c>
      <c r="AD153">
        <f t="shared" si="124"/>
        <v>-5.2540668415405571</v>
      </c>
      <c r="AE153">
        <f t="shared" si="124"/>
        <v>-5.5328360340309093</v>
      </c>
      <c r="AF153">
        <f t="shared" si="124"/>
        <v>-5.5785606097799505</v>
      </c>
      <c r="AG153">
        <f t="shared" si="124"/>
        <v>-5.2540668415405571</v>
      </c>
      <c r="AH153">
        <f t="shared" si="124"/>
        <v>-5.5783960731301692</v>
      </c>
      <c r="AI153">
        <f t="shared" si="124"/>
        <v>-5.5328360340309093</v>
      </c>
      <c r="AJ153">
        <f t="shared" ref="AJ153:BO153" si="125">LOG10(AJ43)</f>
        <v>-5.5785606097799505</v>
      </c>
      <c r="AK153">
        <f t="shared" si="125"/>
        <v>-5.2539888922480742</v>
      </c>
      <c r="AL153">
        <f t="shared" si="125"/>
        <v>-5.2775306141159692</v>
      </c>
      <c r="AM153">
        <f t="shared" si="125"/>
        <v>-5.5785606097799505</v>
      </c>
      <c r="AN153">
        <f t="shared" si="125"/>
        <v>-5.5328360340309093</v>
      </c>
      <c r="AO153">
        <f t="shared" si="125"/>
        <v>-5.5785606097799505</v>
      </c>
      <c r="AP153">
        <f t="shared" si="125"/>
        <v>-5.5783960731301692</v>
      </c>
      <c r="AQ153">
        <f t="shared" si="125"/>
        <v>-5.5328360340309093</v>
      </c>
      <c r="AR153">
        <f t="shared" si="125"/>
        <v>-5.5328360340309093</v>
      </c>
      <c r="AS153">
        <f t="shared" si="125"/>
        <v>-5.2774483379990418</v>
      </c>
      <c r="AT153">
        <f t="shared" si="125"/>
        <v>-5.6876110506294077</v>
      </c>
      <c r="AU153">
        <f t="shared" si="125"/>
        <v>-5.6296719922204899</v>
      </c>
      <c r="AV153">
        <f t="shared" si="125"/>
        <v>-5.6296719922204899</v>
      </c>
      <c r="AW153">
        <f t="shared" si="125"/>
        <v>-5.6876110506294077</v>
      </c>
      <c r="AX153">
        <f t="shared" si="125"/>
        <v>-5.6296719922204899</v>
      </c>
      <c r="AY153">
        <f t="shared" si="125"/>
        <v>-5.6876110506294077</v>
      </c>
      <c r="AZ153">
        <f t="shared" si="125"/>
        <v>-5.6876110506294077</v>
      </c>
      <c r="BA153">
        <f t="shared" si="125"/>
        <v>-5.6876110506294077</v>
      </c>
      <c r="BB153">
        <f t="shared" si="125"/>
        <v>-5.6876110506294077</v>
      </c>
      <c r="BC153">
        <f t="shared" si="125"/>
        <v>-5.2774483379990418</v>
      </c>
      <c r="BD153">
        <f t="shared" si="125"/>
        <v>-5.6878226435602217</v>
      </c>
      <c r="BE153">
        <f t="shared" si="125"/>
        <v>-5.2774483379990418</v>
      </c>
      <c r="BF153">
        <f t="shared" si="125"/>
        <v>-5.2775306141159692</v>
      </c>
      <c r="BG153">
        <f t="shared" si="125"/>
        <v>-5.2775306141159692</v>
      </c>
      <c r="BH153">
        <f t="shared" si="125"/>
        <v>-5.2775306141159692</v>
      </c>
      <c r="BI153">
        <f t="shared" si="125"/>
        <v>-5.2775306141159692</v>
      </c>
      <c r="BJ153">
        <f t="shared" si="125"/>
        <v>-5.2775306141159692</v>
      </c>
      <c r="BK153">
        <f t="shared" si="125"/>
        <v>-5.2775306141159692</v>
      </c>
      <c r="BL153">
        <f t="shared" si="125"/>
        <v>-5.2775306141159692</v>
      </c>
      <c r="BM153">
        <f t="shared" si="125"/>
        <v>-5.2775306141159692</v>
      </c>
      <c r="BN153">
        <f t="shared" si="125"/>
        <v>-5.6876110506294077</v>
      </c>
      <c r="BO153">
        <f t="shared" si="125"/>
        <v>-5.6876110506294077</v>
      </c>
      <c r="BP153">
        <f t="shared" ref="BP153:CY153" si="126">LOG10(BP43)</f>
        <v>-5.2774483379990418</v>
      </c>
      <c r="BQ153">
        <f t="shared" si="126"/>
        <v>-5.2774483379990418</v>
      </c>
      <c r="BR153">
        <f t="shared" si="126"/>
        <v>-5.2775306141159692</v>
      </c>
      <c r="BS153">
        <f t="shared" si="126"/>
        <v>-5.2775306141159692</v>
      </c>
      <c r="BT153">
        <f t="shared" si="126"/>
        <v>-5.2775306141159692</v>
      </c>
      <c r="BU153">
        <f t="shared" si="126"/>
        <v>-5.3023348373523254</v>
      </c>
      <c r="BV153">
        <f t="shared" si="126"/>
        <v>-5.2774483379990418</v>
      </c>
      <c r="BW153">
        <f t="shared" si="126"/>
        <v>-5.3023348373523254</v>
      </c>
      <c r="BX153">
        <f t="shared" si="126"/>
        <v>-5.3022477258322454</v>
      </c>
      <c r="BY153">
        <f t="shared" si="126"/>
        <v>-5.1525507375008273</v>
      </c>
      <c r="BZ153">
        <f t="shared" si="126"/>
        <v>-5.6876110506294077</v>
      </c>
      <c r="CA153">
        <f t="shared" si="126"/>
        <v>-5.6876110506294077</v>
      </c>
      <c r="CB153">
        <f t="shared" si="126"/>
        <v>-5.2775306141159692</v>
      </c>
      <c r="CC153">
        <f t="shared" si="126"/>
        <v>-5.3022477258322454</v>
      </c>
      <c r="CD153">
        <f t="shared" si="126"/>
        <v>-5.2774483379990418</v>
      </c>
      <c r="CE153">
        <f t="shared" si="126"/>
        <v>-5.4535807331648085</v>
      </c>
      <c r="CF153">
        <f t="shared" si="126"/>
        <v>-5.4913356369470572</v>
      </c>
      <c r="CG153">
        <f t="shared" si="126"/>
        <v>-5.4535807331648085</v>
      </c>
      <c r="CH153">
        <f t="shared" si="126"/>
        <v>-5.4535807331648085</v>
      </c>
      <c r="CI153">
        <f t="shared" si="126"/>
        <v>-5.4914702810287137</v>
      </c>
      <c r="CJ153">
        <f t="shared" si="126"/>
        <v>-5.0413883422351207</v>
      </c>
      <c r="CK153">
        <f t="shared" si="126"/>
        <v>-5.4913356369470572</v>
      </c>
      <c r="CL153">
        <f t="shared" si="126"/>
        <v>-5.4535807331648085</v>
      </c>
      <c r="CM153">
        <f t="shared" si="126"/>
        <v>-5.4535807331648085</v>
      </c>
      <c r="CN153">
        <f t="shared" si="126"/>
        <v>-5.4535807331648085</v>
      </c>
      <c r="CO153">
        <f t="shared" si="126"/>
        <v>-5.3023348373523254</v>
      </c>
      <c r="CP153">
        <f t="shared" si="126"/>
        <v>-5.2775306141159692</v>
      </c>
      <c r="CQ153">
        <f t="shared" si="126"/>
        <v>-5.2775306141159692</v>
      </c>
      <c r="CR153">
        <f t="shared" si="126"/>
        <v>-5.2775306141159692</v>
      </c>
      <c r="CS153">
        <f t="shared" si="126"/>
        <v>-5.2774483379990418</v>
      </c>
      <c r="CT153">
        <f t="shared" si="126"/>
        <v>-5.2774483379990418</v>
      </c>
      <c r="CU153">
        <f t="shared" si="126"/>
        <v>-5.2774483379990418</v>
      </c>
      <c r="CV153">
        <f t="shared" si="126"/>
        <v>-5.2539888922480742</v>
      </c>
      <c r="CW153">
        <f t="shared" si="126"/>
        <v>-5.2774483379990418</v>
      </c>
      <c r="CX153">
        <f t="shared" si="126"/>
        <v>-5.2774483379990418</v>
      </c>
      <c r="CY153">
        <f t="shared" si="126"/>
        <v>-5.2775306141159692</v>
      </c>
    </row>
    <row r="154" spans="2:103" x14ac:dyDescent="0.25">
      <c r="C154">
        <f t="shared" si="117"/>
        <v>320</v>
      </c>
      <c r="D154">
        <f t="shared" ref="D154:AI154" si="127">LOG10(D44)</f>
        <v>-4.4913760257886537</v>
      </c>
      <c r="E154">
        <f t="shared" si="127"/>
        <v>-5.0556654080292178</v>
      </c>
      <c r="F154">
        <f t="shared" si="127"/>
        <v>-5.0703256820514122</v>
      </c>
      <c r="G154">
        <f t="shared" si="127"/>
        <v>-5.0703767484847599</v>
      </c>
      <c r="H154">
        <f t="shared" si="127"/>
        <v>-5.0703767484847599</v>
      </c>
      <c r="I154">
        <f t="shared" si="127"/>
        <v>-5.0856039478702142</v>
      </c>
      <c r="J154">
        <f t="shared" si="127"/>
        <v>-5.0703767484847599</v>
      </c>
      <c r="K154">
        <f t="shared" si="127"/>
        <v>-5.0703767484847599</v>
      </c>
      <c r="L154">
        <f t="shared" si="127"/>
        <v>-5.0703767484847599</v>
      </c>
      <c r="M154">
        <f t="shared" si="127"/>
        <v>-5.0703767484847599</v>
      </c>
      <c r="N154">
        <f t="shared" si="127"/>
        <v>-5.0703767484847599</v>
      </c>
      <c r="O154">
        <f t="shared" si="127"/>
        <v>-5.0856039478702142</v>
      </c>
      <c r="P154">
        <f t="shared" si="127"/>
        <v>-5.0856039478702142</v>
      </c>
      <c r="Q154">
        <f t="shared" si="127"/>
        <v>-5.0703767484847599</v>
      </c>
      <c r="R154">
        <f t="shared" si="127"/>
        <v>-5.0703767484847599</v>
      </c>
      <c r="S154">
        <f t="shared" si="127"/>
        <v>-5.0703767484847599</v>
      </c>
      <c r="T154">
        <f t="shared" si="127"/>
        <v>-5.0703256820514122</v>
      </c>
      <c r="U154">
        <f t="shared" si="127"/>
        <v>-5.0703767484847599</v>
      </c>
      <c r="V154">
        <f t="shared" si="127"/>
        <v>-5.0703767484847599</v>
      </c>
      <c r="W154">
        <f t="shared" si="127"/>
        <v>-5.0703767484847599</v>
      </c>
      <c r="X154">
        <f t="shared" si="127"/>
        <v>-5.0703767484847599</v>
      </c>
      <c r="Y154">
        <f t="shared" si="127"/>
        <v>-5.0703767484847599</v>
      </c>
      <c r="Z154">
        <f t="shared" si="127"/>
        <v>-5.0703256820514122</v>
      </c>
      <c r="AA154">
        <f t="shared" si="127"/>
        <v>-5.2539888922480742</v>
      </c>
      <c r="AB154">
        <f t="shared" si="127"/>
        <v>-5.0414361167780326</v>
      </c>
      <c r="AC154">
        <f t="shared" si="127"/>
        <v>-5.2317319835484524</v>
      </c>
      <c r="AD154">
        <f t="shared" si="127"/>
        <v>-5.2317319835484524</v>
      </c>
      <c r="AE154">
        <f t="shared" si="127"/>
        <v>-5.0703256820514122</v>
      </c>
      <c r="AF154">
        <f t="shared" si="127"/>
        <v>-5.2539888922480742</v>
      </c>
      <c r="AG154">
        <f t="shared" si="127"/>
        <v>-5.0414361167780326</v>
      </c>
      <c r="AH154">
        <f t="shared" si="127"/>
        <v>-5.0703767484847599</v>
      </c>
      <c r="AI154">
        <f t="shared" si="127"/>
        <v>-5.0703767484847599</v>
      </c>
      <c r="AJ154">
        <f t="shared" ref="AJ154:BO154" si="128">LOG10(AJ44)</f>
        <v>-5.0703767484847599</v>
      </c>
      <c r="AK154">
        <f t="shared" si="128"/>
        <v>-5.0703767484847599</v>
      </c>
      <c r="AL154">
        <f t="shared" si="128"/>
        <v>-5.0703256820514122</v>
      </c>
      <c r="AM154">
        <f t="shared" si="128"/>
        <v>-5.0703767484847599</v>
      </c>
      <c r="AN154">
        <f t="shared" si="128"/>
        <v>-5.0703767484847599</v>
      </c>
      <c r="AO154">
        <f t="shared" si="128"/>
        <v>-5.0703767484847599</v>
      </c>
      <c r="AP154">
        <f t="shared" si="128"/>
        <v>-4.7693212188535252</v>
      </c>
      <c r="AQ154">
        <f t="shared" si="128"/>
        <v>-5.0703767484847599</v>
      </c>
      <c r="AR154">
        <f t="shared" si="128"/>
        <v>-5.2539888922480742</v>
      </c>
      <c r="AS154">
        <f t="shared" si="128"/>
        <v>-5.2540668415405571</v>
      </c>
      <c r="AT154">
        <f t="shared" si="128"/>
        <v>-5.2539888922480742</v>
      </c>
      <c r="AU154">
        <f t="shared" si="128"/>
        <v>-5.2539888922480742</v>
      </c>
      <c r="AV154">
        <f t="shared" si="128"/>
        <v>-5.2539888922480742</v>
      </c>
      <c r="AW154">
        <f t="shared" si="128"/>
        <v>-5.2540668415405571</v>
      </c>
      <c r="AX154">
        <f t="shared" si="128"/>
        <v>-5.2539888922480742</v>
      </c>
      <c r="AY154">
        <f t="shared" si="128"/>
        <v>-5.2539888922480742</v>
      </c>
      <c r="AZ154">
        <f t="shared" si="128"/>
        <v>-5.2539888922480742</v>
      </c>
      <c r="BA154">
        <f t="shared" si="128"/>
        <v>-5.2539888922480742</v>
      </c>
      <c r="BB154">
        <f t="shared" si="128"/>
        <v>-5.2539888922480742</v>
      </c>
      <c r="BC154">
        <f t="shared" si="128"/>
        <v>-5.2539888922480742</v>
      </c>
      <c r="BD154">
        <f t="shared" si="128"/>
        <v>-5.0703767484847599</v>
      </c>
      <c r="BE154">
        <f t="shared" si="128"/>
        <v>-5.0703767484847599</v>
      </c>
      <c r="BF154">
        <f t="shared" si="128"/>
        <v>-5.2775306141159692</v>
      </c>
      <c r="BG154">
        <f t="shared" si="128"/>
        <v>-5.0703767484847599</v>
      </c>
      <c r="BH154">
        <f t="shared" si="128"/>
        <v>-5.0856039478702142</v>
      </c>
      <c r="BI154">
        <f t="shared" si="128"/>
        <v>-5.3022477258322454</v>
      </c>
      <c r="BJ154">
        <f t="shared" si="128"/>
        <v>-5.2539888922480742</v>
      </c>
      <c r="BK154">
        <f t="shared" si="128"/>
        <v>-5.0556654080292178</v>
      </c>
      <c r="BL154">
        <f t="shared" si="128"/>
        <v>-5.2539888922480742</v>
      </c>
      <c r="BM154">
        <f t="shared" si="128"/>
        <v>-5.2317319835484524</v>
      </c>
      <c r="BN154">
        <f t="shared" si="128"/>
        <v>-5.2539888922480742</v>
      </c>
      <c r="BO154">
        <f t="shared" si="128"/>
        <v>-5.2774483379990418</v>
      </c>
      <c r="BP154">
        <f t="shared" ref="BP154:CY154" si="129">LOG10(BP44)</f>
        <v>-5.3023348373523254</v>
      </c>
      <c r="BQ154">
        <f t="shared" si="129"/>
        <v>-5.2539888922480742</v>
      </c>
      <c r="BR154">
        <f t="shared" si="129"/>
        <v>-5.2539888922480742</v>
      </c>
      <c r="BS154">
        <f t="shared" si="129"/>
        <v>-5.2539888922480742</v>
      </c>
      <c r="BT154">
        <f t="shared" si="129"/>
        <v>-5.2540668415405571</v>
      </c>
      <c r="BU154">
        <f t="shared" si="129"/>
        <v>-5.2317319835484524</v>
      </c>
      <c r="BV154">
        <f t="shared" si="129"/>
        <v>-5.2539888922480742</v>
      </c>
      <c r="BW154">
        <f t="shared" si="129"/>
        <v>-5.2539888922480742</v>
      </c>
      <c r="BX154">
        <f t="shared" si="129"/>
        <v>-5.0556160423591558</v>
      </c>
      <c r="BY154">
        <f t="shared" si="129"/>
        <v>-4.9645702618154521</v>
      </c>
      <c r="BZ154">
        <f t="shared" si="129"/>
        <v>-5.0703767484847599</v>
      </c>
      <c r="CA154">
        <f t="shared" si="129"/>
        <v>-5.0703767484847599</v>
      </c>
      <c r="CB154">
        <f t="shared" si="129"/>
        <v>-5.0703767484847599</v>
      </c>
      <c r="CC154">
        <f t="shared" si="129"/>
        <v>-5.0556654080292178</v>
      </c>
      <c r="CD154">
        <f t="shared" si="129"/>
        <v>-5.0703767484847599</v>
      </c>
      <c r="CE154">
        <f t="shared" si="129"/>
        <v>-5.0703767484847599</v>
      </c>
      <c r="CF154">
        <f t="shared" si="129"/>
        <v>-5.4535807331648085</v>
      </c>
      <c r="CG154">
        <f t="shared" si="129"/>
        <v>-5.4913356369470572</v>
      </c>
      <c r="CH154">
        <f t="shared" si="129"/>
        <v>-5.0703767484847599</v>
      </c>
      <c r="CI154">
        <f t="shared" si="129"/>
        <v>-5.4535807331648085</v>
      </c>
      <c r="CJ154">
        <f t="shared" si="129"/>
        <v>-5.4913356369470572</v>
      </c>
      <c r="CK154">
        <f t="shared" si="129"/>
        <v>-4.6754294827811647</v>
      </c>
      <c r="CL154">
        <f t="shared" si="129"/>
        <v>-5.0856039478702142</v>
      </c>
      <c r="CM154">
        <f t="shared" si="129"/>
        <v>-5.0703256820514122</v>
      </c>
      <c r="CN154">
        <f t="shared" si="129"/>
        <v>-5.0703767484847599</v>
      </c>
      <c r="CO154">
        <f t="shared" si="129"/>
        <v>-5.0703767484847599</v>
      </c>
      <c r="CP154">
        <f t="shared" si="129"/>
        <v>-5.4535807331648085</v>
      </c>
      <c r="CQ154">
        <f t="shared" si="129"/>
        <v>-5.2317319835484524</v>
      </c>
      <c r="CR154">
        <f t="shared" si="129"/>
        <v>-5.2539888922480742</v>
      </c>
      <c r="CS154">
        <f t="shared" si="129"/>
        <v>-5.2774483379990418</v>
      </c>
      <c r="CT154">
        <f t="shared" si="129"/>
        <v>-5.0703767484847599</v>
      </c>
      <c r="CU154">
        <f t="shared" si="129"/>
        <v>-4.9886833566331283</v>
      </c>
      <c r="CV154">
        <f t="shared" si="129"/>
        <v>-5.2775306141159692</v>
      </c>
      <c r="CW154">
        <f t="shared" si="129"/>
        <v>-5.4188471080337113</v>
      </c>
      <c r="CX154">
        <f t="shared" si="129"/>
        <v>-5.4188471080337113</v>
      </c>
      <c r="CY154">
        <f t="shared" si="129"/>
        <v>-5.4188471080337113</v>
      </c>
    </row>
    <row r="155" spans="2:103" x14ac:dyDescent="0.25">
      <c r="C155">
        <f t="shared" si="117"/>
        <v>640</v>
      </c>
      <c r="D155">
        <f t="shared" ref="D155:AI155" si="130">LOG10(D45)</f>
        <v>-4.3341095788975394</v>
      </c>
      <c r="E155">
        <f t="shared" si="130"/>
        <v>-4.7768936190714131</v>
      </c>
      <c r="F155">
        <f t="shared" si="130"/>
        <v>-5.1347775437098209</v>
      </c>
      <c r="G155">
        <f t="shared" si="130"/>
        <v>-4.7693467528207787</v>
      </c>
      <c r="H155">
        <f t="shared" si="130"/>
        <v>-4.7474382137936706</v>
      </c>
      <c r="I155">
        <f t="shared" si="130"/>
        <v>-5.1347775437098209</v>
      </c>
      <c r="J155">
        <f t="shared" si="130"/>
        <v>-4.7619036923185902</v>
      </c>
      <c r="K155">
        <f t="shared" si="130"/>
        <v>-5.1525507375008273</v>
      </c>
      <c r="L155">
        <f t="shared" si="130"/>
        <v>-4.7768936190714131</v>
      </c>
      <c r="M155">
        <f t="shared" si="130"/>
        <v>-5.1348367804939139</v>
      </c>
      <c r="N155">
        <f t="shared" si="130"/>
        <v>-5.1525507375008273</v>
      </c>
      <c r="O155">
        <f t="shared" si="130"/>
        <v>-5.1525507375008273</v>
      </c>
      <c r="P155">
        <f t="shared" si="130"/>
        <v>-5.1348367804939139</v>
      </c>
      <c r="Q155">
        <f t="shared" si="130"/>
        <v>-5.1348367804939139</v>
      </c>
      <c r="R155">
        <f t="shared" si="130"/>
        <v>-4.7768936190714131</v>
      </c>
      <c r="S155">
        <f t="shared" si="130"/>
        <v>-5.1525507375008273</v>
      </c>
      <c r="T155">
        <f t="shared" si="130"/>
        <v>-4.6576957792817888</v>
      </c>
      <c r="U155">
        <f t="shared" si="130"/>
        <v>-5.1348367804939139</v>
      </c>
      <c r="V155">
        <f t="shared" si="130"/>
        <v>-5.1525507375008273</v>
      </c>
      <c r="W155">
        <f t="shared" si="130"/>
        <v>-5.101384502583814</v>
      </c>
      <c r="X155">
        <f t="shared" si="130"/>
        <v>-4.7768936190714131</v>
      </c>
      <c r="Y155">
        <f t="shared" si="130"/>
        <v>-5.1348367804939139</v>
      </c>
      <c r="Z155">
        <f t="shared" si="130"/>
        <v>-5.1525507375008273</v>
      </c>
      <c r="AA155">
        <f t="shared" si="130"/>
        <v>-5.1348367804939139</v>
      </c>
      <c r="AB155">
        <f t="shared" si="130"/>
        <v>-4.7693212188535252</v>
      </c>
      <c r="AC155">
        <f t="shared" si="130"/>
        <v>-4.7768936190714131</v>
      </c>
      <c r="AD155">
        <f t="shared" si="130"/>
        <v>-5.1525507375008273</v>
      </c>
      <c r="AE155">
        <f t="shared" si="130"/>
        <v>-5.1348367804939139</v>
      </c>
      <c r="AF155">
        <f t="shared" si="130"/>
        <v>-5.0856039478702142</v>
      </c>
      <c r="AG155">
        <f t="shared" si="130"/>
        <v>-5.1525507375008273</v>
      </c>
      <c r="AH155">
        <f t="shared" si="130"/>
        <v>-5.1348367804939139</v>
      </c>
      <c r="AI155">
        <f t="shared" si="130"/>
        <v>-5.1347775437098209</v>
      </c>
      <c r="AJ155">
        <f t="shared" ref="AJ155:BO155" si="131">LOG10(AJ45)</f>
        <v>-5.1347775437098209</v>
      </c>
      <c r="AK155">
        <f t="shared" si="131"/>
        <v>-5.1347775437098209</v>
      </c>
      <c r="AL155">
        <f t="shared" si="131"/>
        <v>-4.7693467528207787</v>
      </c>
      <c r="AM155">
        <f t="shared" si="131"/>
        <v>-4.7768936190714131</v>
      </c>
      <c r="AN155">
        <f t="shared" si="131"/>
        <v>-5.1348367804939139</v>
      </c>
      <c r="AO155">
        <f t="shared" si="131"/>
        <v>-5.1348367804939139</v>
      </c>
      <c r="AP155">
        <f t="shared" si="131"/>
        <v>-5.1348367804939139</v>
      </c>
      <c r="AQ155">
        <f t="shared" si="131"/>
        <v>-5.1347775437098209</v>
      </c>
      <c r="AR155">
        <f t="shared" si="131"/>
        <v>-4.2997637036647109</v>
      </c>
      <c r="AS155">
        <f t="shared" si="131"/>
        <v>-4.7768936190714131</v>
      </c>
      <c r="AT155">
        <f t="shared" si="131"/>
        <v>-5.1347775437098209</v>
      </c>
      <c r="AU155">
        <f t="shared" si="131"/>
        <v>-5.1526124489726044</v>
      </c>
      <c r="AV155">
        <f t="shared" si="131"/>
        <v>-5.1348367804939139</v>
      </c>
      <c r="AW155">
        <f t="shared" si="131"/>
        <v>-4.7768936190714131</v>
      </c>
      <c r="AX155">
        <f t="shared" si="131"/>
        <v>-5.0856039478702142</v>
      </c>
      <c r="AY155">
        <f t="shared" si="131"/>
        <v>-5.1348367804939139</v>
      </c>
      <c r="AZ155">
        <f t="shared" si="131"/>
        <v>-4.8893093027262458</v>
      </c>
      <c r="BA155">
        <f t="shared" si="131"/>
        <v>-4.8893093027262458</v>
      </c>
      <c r="BB155">
        <f t="shared" si="131"/>
        <v>-4.8893093027262458</v>
      </c>
      <c r="BC155">
        <f t="shared" si="131"/>
        <v>-4.8893429624419689</v>
      </c>
      <c r="BD155">
        <f t="shared" si="131"/>
        <v>-4.8893093027262458</v>
      </c>
      <c r="BE155">
        <f t="shared" si="131"/>
        <v>-4.8893093027262458</v>
      </c>
      <c r="BF155">
        <f t="shared" si="131"/>
        <v>-4.8893093027262458</v>
      </c>
      <c r="BG155">
        <f t="shared" si="131"/>
        <v>-4.8993193552749004</v>
      </c>
      <c r="BH155">
        <f t="shared" si="131"/>
        <v>-4.9199871528920722</v>
      </c>
      <c r="BI155">
        <f t="shared" si="131"/>
        <v>-4.8992849134269187</v>
      </c>
      <c r="BJ155">
        <f t="shared" si="131"/>
        <v>-4.8992849134269187</v>
      </c>
      <c r="BK155">
        <f t="shared" si="131"/>
        <v>-4.8992849134269187</v>
      </c>
      <c r="BL155">
        <f t="shared" si="131"/>
        <v>-4.8893093027262458</v>
      </c>
      <c r="BM155">
        <f t="shared" si="131"/>
        <v>-4.8893093027262458</v>
      </c>
      <c r="BN155">
        <f t="shared" si="131"/>
        <v>-4.8893093027262458</v>
      </c>
      <c r="BO155">
        <f t="shared" si="131"/>
        <v>-4.8893093027262458</v>
      </c>
      <c r="BP155">
        <f t="shared" ref="BP155:CY155" si="132">LOG10(BP45)</f>
        <v>-4.8993193552749004</v>
      </c>
      <c r="BQ155">
        <f t="shared" si="132"/>
        <v>-4.8893093027262458</v>
      </c>
      <c r="BR155">
        <f t="shared" si="132"/>
        <v>-5.3023348373523254</v>
      </c>
      <c r="BS155">
        <f t="shared" si="132"/>
        <v>-5.3023348373523254</v>
      </c>
      <c r="BT155">
        <f t="shared" si="132"/>
        <v>-4.8992849134269187</v>
      </c>
      <c r="BU155">
        <f t="shared" si="132"/>
        <v>-4.8992849134269187</v>
      </c>
      <c r="BV155">
        <f t="shared" si="132"/>
        <v>-5.3023348373523254</v>
      </c>
      <c r="BW155">
        <f t="shared" si="132"/>
        <v>-4.8338067848299326</v>
      </c>
      <c r="BX155">
        <f t="shared" si="132"/>
        <v>-4.8893093027262458</v>
      </c>
      <c r="BY155">
        <f t="shared" si="132"/>
        <v>-4.8337771654279154</v>
      </c>
      <c r="BZ155">
        <f t="shared" si="132"/>
        <v>-4.8893093027262458</v>
      </c>
      <c r="CA155">
        <f t="shared" si="132"/>
        <v>-4.8993193552749004</v>
      </c>
      <c r="CB155">
        <f t="shared" si="132"/>
        <v>-4.8992849134269187</v>
      </c>
      <c r="CC155">
        <f t="shared" si="132"/>
        <v>-4.8993193552749004</v>
      </c>
      <c r="CD155">
        <f t="shared" si="132"/>
        <v>-4.8992849134269187</v>
      </c>
      <c r="CE155">
        <f t="shared" si="132"/>
        <v>-4.8893093027262458</v>
      </c>
      <c r="CF155">
        <f t="shared" si="132"/>
        <v>-4.8893093027262458</v>
      </c>
      <c r="CG155">
        <f t="shared" si="132"/>
        <v>-4.8993193552749004</v>
      </c>
      <c r="CH155">
        <f t="shared" si="132"/>
        <v>-4.8893093027262458</v>
      </c>
      <c r="CI155">
        <f t="shared" si="132"/>
        <v>-4.8993193552749004</v>
      </c>
      <c r="CJ155">
        <f t="shared" si="132"/>
        <v>-4.8893093027262458</v>
      </c>
      <c r="CK155">
        <f t="shared" si="132"/>
        <v>-4.8893093027262458</v>
      </c>
      <c r="CL155">
        <f t="shared" si="132"/>
        <v>-4.8893093027262458</v>
      </c>
      <c r="CM155">
        <f t="shared" si="132"/>
        <v>-4.8893093027262458</v>
      </c>
      <c r="CN155">
        <f t="shared" si="132"/>
        <v>-4.8893093027262458</v>
      </c>
      <c r="CO155">
        <f t="shared" si="132"/>
        <v>-4.8893093027262458</v>
      </c>
      <c r="CP155">
        <f t="shared" si="132"/>
        <v>-4.8992849134269187</v>
      </c>
      <c r="CQ155">
        <f t="shared" si="132"/>
        <v>-4.8992849134269187</v>
      </c>
      <c r="CR155">
        <f t="shared" si="132"/>
        <v>-4.8893093027262458</v>
      </c>
      <c r="CS155">
        <f t="shared" si="132"/>
        <v>-4.8893093027262458</v>
      </c>
      <c r="CT155">
        <f t="shared" si="132"/>
        <v>-4.8893093027262458</v>
      </c>
      <c r="CU155">
        <f t="shared" si="132"/>
        <v>-5.101384502583814</v>
      </c>
      <c r="CV155">
        <f t="shared" si="132"/>
        <v>-4.8699880503280957</v>
      </c>
      <c r="CW155">
        <f t="shared" si="132"/>
        <v>-4.8893093027262458</v>
      </c>
      <c r="CX155">
        <f t="shared" si="132"/>
        <v>-4.8993193552749004</v>
      </c>
      <c r="CY155">
        <f t="shared" si="132"/>
        <v>-4.8893093027262458</v>
      </c>
    </row>
    <row r="156" spans="2:103" x14ac:dyDescent="0.25">
      <c r="C156">
        <f t="shared" si="117"/>
        <v>1280</v>
      </c>
      <c r="D156">
        <f t="shared" ref="D156:AI156" si="133">LOG10(D46)</f>
        <v>-3.8364063354345186</v>
      </c>
      <c r="E156">
        <f t="shared" si="133"/>
        <v>-4.5785276974627127</v>
      </c>
      <c r="F156">
        <f t="shared" si="133"/>
        <v>-4.5833761326158164</v>
      </c>
      <c r="G156">
        <f t="shared" si="133"/>
        <v>-4.5833761326158164</v>
      </c>
      <c r="H156">
        <f t="shared" si="133"/>
        <v>-4.8003545069198328</v>
      </c>
      <c r="I156">
        <f t="shared" si="133"/>
        <v>-4.7923925580880864</v>
      </c>
      <c r="J156">
        <f t="shared" si="133"/>
        <v>-4.5785276974627127</v>
      </c>
      <c r="K156">
        <f t="shared" si="133"/>
        <v>-4.7924194852345687</v>
      </c>
      <c r="L156">
        <f t="shared" si="133"/>
        <v>-4.7924194852345687</v>
      </c>
      <c r="M156">
        <f t="shared" si="133"/>
        <v>-4.7924194852345687</v>
      </c>
      <c r="N156">
        <f t="shared" si="133"/>
        <v>-4.8003819322920691</v>
      </c>
      <c r="O156">
        <f t="shared" si="133"/>
        <v>-4.7924194852345687</v>
      </c>
      <c r="P156">
        <f t="shared" si="133"/>
        <v>-4.7619036923185902</v>
      </c>
      <c r="Q156">
        <f t="shared" si="133"/>
        <v>-4.5833594926617192</v>
      </c>
      <c r="R156">
        <f t="shared" si="133"/>
        <v>-4.8003819322920691</v>
      </c>
      <c r="S156">
        <f t="shared" si="133"/>
        <v>-4.5689741518668781</v>
      </c>
      <c r="T156">
        <f t="shared" si="133"/>
        <v>-4.5785112422393741</v>
      </c>
      <c r="U156">
        <f t="shared" si="133"/>
        <v>-4.5785276974627127</v>
      </c>
      <c r="V156">
        <f t="shared" si="133"/>
        <v>-4.5785276974627127</v>
      </c>
      <c r="W156">
        <f t="shared" si="133"/>
        <v>-4.5785112422393741</v>
      </c>
      <c r="X156">
        <f t="shared" si="133"/>
        <v>-4.8003819322920691</v>
      </c>
      <c r="Y156">
        <f t="shared" si="133"/>
        <v>-4.5785112422393741</v>
      </c>
      <c r="Z156">
        <f t="shared" si="133"/>
        <v>-4.5785276974627127</v>
      </c>
      <c r="AA156">
        <f t="shared" si="133"/>
        <v>-4.8003545069198328</v>
      </c>
      <c r="AB156">
        <f t="shared" si="133"/>
        <v>-4.8003819322920691</v>
      </c>
      <c r="AC156">
        <f t="shared" si="133"/>
        <v>-4.5785112422393741</v>
      </c>
      <c r="AD156">
        <f t="shared" si="133"/>
        <v>-4.5785276974627127</v>
      </c>
      <c r="AE156">
        <f t="shared" si="133"/>
        <v>-4.7924194852345687</v>
      </c>
      <c r="AF156">
        <f t="shared" si="133"/>
        <v>-4.8003545069198328</v>
      </c>
      <c r="AG156">
        <f t="shared" si="133"/>
        <v>-4.7923925580880864</v>
      </c>
      <c r="AH156">
        <f t="shared" si="133"/>
        <v>-4.5785276974627127</v>
      </c>
      <c r="AI156">
        <f t="shared" si="133"/>
        <v>-4.8003545069198328</v>
      </c>
      <c r="AJ156">
        <f t="shared" ref="AJ156:BO156" si="134">LOG10(AJ46)</f>
        <v>-4.5785112422393741</v>
      </c>
      <c r="AK156">
        <f t="shared" si="134"/>
        <v>-4.7923925580880864</v>
      </c>
      <c r="AL156">
        <f t="shared" si="134"/>
        <v>-4.5785112422393741</v>
      </c>
      <c r="AM156">
        <f t="shared" si="134"/>
        <v>-4.5785112422393741</v>
      </c>
      <c r="AN156">
        <f t="shared" si="134"/>
        <v>-4.4024364384070314</v>
      </c>
      <c r="AO156">
        <f t="shared" si="134"/>
        <v>-4.8003819322920691</v>
      </c>
      <c r="AP156">
        <f t="shared" si="134"/>
        <v>-4.5785276974627127</v>
      </c>
      <c r="AQ156">
        <f t="shared" si="134"/>
        <v>-4.7619036923185902</v>
      </c>
      <c r="AR156">
        <f t="shared" si="134"/>
        <v>-4.879557693126694</v>
      </c>
      <c r="AS156">
        <f t="shared" si="134"/>
        <v>-4.851520741836846</v>
      </c>
      <c r="AT156">
        <f t="shared" si="134"/>
        <v>-4.8893093027262458</v>
      </c>
      <c r="AU156">
        <f t="shared" si="134"/>
        <v>-4.879557693126694</v>
      </c>
      <c r="AV156">
        <f t="shared" si="134"/>
        <v>-4.879557693126694</v>
      </c>
      <c r="AW156">
        <f t="shared" si="134"/>
        <v>-4.879557693126694</v>
      </c>
      <c r="AX156">
        <f t="shared" si="134"/>
        <v>-4.879557693126694</v>
      </c>
      <c r="AY156">
        <f t="shared" si="134"/>
        <v>-4.879557693126694</v>
      </c>
      <c r="AZ156">
        <f t="shared" si="134"/>
        <v>-4.879557693126694</v>
      </c>
      <c r="BA156">
        <f t="shared" si="134"/>
        <v>-4.5785112422393741</v>
      </c>
      <c r="BB156">
        <f t="shared" si="134"/>
        <v>-4.5833761326158164</v>
      </c>
      <c r="BC156">
        <f t="shared" si="134"/>
        <v>-4.5689741518668781</v>
      </c>
      <c r="BD156">
        <f t="shared" si="134"/>
        <v>-4.5550344766513344</v>
      </c>
      <c r="BE156">
        <f t="shared" si="134"/>
        <v>-4.5785112422393741</v>
      </c>
      <c r="BF156">
        <f t="shared" si="134"/>
        <v>-4.8992849134269187</v>
      </c>
      <c r="BG156">
        <f t="shared" si="134"/>
        <v>-4.8992849134269187</v>
      </c>
      <c r="BH156">
        <f t="shared" si="134"/>
        <v>-4.5882961365940291</v>
      </c>
      <c r="BI156">
        <f t="shared" si="134"/>
        <v>-4.8992849134269187</v>
      </c>
      <c r="BJ156">
        <f t="shared" si="134"/>
        <v>-4.8993193552749004</v>
      </c>
      <c r="BK156">
        <f t="shared" si="134"/>
        <v>-4.9095303197688391</v>
      </c>
      <c r="BL156">
        <f t="shared" si="134"/>
        <v>-4.9095303197688391</v>
      </c>
      <c r="BM156">
        <f t="shared" si="134"/>
        <v>-4.5737165183112207</v>
      </c>
      <c r="BN156">
        <f t="shared" si="134"/>
        <v>-5.0276120008925274</v>
      </c>
      <c r="BO156">
        <f t="shared" si="134"/>
        <v>-4.879557693126694</v>
      </c>
      <c r="BP156">
        <f t="shared" ref="BP156:CY156" si="135">LOG10(BP46)</f>
        <v>-4.8893429624419689</v>
      </c>
      <c r="BQ156">
        <f t="shared" si="135"/>
        <v>-4.5932384709534571</v>
      </c>
      <c r="BR156">
        <f t="shared" si="135"/>
        <v>-4.9094950585759563</v>
      </c>
      <c r="BS156">
        <f t="shared" si="135"/>
        <v>-4.8993193552749004</v>
      </c>
      <c r="BT156">
        <f t="shared" si="135"/>
        <v>-4.9095303197688391</v>
      </c>
      <c r="BU156">
        <f t="shared" si="135"/>
        <v>-4.9199510324211486</v>
      </c>
      <c r="BV156">
        <f t="shared" si="135"/>
        <v>-4.9095303197688391</v>
      </c>
      <c r="BW156">
        <f t="shared" si="135"/>
        <v>-4.5833761326158164</v>
      </c>
      <c r="BX156">
        <f t="shared" si="135"/>
        <v>-4.9095303197688391</v>
      </c>
      <c r="BY156">
        <f t="shared" si="135"/>
        <v>-4.8993193552749004</v>
      </c>
      <c r="BZ156">
        <f t="shared" si="135"/>
        <v>-4.8893093027262458</v>
      </c>
      <c r="CA156">
        <f t="shared" si="135"/>
        <v>-4.5882793070622645</v>
      </c>
      <c r="CB156">
        <f t="shared" si="135"/>
        <v>-4.8992849134269187</v>
      </c>
      <c r="CC156">
        <f t="shared" si="135"/>
        <v>-4.8992849134269187</v>
      </c>
      <c r="CD156">
        <f t="shared" si="135"/>
        <v>-4.5785112422393741</v>
      </c>
      <c r="CE156">
        <f t="shared" si="135"/>
        <v>-4.5737327928603939</v>
      </c>
      <c r="CF156">
        <f t="shared" si="135"/>
        <v>-4.8893093027262458</v>
      </c>
      <c r="CG156">
        <f t="shared" si="135"/>
        <v>-4.5833761326158164</v>
      </c>
      <c r="CH156">
        <f t="shared" si="135"/>
        <v>-4.5833761326158164</v>
      </c>
      <c r="CI156">
        <f t="shared" si="135"/>
        <v>-4.8992849134269187</v>
      </c>
      <c r="CJ156">
        <f t="shared" si="135"/>
        <v>-4.8893093027262458</v>
      </c>
      <c r="CK156">
        <f t="shared" si="135"/>
        <v>-4.879557693126694</v>
      </c>
      <c r="CL156">
        <f t="shared" si="135"/>
        <v>-4.5932554937650973</v>
      </c>
      <c r="CM156">
        <f t="shared" si="135"/>
        <v>-4.8992849134269187</v>
      </c>
      <c r="CN156">
        <f t="shared" si="135"/>
        <v>-4.5833761326158164</v>
      </c>
      <c r="CO156">
        <f t="shared" si="135"/>
        <v>-4.879557693126694</v>
      </c>
      <c r="CP156">
        <f t="shared" si="135"/>
        <v>-4.5833761326158164</v>
      </c>
      <c r="CQ156">
        <f t="shared" si="135"/>
        <v>-4.8893093027262458</v>
      </c>
      <c r="CR156">
        <f t="shared" si="135"/>
        <v>-4.879557693126694</v>
      </c>
      <c r="CS156">
        <f t="shared" si="135"/>
        <v>-4.5504907461728648</v>
      </c>
      <c r="CT156">
        <f t="shared" si="135"/>
        <v>-4.5833761326158164</v>
      </c>
      <c r="CU156">
        <f t="shared" si="135"/>
        <v>-4.5504907461728648</v>
      </c>
      <c r="CV156">
        <f t="shared" si="135"/>
        <v>-4.5833761326158164</v>
      </c>
      <c r="CW156">
        <f t="shared" si="135"/>
        <v>-4.5833761326158164</v>
      </c>
      <c r="CX156">
        <f t="shared" si="135"/>
        <v>-4.5882793070622645</v>
      </c>
      <c r="CY156">
        <f t="shared" si="135"/>
        <v>-4.5932554937650973</v>
      </c>
    </row>
    <row r="157" spans="2:103" x14ac:dyDescent="0.25">
      <c r="C157">
        <f t="shared" si="117"/>
        <v>2560</v>
      </c>
      <c r="D157">
        <f t="shared" ref="D157:AI157" si="136">LOG10(D47)</f>
        <v>-3.24946306453083</v>
      </c>
      <c r="E157">
        <f t="shared" si="136"/>
        <v>-4.2922169866118915</v>
      </c>
      <c r="F157">
        <f t="shared" si="136"/>
        <v>-4.2799151534588544</v>
      </c>
      <c r="G157">
        <f t="shared" si="136"/>
        <v>-4.2922169866118915</v>
      </c>
      <c r="H157">
        <f t="shared" si="136"/>
        <v>-4.2922169866118915</v>
      </c>
      <c r="I157">
        <f t="shared" si="136"/>
        <v>-4.2947180162191136</v>
      </c>
      <c r="J157">
        <f t="shared" si="136"/>
        <v>-4.2774977017987315</v>
      </c>
      <c r="K157">
        <f t="shared" si="136"/>
        <v>-4.2922169866118915</v>
      </c>
      <c r="L157">
        <f t="shared" si="136"/>
        <v>-4.2922169866118915</v>
      </c>
      <c r="M157">
        <f t="shared" si="136"/>
        <v>-4.2679441562028968</v>
      </c>
      <c r="N157">
        <f t="shared" si="136"/>
        <v>-4.5982549177629375</v>
      </c>
      <c r="O157">
        <f t="shared" si="136"/>
        <v>-4.2774894741091272</v>
      </c>
      <c r="P157">
        <f t="shared" si="136"/>
        <v>-4.5504907461728648</v>
      </c>
      <c r="Q157">
        <f t="shared" si="136"/>
        <v>-4.2922169866118915</v>
      </c>
      <c r="R157">
        <f t="shared" si="136"/>
        <v>-4.2922169866118915</v>
      </c>
      <c r="S157">
        <f t="shared" si="136"/>
        <v>-4.2922084752894767</v>
      </c>
      <c r="T157">
        <f t="shared" si="136"/>
        <v>-4.2922169866118915</v>
      </c>
      <c r="U157">
        <f t="shared" si="136"/>
        <v>-4.2922169866118915</v>
      </c>
      <c r="V157">
        <f t="shared" si="136"/>
        <v>-4.2897302775872337</v>
      </c>
      <c r="W157">
        <f t="shared" si="136"/>
        <v>-4.2922169866118915</v>
      </c>
      <c r="X157">
        <f t="shared" si="136"/>
        <v>-4.2922169866118915</v>
      </c>
      <c r="Y157">
        <f t="shared" si="136"/>
        <v>-4.2922169866118915</v>
      </c>
      <c r="Z157">
        <f t="shared" si="136"/>
        <v>-4.2922169866118915</v>
      </c>
      <c r="AA157">
        <f t="shared" si="136"/>
        <v>-4.2922169866118915</v>
      </c>
      <c r="AB157">
        <f t="shared" si="136"/>
        <v>-4.2922084752894767</v>
      </c>
      <c r="AC157">
        <f t="shared" si="136"/>
        <v>-4.2799151534588544</v>
      </c>
      <c r="AD157">
        <f t="shared" si="136"/>
        <v>-4.2922169866118915</v>
      </c>
      <c r="AE157">
        <f t="shared" si="136"/>
        <v>-4.2405134638915873</v>
      </c>
      <c r="AF157">
        <f t="shared" si="136"/>
        <v>-4.3074526974865703</v>
      </c>
      <c r="AG157">
        <f t="shared" si="136"/>
        <v>-4.3074526974865703</v>
      </c>
      <c r="AH157">
        <f t="shared" si="136"/>
        <v>-4.2799151534588544</v>
      </c>
      <c r="AI157">
        <f t="shared" si="136"/>
        <v>-4.2922169866118915</v>
      </c>
      <c r="AJ157">
        <f t="shared" ref="AJ157:BO157" si="137">LOG10(AJ47)</f>
        <v>-4.2922169866118915</v>
      </c>
      <c r="AK157">
        <f t="shared" si="137"/>
        <v>-4.2922169866118915</v>
      </c>
      <c r="AL157">
        <f t="shared" si="137"/>
        <v>-4.2922169866118915</v>
      </c>
      <c r="AM157">
        <f t="shared" si="137"/>
        <v>-4.2774894741091272</v>
      </c>
      <c r="AN157">
        <f t="shared" si="137"/>
        <v>-4.2997637036647109</v>
      </c>
      <c r="AO157">
        <f t="shared" si="137"/>
        <v>-4.6033474093143969</v>
      </c>
      <c r="AP157">
        <f t="shared" si="137"/>
        <v>-4.598272138345501</v>
      </c>
      <c r="AQ157">
        <f t="shared" si="137"/>
        <v>-4.6033474093143969</v>
      </c>
      <c r="AR157">
        <f t="shared" si="137"/>
        <v>-4.5982549177629375</v>
      </c>
      <c r="AS157">
        <f t="shared" si="137"/>
        <v>-4.5833761326158164</v>
      </c>
      <c r="AT157">
        <f t="shared" si="137"/>
        <v>-4.2847908046213421</v>
      </c>
      <c r="AU157">
        <f t="shared" si="137"/>
        <v>-4.7132068243450265</v>
      </c>
      <c r="AV157">
        <f t="shared" si="137"/>
        <v>-4.7474382137936706</v>
      </c>
      <c r="AW157">
        <f t="shared" si="137"/>
        <v>-4.6084826931505516</v>
      </c>
      <c r="AX157">
        <f t="shared" si="137"/>
        <v>-4.6033474093143969</v>
      </c>
      <c r="AY157">
        <f t="shared" si="137"/>
        <v>-4.5982549177629375</v>
      </c>
      <c r="AZ157">
        <f t="shared" si="137"/>
        <v>-4.5982549177629375</v>
      </c>
      <c r="BA157">
        <f t="shared" si="137"/>
        <v>-4.5982549177629375</v>
      </c>
      <c r="BB157">
        <f t="shared" si="137"/>
        <v>-4.5833761326158164</v>
      </c>
      <c r="BC157">
        <f t="shared" si="137"/>
        <v>-4.6033474093143969</v>
      </c>
      <c r="BD157">
        <f t="shared" si="137"/>
        <v>-4.5982549177629375</v>
      </c>
      <c r="BE157">
        <f t="shared" si="137"/>
        <v>-4.2922084752894767</v>
      </c>
      <c r="BF157">
        <f t="shared" si="137"/>
        <v>-4.6033474093143969</v>
      </c>
      <c r="BG157">
        <f t="shared" si="137"/>
        <v>-4.2947180162191136</v>
      </c>
      <c r="BH157">
        <f t="shared" si="137"/>
        <v>-4.598272138345501</v>
      </c>
      <c r="BI157">
        <f t="shared" si="137"/>
        <v>-4.5982549177629375</v>
      </c>
      <c r="BJ157">
        <f t="shared" si="137"/>
        <v>-4.5785276974627127</v>
      </c>
      <c r="BK157">
        <f t="shared" si="137"/>
        <v>-4.2947180162191136</v>
      </c>
      <c r="BL157">
        <f t="shared" si="137"/>
        <v>-4.2922169866118915</v>
      </c>
      <c r="BM157">
        <f t="shared" si="137"/>
        <v>-4.2922084752894767</v>
      </c>
      <c r="BN157">
        <f t="shared" si="137"/>
        <v>-4.598272138345501</v>
      </c>
      <c r="BO157">
        <f t="shared" si="137"/>
        <v>-4.5833594926617192</v>
      </c>
      <c r="BP157">
        <f t="shared" ref="BP157:CY157" si="138">LOG10(BP47)</f>
        <v>-4.5982549177629375</v>
      </c>
      <c r="BQ157">
        <f t="shared" si="138"/>
        <v>-4.5785276974627127</v>
      </c>
      <c r="BR157">
        <f t="shared" si="138"/>
        <v>-4.6033474093143969</v>
      </c>
      <c r="BS157">
        <f t="shared" si="138"/>
        <v>-4.598272138345501</v>
      </c>
      <c r="BT157">
        <f t="shared" si="138"/>
        <v>-4.5982549177629375</v>
      </c>
      <c r="BU157">
        <f t="shared" si="138"/>
        <v>-4.598272138345501</v>
      </c>
      <c r="BV157">
        <f t="shared" si="138"/>
        <v>-4.598272138345501</v>
      </c>
      <c r="BW157">
        <f t="shared" si="138"/>
        <v>-4.2774894741091272</v>
      </c>
      <c r="BX157">
        <f t="shared" si="138"/>
        <v>-4.2922084752894767</v>
      </c>
      <c r="BY157">
        <f t="shared" si="138"/>
        <v>-4.2922169866118915</v>
      </c>
      <c r="BZ157">
        <f t="shared" si="138"/>
        <v>-4.598272138345501</v>
      </c>
      <c r="CA157">
        <f t="shared" si="138"/>
        <v>-4.2947180162191136</v>
      </c>
      <c r="CB157">
        <f t="shared" si="138"/>
        <v>-4.2231318117865344</v>
      </c>
      <c r="CC157">
        <f t="shared" si="138"/>
        <v>-4.6136972693024845</v>
      </c>
      <c r="CD157">
        <f t="shared" si="138"/>
        <v>-4.2231318117865344</v>
      </c>
      <c r="CE157">
        <f t="shared" si="138"/>
        <v>-4.297233532304884</v>
      </c>
      <c r="CF157">
        <f t="shared" si="138"/>
        <v>-4.2922169866118915</v>
      </c>
      <c r="CG157">
        <f t="shared" si="138"/>
        <v>-4.6033474093143969</v>
      </c>
      <c r="CH157">
        <f t="shared" si="138"/>
        <v>-4.598272138345501</v>
      </c>
      <c r="CI157">
        <f t="shared" si="138"/>
        <v>-4.2472065885639481</v>
      </c>
      <c r="CJ157">
        <f t="shared" si="138"/>
        <v>-4.6084826931505516</v>
      </c>
      <c r="CK157">
        <f t="shared" si="138"/>
        <v>-4.297233532304884</v>
      </c>
      <c r="CL157">
        <f t="shared" si="138"/>
        <v>-4.3023174136504156</v>
      </c>
      <c r="CM157">
        <f t="shared" si="138"/>
        <v>-4.2922169866118915</v>
      </c>
      <c r="CN157">
        <f t="shared" si="138"/>
        <v>-4.2922169866118915</v>
      </c>
      <c r="CO157">
        <f t="shared" si="138"/>
        <v>-4.6296719922204899</v>
      </c>
      <c r="CP157">
        <f t="shared" si="138"/>
        <v>-4.6296719922204899</v>
      </c>
      <c r="CQ157">
        <f t="shared" si="138"/>
        <v>-4.2922169866118915</v>
      </c>
      <c r="CR157">
        <f t="shared" si="138"/>
        <v>-4.2922084752894767</v>
      </c>
      <c r="CS157">
        <f t="shared" si="138"/>
        <v>-4.6296719922204899</v>
      </c>
      <c r="CT157">
        <f t="shared" si="138"/>
        <v>-4.6296719922204899</v>
      </c>
      <c r="CU157">
        <f t="shared" si="138"/>
        <v>-4.6351489479923069</v>
      </c>
      <c r="CV157">
        <f t="shared" si="138"/>
        <v>-4.2922169866118915</v>
      </c>
      <c r="CW157">
        <f t="shared" si="138"/>
        <v>-4.6033474093143969</v>
      </c>
      <c r="CX157">
        <f t="shared" si="138"/>
        <v>-4.2922169866118915</v>
      </c>
      <c r="CY157">
        <f t="shared" si="138"/>
        <v>-4.2084777692143751</v>
      </c>
    </row>
    <row r="158" spans="2:103" x14ac:dyDescent="0.25">
      <c r="C158">
        <f t="shared" si="117"/>
        <v>5120</v>
      </c>
      <c r="D158">
        <f t="shared" ref="D158:AI158" si="139">LOG10(D48)</f>
        <v>-3.2188969156012082</v>
      </c>
      <c r="E158">
        <f t="shared" si="139"/>
        <v>-3.926384279884874</v>
      </c>
      <c r="F158">
        <f t="shared" si="139"/>
        <v>-4.0195466505769684</v>
      </c>
      <c r="G158">
        <f t="shared" si="139"/>
        <v>-4.2405134638915873</v>
      </c>
      <c r="H158">
        <f t="shared" si="139"/>
        <v>-4.2188983534457778</v>
      </c>
      <c r="I158">
        <f t="shared" si="139"/>
        <v>-3.926384279884874</v>
      </c>
      <c r="J158">
        <f t="shared" si="139"/>
        <v>-3.925307870177801</v>
      </c>
      <c r="K158">
        <f t="shared" si="139"/>
        <v>-3.9178647631792987</v>
      </c>
      <c r="L158">
        <f t="shared" si="139"/>
        <v>-3.926384279884874</v>
      </c>
      <c r="M158">
        <f t="shared" si="139"/>
        <v>-3.926380614101828</v>
      </c>
      <c r="N158">
        <f t="shared" si="139"/>
        <v>-3.925307870177801</v>
      </c>
      <c r="O158">
        <f t="shared" si="139"/>
        <v>-3.9210395764444823</v>
      </c>
      <c r="P158">
        <f t="shared" si="139"/>
        <v>-3.919979928557551</v>
      </c>
      <c r="Q158">
        <f t="shared" si="139"/>
        <v>-3.926380614101828</v>
      </c>
      <c r="R158">
        <f t="shared" si="139"/>
        <v>-3.9189228598449555</v>
      </c>
      <c r="S158">
        <f t="shared" si="139"/>
        <v>-3.9274596892278986</v>
      </c>
      <c r="T158">
        <f t="shared" si="139"/>
        <v>-3.926384279884874</v>
      </c>
      <c r="U158">
        <f t="shared" si="139"/>
        <v>-3.926380614101828</v>
      </c>
      <c r="V158">
        <f t="shared" si="139"/>
        <v>-3.9253115269171901</v>
      </c>
      <c r="W158">
        <f t="shared" si="139"/>
        <v>-3.9274596892278986</v>
      </c>
      <c r="X158">
        <f t="shared" si="139"/>
        <v>-3.9383703709309672</v>
      </c>
      <c r="Y158">
        <f t="shared" si="139"/>
        <v>-3.925307870177801</v>
      </c>
      <c r="Z158">
        <f t="shared" si="139"/>
        <v>-3.9274596892278986</v>
      </c>
      <c r="AA158">
        <f t="shared" si="139"/>
        <v>-3.9372676367946062</v>
      </c>
      <c r="AB158">
        <f t="shared" si="139"/>
        <v>-3.9361676955636211</v>
      </c>
      <c r="AC158">
        <f t="shared" si="139"/>
        <v>-3.9383703709309672</v>
      </c>
      <c r="AD158">
        <f t="shared" si="139"/>
        <v>-3.9126268121113461</v>
      </c>
      <c r="AE158">
        <f t="shared" si="139"/>
        <v>-3.939475912191976</v>
      </c>
      <c r="AF158">
        <f t="shared" si="139"/>
        <v>-4.2084847880583744</v>
      </c>
      <c r="AG158">
        <f t="shared" si="139"/>
        <v>-4.1786568165599149</v>
      </c>
      <c r="AH158">
        <f t="shared" si="139"/>
        <v>-4.2084847880583744</v>
      </c>
      <c r="AI158">
        <f t="shared" si="139"/>
        <v>-4.2084847880583744</v>
      </c>
      <c r="AJ158">
        <f t="shared" ref="AJ158:BO158" si="140">LOG10(AJ48)</f>
        <v>-4.2084847880583744</v>
      </c>
      <c r="AK158">
        <f t="shared" si="140"/>
        <v>-4.2064331040478855</v>
      </c>
      <c r="AL158">
        <f t="shared" si="140"/>
        <v>-4.2084777692143751</v>
      </c>
      <c r="AM158">
        <f t="shared" si="140"/>
        <v>-4.2084847880583744</v>
      </c>
      <c r="AN158">
        <f t="shared" si="140"/>
        <v>-3.9987380383226605</v>
      </c>
      <c r="AO158">
        <f t="shared" si="140"/>
        <v>-4.1786502635948688</v>
      </c>
      <c r="AP158">
        <f t="shared" si="140"/>
        <v>-4.2064331040478855</v>
      </c>
      <c r="AQ158">
        <f t="shared" si="140"/>
        <v>-4.2064331040478855</v>
      </c>
      <c r="AR158">
        <f t="shared" si="140"/>
        <v>-3.9541217923522534</v>
      </c>
      <c r="AS158">
        <f t="shared" si="140"/>
        <v>-3.9339761354784457</v>
      </c>
      <c r="AT158">
        <f t="shared" si="140"/>
        <v>-4.2043841140049913</v>
      </c>
      <c r="AU158">
        <f t="shared" si="140"/>
        <v>-4.206426118283682</v>
      </c>
      <c r="AV158">
        <f t="shared" si="140"/>
        <v>-4.2064331040478855</v>
      </c>
      <c r="AW158">
        <f t="shared" si="140"/>
        <v>-4.206426118283682</v>
      </c>
      <c r="AX158">
        <f t="shared" si="140"/>
        <v>-4.1748271322119797</v>
      </c>
      <c r="AY158">
        <f t="shared" si="140"/>
        <v>-4.0116283562846196</v>
      </c>
      <c r="AZ158">
        <f t="shared" si="140"/>
        <v>-4.0600067765048387</v>
      </c>
      <c r="BA158">
        <f t="shared" si="140"/>
        <v>-3.923170299056169</v>
      </c>
      <c r="BB158">
        <f t="shared" si="140"/>
        <v>-3.9439340705682473</v>
      </c>
      <c r="BC158">
        <f t="shared" si="140"/>
        <v>-3.935066793286921</v>
      </c>
      <c r="BD158">
        <f t="shared" si="140"/>
        <v>-4.2084777692143751</v>
      </c>
      <c r="BE158">
        <f t="shared" si="140"/>
        <v>-4.2043841140049913</v>
      </c>
      <c r="BF158">
        <f t="shared" si="140"/>
        <v>-3.9361676955636211</v>
      </c>
      <c r="BG158">
        <f t="shared" si="140"/>
        <v>-4.2084847880583744</v>
      </c>
      <c r="BH158">
        <f t="shared" si="140"/>
        <v>-3.9242377694938719</v>
      </c>
      <c r="BI158">
        <f t="shared" si="140"/>
        <v>-3.925307870177801</v>
      </c>
      <c r="BJ158">
        <f t="shared" si="140"/>
        <v>-3.9242414172341165</v>
      </c>
      <c r="BK158">
        <f t="shared" si="140"/>
        <v>-3.935066793286921</v>
      </c>
      <c r="BL158">
        <f t="shared" si="140"/>
        <v>-3.919979928557551</v>
      </c>
      <c r="BM158">
        <f t="shared" si="140"/>
        <v>-3.9274596892278986</v>
      </c>
      <c r="BN158">
        <f t="shared" si="140"/>
        <v>-3.926384279884874</v>
      </c>
      <c r="BO158">
        <f t="shared" si="140"/>
        <v>-3.926380614101828</v>
      </c>
      <c r="BP158">
        <f t="shared" ref="BP158:CY158" si="141">LOG10(BP48)</f>
        <v>-3.926384279884874</v>
      </c>
      <c r="BQ158">
        <f t="shared" si="141"/>
        <v>-3.9189228598449555</v>
      </c>
      <c r="BR158">
        <f t="shared" si="141"/>
        <v>-3.926384279884874</v>
      </c>
      <c r="BS158">
        <f t="shared" si="141"/>
        <v>-3.926380614101828</v>
      </c>
      <c r="BT158">
        <f t="shared" si="141"/>
        <v>-3.925307870177801</v>
      </c>
      <c r="BU158">
        <f t="shared" si="141"/>
        <v>-3.926380614101828</v>
      </c>
      <c r="BV158">
        <f t="shared" si="141"/>
        <v>-3.9274560143563524</v>
      </c>
      <c r="BW158">
        <f t="shared" si="141"/>
        <v>-3.9178647631792987</v>
      </c>
      <c r="BX158">
        <f t="shared" si="141"/>
        <v>-3.926380614101828</v>
      </c>
      <c r="BY158">
        <f t="shared" si="141"/>
        <v>-3.926384279884874</v>
      </c>
      <c r="BZ158">
        <f t="shared" si="141"/>
        <v>-4.0428046979851251</v>
      </c>
      <c r="CA158">
        <f t="shared" si="141"/>
        <v>-4.1883713808360969</v>
      </c>
      <c r="CB158">
        <f t="shared" si="141"/>
        <v>-3.926380614101828</v>
      </c>
      <c r="CC158">
        <f t="shared" si="141"/>
        <v>-3.926380614101828</v>
      </c>
      <c r="CD158">
        <f t="shared" si="141"/>
        <v>-3.9189228598449555</v>
      </c>
      <c r="CE158">
        <f t="shared" si="141"/>
        <v>-3.925307870177801</v>
      </c>
      <c r="CF158">
        <f t="shared" si="141"/>
        <v>-3.9253115269171901</v>
      </c>
      <c r="CG158">
        <f t="shared" si="141"/>
        <v>-3.9274596892278986</v>
      </c>
      <c r="CH158">
        <f t="shared" si="141"/>
        <v>-3.926384279884874</v>
      </c>
      <c r="CI158">
        <f t="shared" si="141"/>
        <v>-3.9372676367946062</v>
      </c>
      <c r="CJ158">
        <f t="shared" si="141"/>
        <v>-3.9274560143563524</v>
      </c>
      <c r="CK158">
        <f t="shared" si="141"/>
        <v>-4.3480729682873607</v>
      </c>
      <c r="CL158">
        <f t="shared" si="141"/>
        <v>-4.3537923877933151</v>
      </c>
      <c r="CM158">
        <f t="shared" si="141"/>
        <v>-4.3537825799889331</v>
      </c>
      <c r="CN158">
        <f t="shared" si="141"/>
        <v>-4.3537923877933151</v>
      </c>
      <c r="CO158">
        <f t="shared" si="141"/>
        <v>-3.9274596892278986</v>
      </c>
      <c r="CP158">
        <f t="shared" si="141"/>
        <v>-3.9210395764444823</v>
      </c>
      <c r="CQ158">
        <f t="shared" si="141"/>
        <v>-3.9285377681344817</v>
      </c>
      <c r="CR158">
        <f t="shared" si="141"/>
        <v>-3.9274560143563524</v>
      </c>
      <c r="CS158">
        <f t="shared" si="141"/>
        <v>-4.3743994871171834</v>
      </c>
      <c r="CT158">
        <f t="shared" si="141"/>
        <v>-3.9285377681344817</v>
      </c>
      <c r="CU158">
        <f t="shared" si="141"/>
        <v>-3.9274596892278986</v>
      </c>
      <c r="CV158">
        <f t="shared" si="141"/>
        <v>-3.9405880625613436</v>
      </c>
      <c r="CW158">
        <f t="shared" si="141"/>
        <v>-3.9285377681344817</v>
      </c>
      <c r="CX158">
        <f t="shared" si="141"/>
        <v>-3.9285377681344817</v>
      </c>
      <c r="CY158">
        <f t="shared" si="141"/>
        <v>-3.9372676367946062</v>
      </c>
    </row>
    <row r="159" spans="2:103" x14ac:dyDescent="0.25">
      <c r="C159">
        <f t="shared" si="117"/>
        <v>10240</v>
      </c>
      <c r="D159">
        <f t="shared" ref="D159:AI159" si="142">LOG10(D49)</f>
        <v>-3.0077191615429655</v>
      </c>
      <c r="E159">
        <f t="shared" si="142"/>
        <v>-4.0262581002125977</v>
      </c>
      <c r="F159">
        <f t="shared" si="142"/>
        <v>-4.0276120008925274</v>
      </c>
      <c r="G159">
        <f t="shared" si="142"/>
        <v>-3.926384279884874</v>
      </c>
      <c r="H159">
        <f t="shared" si="142"/>
        <v>-4.0249084071657037</v>
      </c>
      <c r="I159">
        <f t="shared" si="142"/>
        <v>-4.0317085568214059</v>
      </c>
      <c r="J159">
        <f t="shared" si="142"/>
        <v>-4.0276166289487501</v>
      </c>
      <c r="K159">
        <f t="shared" si="142"/>
        <v>-4.0303371878035827</v>
      </c>
      <c r="L159">
        <f t="shared" si="142"/>
        <v>-4.0303371878035827</v>
      </c>
      <c r="M159">
        <f t="shared" si="142"/>
        <v>-4.0262581002125977</v>
      </c>
      <c r="N159">
        <f t="shared" si="142"/>
        <v>-3.5947441628541164</v>
      </c>
      <c r="O159">
        <f t="shared" si="142"/>
        <v>-4.0276120008925274</v>
      </c>
      <c r="P159">
        <f t="shared" si="142"/>
        <v>-4.0289747780738345</v>
      </c>
      <c r="Q159">
        <f t="shared" si="142"/>
        <v>-4.0289701355219281</v>
      </c>
      <c r="R159">
        <f t="shared" si="142"/>
        <v>-4.0276120008925274</v>
      </c>
      <c r="S159">
        <f t="shared" si="142"/>
        <v>-3.5962499508226866</v>
      </c>
      <c r="T159">
        <f t="shared" si="142"/>
        <v>-3.587294233633636</v>
      </c>
      <c r="U159">
        <f t="shared" si="142"/>
        <v>-4.0262581002125977</v>
      </c>
      <c r="V159">
        <f t="shared" si="142"/>
        <v>-4.0317038849537443</v>
      </c>
      <c r="W159">
        <f t="shared" si="142"/>
        <v>-4.0330795832335582</v>
      </c>
      <c r="X159">
        <f t="shared" si="142"/>
        <v>-4.0303371878035827</v>
      </c>
      <c r="Y159">
        <f t="shared" si="142"/>
        <v>-4.0303371878035827</v>
      </c>
      <c r="Z159">
        <f t="shared" si="142"/>
        <v>-4.0317038849537443</v>
      </c>
      <c r="AA159">
        <f t="shared" si="142"/>
        <v>-4.0317085568214059</v>
      </c>
      <c r="AB159">
        <f t="shared" si="142"/>
        <v>-4.0317038849537443</v>
      </c>
      <c r="AC159">
        <f t="shared" si="142"/>
        <v>-4.0330748965940293</v>
      </c>
      <c r="AD159">
        <f t="shared" si="142"/>
        <v>-4.0289747780738345</v>
      </c>
      <c r="AE159">
        <f t="shared" si="142"/>
        <v>-4.0262581002125977</v>
      </c>
      <c r="AF159">
        <f t="shared" si="142"/>
        <v>-4.0330795832335582</v>
      </c>
      <c r="AG159">
        <f t="shared" si="142"/>
        <v>-4.0330748965940293</v>
      </c>
      <c r="AH159">
        <f t="shared" si="142"/>
        <v>-4.0344549515564339</v>
      </c>
      <c r="AI159">
        <f t="shared" si="142"/>
        <v>-4.0344549515564339</v>
      </c>
      <c r="AJ159">
        <f t="shared" ref="AJ159:BO159" si="143">LOG10(AJ49)</f>
        <v>-4.0330748965940293</v>
      </c>
      <c r="AK159">
        <f t="shared" si="143"/>
        <v>-4.0330795832335582</v>
      </c>
      <c r="AL159">
        <f t="shared" si="143"/>
        <v>-4.0344549515564339</v>
      </c>
      <c r="AM159">
        <f t="shared" si="143"/>
        <v>-4.0330748965940293</v>
      </c>
      <c r="AN159">
        <f t="shared" si="143"/>
        <v>-4.0303371878035827</v>
      </c>
      <c r="AO159">
        <f t="shared" si="143"/>
        <v>-4.0498883956036797</v>
      </c>
      <c r="AP159">
        <f t="shared" si="143"/>
        <v>-4.0344549515564339</v>
      </c>
      <c r="AQ159">
        <f t="shared" si="143"/>
        <v>-4.0344502500513277</v>
      </c>
      <c r="AR159">
        <f t="shared" si="143"/>
        <v>-4.0344502500513277</v>
      </c>
      <c r="AS159">
        <f t="shared" si="143"/>
        <v>-4.0358346893782642</v>
      </c>
      <c r="AT159">
        <f t="shared" si="143"/>
        <v>-4.0358299729129774</v>
      </c>
      <c r="AU159">
        <f t="shared" si="143"/>
        <v>-4.0344549515564339</v>
      </c>
      <c r="AV159">
        <f t="shared" si="143"/>
        <v>-4.0344549515564339</v>
      </c>
      <c r="AW159">
        <f t="shared" si="143"/>
        <v>-4.0330748965940293</v>
      </c>
      <c r="AX159">
        <f t="shared" si="143"/>
        <v>-4.0344549515564339</v>
      </c>
      <c r="AY159">
        <f t="shared" si="143"/>
        <v>-3.5833728045739917</v>
      </c>
      <c r="AZ159">
        <f t="shared" si="143"/>
        <v>-4.0498883956036797</v>
      </c>
      <c r="BA159">
        <f t="shared" si="143"/>
        <v>-4.0498883956036797</v>
      </c>
      <c r="BB159">
        <f t="shared" si="143"/>
        <v>-4.0358346893782642</v>
      </c>
      <c r="BC159">
        <f t="shared" si="143"/>
        <v>-4.0344549515564339</v>
      </c>
      <c r="BD159">
        <f t="shared" si="143"/>
        <v>-4.0344502500513277</v>
      </c>
      <c r="BE159">
        <f t="shared" si="143"/>
        <v>-4.0344502500513277</v>
      </c>
      <c r="BF159">
        <f t="shared" si="143"/>
        <v>-4.0344549515564339</v>
      </c>
      <c r="BG159">
        <f t="shared" si="143"/>
        <v>-4.0344549515564339</v>
      </c>
      <c r="BH159">
        <f t="shared" si="143"/>
        <v>-4.0330795832335582</v>
      </c>
      <c r="BI159">
        <f t="shared" si="143"/>
        <v>-4.0344502500513277</v>
      </c>
      <c r="BJ159">
        <f t="shared" si="143"/>
        <v>-4.0344549515564339</v>
      </c>
      <c r="BK159">
        <f t="shared" si="143"/>
        <v>-4.0344502500513277</v>
      </c>
      <c r="BL159">
        <f t="shared" si="143"/>
        <v>-4.0358346893782642</v>
      </c>
      <c r="BM159">
        <f t="shared" si="143"/>
        <v>-4.0303371878035827</v>
      </c>
      <c r="BN159">
        <f t="shared" si="143"/>
        <v>-4.0317038849537443</v>
      </c>
      <c r="BO159">
        <f t="shared" si="143"/>
        <v>-4.0330795832335582</v>
      </c>
      <c r="BP159">
        <f t="shared" ref="BP159:CY159" si="144">LOG10(BP49)</f>
        <v>-4.0498883956036797</v>
      </c>
      <c r="BQ159">
        <f t="shared" si="144"/>
        <v>-4.0498883956036797</v>
      </c>
      <c r="BR159">
        <f t="shared" si="144"/>
        <v>-4.0344502500513277</v>
      </c>
      <c r="BS159">
        <f t="shared" si="144"/>
        <v>-4.0358346893782642</v>
      </c>
      <c r="BT159">
        <f t="shared" si="144"/>
        <v>-4.0344549515564339</v>
      </c>
      <c r="BU159">
        <f t="shared" si="144"/>
        <v>-4.0344549515564339</v>
      </c>
      <c r="BV159">
        <f t="shared" si="144"/>
        <v>-4.0344502500513277</v>
      </c>
      <c r="BW159">
        <f t="shared" si="144"/>
        <v>-4.0344502500513277</v>
      </c>
      <c r="BX159">
        <f t="shared" si="144"/>
        <v>-4.0358346893782642</v>
      </c>
      <c r="BY159">
        <f t="shared" si="144"/>
        <v>-4.0344502500513277</v>
      </c>
      <c r="BZ159">
        <f t="shared" si="144"/>
        <v>-4.0344549515564339</v>
      </c>
      <c r="CA159">
        <f t="shared" si="144"/>
        <v>-4.0317038849537443</v>
      </c>
      <c r="CB159">
        <f t="shared" si="144"/>
        <v>-4.0276166289487501</v>
      </c>
      <c r="CC159">
        <f t="shared" si="144"/>
        <v>-4.0513181287893225</v>
      </c>
      <c r="CD159">
        <f t="shared" si="144"/>
        <v>-4.0330748965940293</v>
      </c>
      <c r="CE159">
        <f t="shared" si="144"/>
        <v>-4.0344502500513277</v>
      </c>
      <c r="CF159">
        <f t="shared" si="144"/>
        <v>-4.0344549515564339</v>
      </c>
      <c r="CG159">
        <f t="shared" si="144"/>
        <v>-4.0344549515564339</v>
      </c>
      <c r="CH159">
        <f t="shared" si="144"/>
        <v>-4.0344549515564339</v>
      </c>
      <c r="CI159">
        <f t="shared" si="144"/>
        <v>-4.0344549515564339</v>
      </c>
      <c r="CJ159">
        <f t="shared" si="144"/>
        <v>-4.0344549515564339</v>
      </c>
      <c r="CK159">
        <f t="shared" si="144"/>
        <v>-4.0358346893782642</v>
      </c>
      <c r="CL159">
        <f t="shared" si="144"/>
        <v>-4.0344549515564339</v>
      </c>
      <c r="CM159">
        <f t="shared" si="144"/>
        <v>-4.0344549515564339</v>
      </c>
      <c r="CN159">
        <f t="shared" si="144"/>
        <v>-4.0344549515564339</v>
      </c>
      <c r="CO159">
        <f t="shared" si="144"/>
        <v>-4.0344502500513277</v>
      </c>
      <c r="CP159">
        <f t="shared" si="144"/>
        <v>-4.0513230164931739</v>
      </c>
      <c r="CQ159">
        <f t="shared" si="144"/>
        <v>-4.0344502500513277</v>
      </c>
      <c r="CR159">
        <f t="shared" si="144"/>
        <v>-4.0330795832335582</v>
      </c>
      <c r="CS159">
        <f t="shared" si="144"/>
        <v>-4.0344549515564339</v>
      </c>
      <c r="CT159">
        <f t="shared" si="144"/>
        <v>-4.0344549515564339</v>
      </c>
      <c r="CU159">
        <f t="shared" si="144"/>
        <v>-4.0344549515564339</v>
      </c>
      <c r="CV159">
        <f t="shared" si="144"/>
        <v>-4.0330795832335582</v>
      </c>
      <c r="CW159">
        <f t="shared" si="144"/>
        <v>-4.0344549515564339</v>
      </c>
      <c r="CX159">
        <f t="shared" si="144"/>
        <v>-4.0344549515564339</v>
      </c>
      <c r="CY159">
        <f t="shared" si="144"/>
        <v>-4.0344502500513277</v>
      </c>
    </row>
    <row r="160" spans="2:103" x14ac:dyDescent="0.25">
      <c r="C160">
        <f t="shared" si="117"/>
        <v>20480</v>
      </c>
      <c r="D160">
        <f t="shared" ref="D160:AI160" si="145">LOG10(D50)</f>
        <v>-2.5204328950021138</v>
      </c>
      <c r="E160">
        <f t="shared" si="145"/>
        <v>-3.7410731245862889</v>
      </c>
      <c r="F160">
        <f t="shared" si="145"/>
        <v>-3.4679326295804365</v>
      </c>
      <c r="G160">
        <f t="shared" si="145"/>
        <v>-3.3829293801930742</v>
      </c>
      <c r="H160">
        <f t="shared" si="145"/>
        <v>-3.7341142768814692</v>
      </c>
      <c r="I160">
        <f t="shared" si="145"/>
        <v>-3.7327343802374369</v>
      </c>
      <c r="J160">
        <f t="shared" si="145"/>
        <v>-3.3820073709444496</v>
      </c>
      <c r="K160">
        <f t="shared" si="145"/>
        <v>-3.4393414883825661</v>
      </c>
      <c r="L160">
        <f t="shared" si="145"/>
        <v>-3.7327343802374369</v>
      </c>
      <c r="M160">
        <f t="shared" si="145"/>
        <v>-3.7320472442434904</v>
      </c>
      <c r="N160">
        <f t="shared" si="145"/>
        <v>-3.732044900930048</v>
      </c>
      <c r="O160">
        <f t="shared" si="145"/>
        <v>-3.7320472442434904</v>
      </c>
      <c r="P160">
        <f t="shared" si="145"/>
        <v>-3.2796686673323787</v>
      </c>
      <c r="Q160">
        <f t="shared" si="145"/>
        <v>-3.7334249558924526</v>
      </c>
      <c r="R160">
        <f t="shared" si="145"/>
        <v>-3.7320472442434904</v>
      </c>
      <c r="S160">
        <f t="shared" si="145"/>
        <v>-3.7334249558924526</v>
      </c>
      <c r="T160">
        <f t="shared" si="145"/>
        <v>-3.7341142768814692</v>
      </c>
      <c r="U160">
        <f t="shared" si="145"/>
        <v>-3.7286254530290752</v>
      </c>
      <c r="V160">
        <f t="shared" si="145"/>
        <v>-3.7306738892897631</v>
      </c>
      <c r="W160">
        <f t="shared" si="145"/>
        <v>-3.7320472442434904</v>
      </c>
      <c r="X160">
        <f t="shared" si="145"/>
        <v>-3.7348023354752371</v>
      </c>
      <c r="Y160">
        <f t="shared" si="145"/>
        <v>-3.7348046937142834</v>
      </c>
      <c r="Z160">
        <f t="shared" si="145"/>
        <v>-3.7327343802374369</v>
      </c>
      <c r="AA160">
        <f t="shared" si="145"/>
        <v>-3.7320472442434904</v>
      </c>
      <c r="AB160">
        <f t="shared" si="145"/>
        <v>-3.732044900930048</v>
      </c>
      <c r="AC160">
        <f t="shared" si="145"/>
        <v>-3.7313588540967753</v>
      </c>
      <c r="AD160">
        <f t="shared" si="145"/>
        <v>-3.7320472442434904</v>
      </c>
      <c r="AE160">
        <f t="shared" si="145"/>
        <v>-3.7348046937142834</v>
      </c>
      <c r="AF160">
        <f t="shared" si="145"/>
        <v>-3.7327343802374369</v>
      </c>
      <c r="AG160">
        <f t="shared" si="145"/>
        <v>-3.7320472442434904</v>
      </c>
      <c r="AH160">
        <f t="shared" si="145"/>
        <v>-3.7348023354752371</v>
      </c>
      <c r="AI160">
        <f t="shared" si="145"/>
        <v>-3.7320472442434904</v>
      </c>
      <c r="AJ160">
        <f t="shared" ref="AJ160:BO160" si="146">LOG10(AJ50)</f>
        <v>-3.7327343802374369</v>
      </c>
      <c r="AK160">
        <f t="shared" si="146"/>
        <v>-3.7396709752400064</v>
      </c>
      <c r="AL160">
        <f t="shared" si="146"/>
        <v>-3.7348046937142834</v>
      </c>
      <c r="AM160">
        <f t="shared" si="146"/>
        <v>-3.7327343802374369</v>
      </c>
      <c r="AN160">
        <f t="shared" si="146"/>
        <v>-3.7313588540967753</v>
      </c>
      <c r="AO160">
        <f t="shared" si="146"/>
        <v>-3.289974074931032</v>
      </c>
      <c r="AP160">
        <f t="shared" si="146"/>
        <v>-3.7320472442434904</v>
      </c>
      <c r="AQ160">
        <f t="shared" si="146"/>
        <v>-3.7313588540967753</v>
      </c>
      <c r="AR160">
        <f t="shared" si="146"/>
        <v>-3.7299900031012636</v>
      </c>
      <c r="AS160">
        <f t="shared" si="146"/>
        <v>-3.7293071921396019</v>
      </c>
      <c r="AT160">
        <f t="shared" si="146"/>
        <v>-3.7265843192504926</v>
      </c>
      <c r="AU160">
        <f t="shared" si="146"/>
        <v>-3.7299900031012636</v>
      </c>
      <c r="AV160">
        <f t="shared" si="146"/>
        <v>-3.28283230493714</v>
      </c>
      <c r="AW160">
        <f t="shared" si="146"/>
        <v>-3.2850360299601165</v>
      </c>
      <c r="AX160">
        <f t="shared" si="146"/>
        <v>-3.2865119769974034</v>
      </c>
      <c r="AY160">
        <f t="shared" si="146"/>
        <v>-3.2865111369653301</v>
      </c>
      <c r="AZ160">
        <f t="shared" si="146"/>
        <v>-3.2870045154597984</v>
      </c>
      <c r="BA160">
        <f t="shared" si="146"/>
        <v>-3.2852813938441536</v>
      </c>
      <c r="BB160">
        <f t="shared" si="146"/>
        <v>-3.2818555261211948</v>
      </c>
      <c r="BC160">
        <f t="shared" si="146"/>
        <v>-3.2639518698666268</v>
      </c>
      <c r="BD160">
        <f t="shared" si="146"/>
        <v>-3.2870045154597984</v>
      </c>
      <c r="BE160">
        <f t="shared" si="146"/>
        <v>-3.2870045154597984</v>
      </c>
      <c r="BF160">
        <f t="shared" si="146"/>
        <v>-3.2867581764043994</v>
      </c>
      <c r="BG160">
        <f t="shared" si="146"/>
        <v>-3.7327343802374369</v>
      </c>
      <c r="BH160">
        <f t="shared" si="146"/>
        <v>-3.7341142768814692</v>
      </c>
      <c r="BI160">
        <f t="shared" si="146"/>
        <v>-3.7348046937142834</v>
      </c>
      <c r="BJ160">
        <f t="shared" si="146"/>
        <v>-3.7348046937142834</v>
      </c>
      <c r="BK160">
        <f t="shared" si="146"/>
        <v>-3.7341142768814692</v>
      </c>
      <c r="BL160">
        <f t="shared" si="146"/>
        <v>-3.7341119223884296</v>
      </c>
      <c r="BM160">
        <f t="shared" si="146"/>
        <v>-3.7341142768814692</v>
      </c>
      <c r="BN160">
        <f t="shared" si="146"/>
        <v>-3.7354985718905032</v>
      </c>
      <c r="BO160">
        <f t="shared" si="146"/>
        <v>-3.7320472442434904</v>
      </c>
      <c r="BP160">
        <f t="shared" ref="BP160:CY160" si="147">LOG10(BP50)</f>
        <v>-3.7396709752400064</v>
      </c>
      <c r="BQ160">
        <f t="shared" si="147"/>
        <v>-3.7438886695018696</v>
      </c>
      <c r="BR160">
        <f t="shared" si="147"/>
        <v>-3.2952199551587054</v>
      </c>
      <c r="BS160">
        <f t="shared" si="147"/>
        <v>-3.7354962098806648</v>
      </c>
      <c r="BT160">
        <f t="shared" si="147"/>
        <v>-3.7341142768814692</v>
      </c>
      <c r="BU160">
        <f t="shared" si="147"/>
        <v>-3.7348046937142834</v>
      </c>
      <c r="BV160">
        <f t="shared" si="147"/>
        <v>-3.7341119223884296</v>
      </c>
      <c r="BW160">
        <f t="shared" si="147"/>
        <v>-3.7327343802374369</v>
      </c>
      <c r="BX160">
        <f t="shared" si="147"/>
        <v>-3.6536685451784598</v>
      </c>
      <c r="BY160">
        <f t="shared" si="147"/>
        <v>-3.7341119223884296</v>
      </c>
      <c r="BZ160">
        <f t="shared" si="147"/>
        <v>-3.7341142768814692</v>
      </c>
      <c r="CA160">
        <f t="shared" si="147"/>
        <v>-3.7334249558924526</v>
      </c>
      <c r="CB160">
        <f t="shared" si="147"/>
        <v>-3.7341119223884296</v>
      </c>
      <c r="CC160">
        <f t="shared" si="147"/>
        <v>-3.7334249558924526</v>
      </c>
      <c r="CD160">
        <f t="shared" si="147"/>
        <v>-3.7327343802374369</v>
      </c>
      <c r="CE160">
        <f t="shared" si="147"/>
        <v>-3.7334249558924526</v>
      </c>
      <c r="CF160">
        <f t="shared" si="147"/>
        <v>-3.7488608357526152</v>
      </c>
      <c r="CG160">
        <f t="shared" si="147"/>
        <v>-3.7313588540967753</v>
      </c>
      <c r="CH160">
        <f t="shared" si="147"/>
        <v>-3.7272628592853287</v>
      </c>
      <c r="CI160">
        <f t="shared" si="147"/>
        <v>-3.7348046937142834</v>
      </c>
      <c r="CJ160">
        <f t="shared" si="147"/>
        <v>-3.7327343802374369</v>
      </c>
      <c r="CK160">
        <f t="shared" si="147"/>
        <v>-3.736188828887081</v>
      </c>
      <c r="CL160">
        <f t="shared" si="147"/>
        <v>-3.7348046937142834</v>
      </c>
      <c r="CM160">
        <f t="shared" si="147"/>
        <v>-3.7327343802374369</v>
      </c>
      <c r="CN160">
        <f t="shared" si="147"/>
        <v>-3.7348046937142834</v>
      </c>
      <c r="CO160">
        <f t="shared" si="147"/>
        <v>-3.7327343802374369</v>
      </c>
      <c r="CP160">
        <f t="shared" si="147"/>
        <v>-3.7368849238186588</v>
      </c>
      <c r="CQ160">
        <f t="shared" si="147"/>
        <v>-3.7341142768814692</v>
      </c>
      <c r="CR160">
        <f t="shared" si="147"/>
        <v>-3.7348023354752371</v>
      </c>
      <c r="CS160">
        <f t="shared" si="147"/>
        <v>-3.7348046937142834</v>
      </c>
      <c r="CT160">
        <f t="shared" si="147"/>
        <v>-3.7348046937142834</v>
      </c>
      <c r="CU160">
        <f t="shared" si="147"/>
        <v>-3.7341142768814692</v>
      </c>
      <c r="CV160">
        <f t="shared" si="147"/>
        <v>-3.7389751660076027</v>
      </c>
      <c r="CW160">
        <f t="shared" si="147"/>
        <v>-3.7445948140746501</v>
      </c>
      <c r="CX160">
        <f t="shared" si="147"/>
        <v>-3.7354962098806648</v>
      </c>
      <c r="CY160">
        <f t="shared" si="147"/>
        <v>-3.7341142768814692</v>
      </c>
    </row>
    <row r="161" spans="1:103" x14ac:dyDescent="0.25">
      <c r="C161">
        <f t="shared" si="117"/>
        <v>40960</v>
      </c>
      <c r="D161">
        <f t="shared" ref="D161:AI161" si="148">LOG10(D51)</f>
        <v>-2.3090343941662756</v>
      </c>
      <c r="E161">
        <f t="shared" si="148"/>
        <v>-2.9378190302231832</v>
      </c>
      <c r="F161">
        <f t="shared" si="148"/>
        <v>-3.2806388770156882</v>
      </c>
      <c r="G161">
        <f t="shared" si="148"/>
        <v>-3.118459573016291</v>
      </c>
      <c r="H161">
        <f t="shared" si="148"/>
        <v>-3.2808825976913094</v>
      </c>
      <c r="I161">
        <f t="shared" si="148"/>
        <v>-3.2833215194157388</v>
      </c>
      <c r="J161">
        <f t="shared" si="148"/>
        <v>-3.1262238314872941</v>
      </c>
      <c r="K161">
        <f t="shared" si="148"/>
        <v>-3.2620849297645522</v>
      </c>
      <c r="L161">
        <f t="shared" si="148"/>
        <v>-3.271500936277326</v>
      </c>
      <c r="M161">
        <f t="shared" si="148"/>
        <v>-3.2710256610214872</v>
      </c>
      <c r="N161">
        <f t="shared" si="148"/>
        <v>-3.2892295679887993</v>
      </c>
      <c r="O161">
        <f t="shared" si="148"/>
        <v>-3.271024850415948</v>
      </c>
      <c r="P161">
        <f t="shared" si="148"/>
        <v>-3.2734088858008001</v>
      </c>
      <c r="Q161">
        <f t="shared" si="148"/>
        <v>-3.2660624165072405</v>
      </c>
      <c r="R161">
        <f t="shared" si="148"/>
        <v>-3.265122596189225</v>
      </c>
      <c r="S161">
        <f t="shared" si="148"/>
        <v>-3.2282736552690912</v>
      </c>
      <c r="T161">
        <f t="shared" si="148"/>
        <v>-3.2658268702109883</v>
      </c>
      <c r="U161">
        <f t="shared" si="148"/>
        <v>-3.267945765955989</v>
      </c>
      <c r="V161">
        <f t="shared" si="148"/>
        <v>-3.2611544607065626</v>
      </c>
      <c r="W161">
        <f t="shared" si="148"/>
        <v>-3.105602514733333</v>
      </c>
      <c r="X161">
        <f t="shared" si="148"/>
        <v>-3.2572222539254496</v>
      </c>
      <c r="Y161">
        <f t="shared" si="148"/>
        <v>-3.2748457777544324</v>
      </c>
      <c r="Z161">
        <f t="shared" si="148"/>
        <v>-3.2056095585737174</v>
      </c>
      <c r="AA161">
        <f t="shared" si="148"/>
        <v>-3.2528687483816014</v>
      </c>
      <c r="AB161">
        <f t="shared" si="148"/>
        <v>-3.2530965908076253</v>
      </c>
      <c r="AC161">
        <f t="shared" si="148"/>
        <v>-3.2246262396245733</v>
      </c>
      <c r="AD161">
        <f t="shared" si="148"/>
        <v>-3.2508219801673746</v>
      </c>
      <c r="AE161">
        <f t="shared" si="148"/>
        <v>-3.2528687483816014</v>
      </c>
      <c r="AF161">
        <f t="shared" si="148"/>
        <v>-3.2644202607751529</v>
      </c>
      <c r="AG161">
        <f t="shared" si="148"/>
        <v>-3.2413954001933245</v>
      </c>
      <c r="AH161">
        <f t="shared" si="148"/>
        <v>-3.2458589211378057</v>
      </c>
      <c r="AI161">
        <f t="shared" si="148"/>
        <v>-3.0904407616981544</v>
      </c>
      <c r="AJ161">
        <f t="shared" ref="AJ161:BO161" si="149">LOG10(AJ51)</f>
        <v>-3.2330386820237398</v>
      </c>
      <c r="AK161">
        <f t="shared" si="149"/>
        <v>-3.234566161764111</v>
      </c>
      <c r="AL161">
        <f t="shared" si="149"/>
        <v>-3.2326029262015923</v>
      </c>
      <c r="AM161">
        <f t="shared" si="149"/>
        <v>-3.0591310428943639</v>
      </c>
      <c r="AN161">
        <f t="shared" si="149"/>
        <v>-3.2140746644624518</v>
      </c>
      <c r="AO161">
        <f t="shared" si="149"/>
        <v>-3.1152924097764267</v>
      </c>
      <c r="AP161">
        <f t="shared" si="149"/>
        <v>-3.1030116261270697</v>
      </c>
      <c r="AQ161">
        <f t="shared" si="149"/>
        <v>-3.1191292674675766</v>
      </c>
      <c r="AR161">
        <f t="shared" si="149"/>
        <v>-3.2178442540508811</v>
      </c>
      <c r="AS161">
        <f t="shared" si="149"/>
        <v>-3.19550414251299</v>
      </c>
      <c r="AT161">
        <f t="shared" si="149"/>
        <v>-3.2033660074283086</v>
      </c>
      <c r="AU161">
        <f t="shared" si="149"/>
        <v>-3.2033660074283086</v>
      </c>
      <c r="AV161">
        <f t="shared" si="149"/>
        <v>-3.0742770189654141</v>
      </c>
      <c r="AW161">
        <f t="shared" si="149"/>
        <v>-3.2049971003367705</v>
      </c>
      <c r="AX161">
        <f t="shared" si="149"/>
        <v>-3.2054053098451036</v>
      </c>
      <c r="AY161">
        <f t="shared" si="149"/>
        <v>-3.2025530986505841</v>
      </c>
      <c r="AZ161">
        <f t="shared" si="149"/>
        <v>-3.2043841140049913</v>
      </c>
      <c r="BA161">
        <f t="shared" si="149"/>
        <v>-3.0496044734420411</v>
      </c>
      <c r="BB161">
        <f t="shared" si="149"/>
        <v>-3.2233467508237688</v>
      </c>
      <c r="BC161">
        <f t="shared" si="149"/>
        <v>-3.0750336248105699</v>
      </c>
      <c r="BD161">
        <f t="shared" si="149"/>
        <v>-3.1925184164407598</v>
      </c>
      <c r="BE161">
        <f t="shared" si="149"/>
        <v>-3.0570930197784891</v>
      </c>
      <c r="BF161">
        <f t="shared" si="149"/>
        <v>-3.0585477030200567</v>
      </c>
      <c r="BG161">
        <f t="shared" si="149"/>
        <v>-3.1294714431712554</v>
      </c>
      <c r="BH161">
        <f t="shared" si="149"/>
        <v>-3.0565124091180684</v>
      </c>
      <c r="BI161">
        <f t="shared" si="149"/>
        <v>-3.1873900873334335</v>
      </c>
      <c r="BJ161">
        <f t="shared" si="149"/>
        <v>-3.203976168137888</v>
      </c>
      <c r="BK161">
        <f t="shared" si="149"/>
        <v>-3.1905392753878066</v>
      </c>
      <c r="BL161">
        <f t="shared" si="149"/>
        <v>-3.0339024032131015</v>
      </c>
      <c r="BM161">
        <f t="shared" si="149"/>
        <v>-3.0630893409903712</v>
      </c>
      <c r="BN161">
        <f t="shared" si="149"/>
        <v>-3.1844594405630269</v>
      </c>
      <c r="BO161">
        <f t="shared" si="149"/>
        <v>-3.1899463459719852</v>
      </c>
      <c r="BP161">
        <f t="shared" ref="BP161:CY161" si="150">LOG10(BP51)</f>
        <v>-3.1887649223475698</v>
      </c>
      <c r="BQ161">
        <f t="shared" si="150"/>
        <v>-3.0446360472033542</v>
      </c>
      <c r="BR161">
        <f t="shared" si="150"/>
        <v>-3.1875860349517429</v>
      </c>
      <c r="BS161">
        <f t="shared" si="150"/>
        <v>-3.1885677718011669</v>
      </c>
      <c r="BT161">
        <f t="shared" si="150"/>
        <v>-3.1864110060773521</v>
      </c>
      <c r="BU161">
        <f t="shared" si="150"/>
        <v>-3.1885684422295903</v>
      </c>
      <c r="BV161">
        <f t="shared" si="150"/>
        <v>-3.1873907559463053</v>
      </c>
      <c r="BW161">
        <f t="shared" si="150"/>
        <v>-3.1879788651333776</v>
      </c>
      <c r="BX161">
        <f t="shared" si="150"/>
        <v>-3.0788339493622612</v>
      </c>
      <c r="BY161">
        <f t="shared" si="150"/>
        <v>-3.1879788651333776</v>
      </c>
      <c r="BZ161">
        <f t="shared" si="150"/>
        <v>-3.1862149209739461</v>
      </c>
      <c r="CA161">
        <f t="shared" si="150"/>
        <v>-3.1873907559463053</v>
      </c>
      <c r="CB161">
        <f t="shared" si="150"/>
        <v>-3.0341776498026625</v>
      </c>
      <c r="CC161">
        <f t="shared" si="150"/>
        <v>-3.189158820795194</v>
      </c>
      <c r="CD161">
        <f t="shared" si="150"/>
        <v>-2.8639123152851709</v>
      </c>
      <c r="CE161">
        <f t="shared" si="150"/>
        <v>-3.1721701796106236</v>
      </c>
      <c r="CF161">
        <f t="shared" si="150"/>
        <v>-3.0326645431136887</v>
      </c>
      <c r="CG161">
        <f t="shared" si="150"/>
        <v>-3.1693401308185902</v>
      </c>
      <c r="CH161">
        <f t="shared" si="150"/>
        <v>-3.1635480204860564</v>
      </c>
      <c r="CI161">
        <f t="shared" si="150"/>
        <v>-3.1642910427070152</v>
      </c>
      <c r="CJ161">
        <f t="shared" si="150"/>
        <v>-3.167088274425724</v>
      </c>
      <c r="CK161">
        <f t="shared" si="150"/>
        <v>-3.0988343947141592</v>
      </c>
      <c r="CL161">
        <f t="shared" si="150"/>
        <v>-3.086226930842241</v>
      </c>
      <c r="CM161">
        <f t="shared" si="150"/>
        <v>-3.1669013583111907</v>
      </c>
      <c r="CN161">
        <f t="shared" si="150"/>
        <v>-3.1670889125024515</v>
      </c>
      <c r="CO161">
        <f t="shared" si="150"/>
        <v>-3.1002757750307679</v>
      </c>
      <c r="CP161">
        <f t="shared" si="150"/>
        <v>-3.1018828173953281</v>
      </c>
      <c r="CQ161">
        <f t="shared" si="150"/>
        <v>-3.1714135660142655</v>
      </c>
      <c r="CR161">
        <f t="shared" si="150"/>
        <v>-3.1727386677079377</v>
      </c>
      <c r="CS161">
        <f t="shared" si="150"/>
        <v>-2.8580863907469811</v>
      </c>
      <c r="CT161">
        <f t="shared" si="150"/>
        <v>-2.8591900669793473</v>
      </c>
      <c r="CU161">
        <f t="shared" si="150"/>
        <v>-3.1425354257496361</v>
      </c>
      <c r="CV161">
        <f t="shared" si="150"/>
        <v>-3.1676501448376855</v>
      </c>
      <c r="CW161">
        <f t="shared" si="150"/>
        <v>-3.0105804416095343</v>
      </c>
      <c r="CX161">
        <f t="shared" si="150"/>
        <v>-3.1565523086641418</v>
      </c>
      <c r="CY161">
        <f t="shared" si="150"/>
        <v>-3.1689644368718963</v>
      </c>
    </row>
    <row r="162" spans="1:103" x14ac:dyDescent="0.25">
      <c r="C162">
        <f t="shared" si="117"/>
        <v>81920</v>
      </c>
      <c r="D162">
        <f t="shared" ref="D162:AI162" si="151">LOG10(D52)</f>
        <v>-1.6156419436144689</v>
      </c>
      <c r="E162">
        <f t="shared" si="151"/>
        <v>-2.9782745748949875</v>
      </c>
      <c r="F162">
        <f t="shared" si="151"/>
        <v>-2.9233832192889011</v>
      </c>
      <c r="G162">
        <f t="shared" si="151"/>
        <v>-2.9771857607465675</v>
      </c>
      <c r="H162">
        <f t="shared" si="151"/>
        <v>-2.9767026724484991</v>
      </c>
      <c r="I162">
        <f t="shared" si="151"/>
        <v>-2.9770650412734549</v>
      </c>
      <c r="J162">
        <f t="shared" si="151"/>
        <v>-2.8803242097710178</v>
      </c>
      <c r="K162">
        <f t="shared" si="151"/>
        <v>-2.9078631333802094</v>
      </c>
      <c r="L162">
        <f t="shared" si="151"/>
        <v>-2.8980852877577035</v>
      </c>
      <c r="M162">
        <f t="shared" si="151"/>
        <v>-2.9694014922794052</v>
      </c>
      <c r="N162">
        <f t="shared" si="151"/>
        <v>-2.9720204087421225</v>
      </c>
      <c r="O162">
        <f t="shared" si="151"/>
        <v>-2.9678613232593976</v>
      </c>
      <c r="P162">
        <f t="shared" si="151"/>
        <v>-2.9669157702920077</v>
      </c>
      <c r="Q162">
        <f t="shared" si="151"/>
        <v>-2.9671520662677846</v>
      </c>
      <c r="R162">
        <f t="shared" si="151"/>
        <v>-2.5594512485596024</v>
      </c>
      <c r="S162">
        <f t="shared" si="151"/>
        <v>-2.5613489725328336</v>
      </c>
      <c r="T162">
        <f t="shared" si="151"/>
        <v>-2.5593126850265269</v>
      </c>
      <c r="U162">
        <f t="shared" si="151"/>
        <v>-2.5632081614976578</v>
      </c>
      <c r="V162">
        <f t="shared" si="151"/>
        <v>-2.6737456793688072</v>
      </c>
      <c r="W162">
        <f t="shared" si="151"/>
        <v>-2.9716626298677298</v>
      </c>
      <c r="X162">
        <f t="shared" si="151"/>
        <v>-2.8558874171550643</v>
      </c>
      <c r="Y162">
        <f t="shared" si="151"/>
        <v>-2.9643277650538367</v>
      </c>
      <c r="Z162">
        <f t="shared" si="151"/>
        <v>-2.9697578175521078</v>
      </c>
      <c r="AA162">
        <f t="shared" si="151"/>
        <v>-2.9685717404510434</v>
      </c>
      <c r="AB162">
        <f t="shared" si="151"/>
        <v>-2.9647972750275176</v>
      </c>
      <c r="AC162">
        <f t="shared" si="151"/>
        <v>-2.9716626298677298</v>
      </c>
      <c r="AD162">
        <f t="shared" si="151"/>
        <v>-2.9689269810020322</v>
      </c>
      <c r="AE162">
        <f t="shared" si="151"/>
        <v>-2.9614044739346501</v>
      </c>
      <c r="AF162">
        <f t="shared" si="151"/>
        <v>-2.9403654045293433</v>
      </c>
      <c r="AG162">
        <f t="shared" si="151"/>
        <v>-2.9632729204775892</v>
      </c>
      <c r="AH162">
        <f t="shared" si="151"/>
        <v>-2.9658554316332015</v>
      </c>
      <c r="AI162">
        <f t="shared" si="151"/>
        <v>-2.9619877988529546</v>
      </c>
      <c r="AJ162">
        <f t="shared" ref="AJ162:BO162" si="152">LOG10(AJ52)</f>
        <v>-2.5471129571918931</v>
      </c>
      <c r="AK162">
        <f t="shared" si="152"/>
        <v>-2.5637209203774374</v>
      </c>
      <c r="AL162">
        <f t="shared" si="152"/>
        <v>-2.562696165968259</v>
      </c>
      <c r="AM162">
        <f t="shared" si="152"/>
        <v>-2.5633014175873705</v>
      </c>
      <c r="AN162">
        <f t="shared" si="152"/>
        <v>-2.5599133940026584</v>
      </c>
      <c r="AO162">
        <f t="shared" si="152"/>
        <v>-2.5620917566802719</v>
      </c>
      <c r="AP162">
        <f t="shared" si="152"/>
        <v>-2.9061155475230835</v>
      </c>
      <c r="AQ162">
        <f t="shared" si="152"/>
        <v>-2.906218069917208</v>
      </c>
      <c r="AR162">
        <f t="shared" si="152"/>
        <v>-2.8875381113512679</v>
      </c>
      <c r="AS162">
        <f t="shared" si="152"/>
        <v>-2.9017263607490933</v>
      </c>
      <c r="AT162">
        <f t="shared" si="152"/>
        <v>-2.8400053394022322</v>
      </c>
      <c r="AU162">
        <f t="shared" si="152"/>
        <v>-2.9003065857114749</v>
      </c>
      <c r="AV162">
        <f t="shared" si="152"/>
        <v>-2.8129358102480007</v>
      </c>
      <c r="AW162">
        <f t="shared" si="152"/>
        <v>-2.8299889565880014</v>
      </c>
      <c r="AX162">
        <f t="shared" si="152"/>
        <v>-2.82205450363002</v>
      </c>
      <c r="AY162">
        <f t="shared" si="152"/>
        <v>-2.8938754252820695</v>
      </c>
      <c r="AZ162">
        <f t="shared" si="152"/>
        <v>-2.8879318312499191</v>
      </c>
      <c r="BA162">
        <f t="shared" si="152"/>
        <v>-2.8920838583779047</v>
      </c>
      <c r="BB162">
        <f t="shared" si="152"/>
        <v>-2.8724679235173434</v>
      </c>
      <c r="BC162">
        <f t="shared" si="152"/>
        <v>-2.9307038391010414</v>
      </c>
      <c r="BD162">
        <f t="shared" si="152"/>
        <v>-2.8266438361772117</v>
      </c>
      <c r="BE162">
        <f t="shared" si="152"/>
        <v>-2.8885220732382195</v>
      </c>
      <c r="BF162">
        <f t="shared" si="152"/>
        <v>-2.9325534389648626</v>
      </c>
      <c r="BG162">
        <f t="shared" si="152"/>
        <v>-2.9207221341787029</v>
      </c>
      <c r="BH162">
        <f t="shared" si="152"/>
        <v>-2.9227429538988772</v>
      </c>
      <c r="BI162">
        <f t="shared" si="152"/>
        <v>-2.5545834088752022</v>
      </c>
      <c r="BJ162">
        <f t="shared" si="152"/>
        <v>-2.560514777150714</v>
      </c>
      <c r="BK162">
        <f t="shared" si="152"/>
        <v>-2.6135288587242931</v>
      </c>
      <c r="BL162">
        <f t="shared" si="152"/>
        <v>-2.9008129674477945</v>
      </c>
      <c r="BM162">
        <f t="shared" si="152"/>
        <v>-2.8175128760839865</v>
      </c>
      <c r="BN162">
        <f t="shared" si="152"/>
        <v>-2.86690167686907</v>
      </c>
      <c r="BO162">
        <f t="shared" si="152"/>
        <v>-2.9186051600776679</v>
      </c>
      <c r="BP162">
        <f t="shared" ref="BP162:CY162" si="153">LOG10(BP52)</f>
        <v>-2.8462171374805352</v>
      </c>
      <c r="BQ162">
        <f t="shared" si="153"/>
        <v>-2.8608510157977429</v>
      </c>
      <c r="BR162">
        <f t="shared" si="153"/>
        <v>-2.9275666416106776</v>
      </c>
      <c r="BS162">
        <f t="shared" si="153"/>
        <v>-2.8487270109811385</v>
      </c>
      <c r="BT162">
        <f t="shared" si="153"/>
        <v>-2.9253086015232155</v>
      </c>
      <c r="BU162">
        <f t="shared" si="153"/>
        <v>-2.9209345812585434</v>
      </c>
      <c r="BV162">
        <f t="shared" si="153"/>
        <v>-2.9219972896364377</v>
      </c>
      <c r="BW162">
        <f t="shared" si="153"/>
        <v>-2.8489965582675336</v>
      </c>
      <c r="BX162">
        <f t="shared" si="153"/>
        <v>-2.8572605484815101</v>
      </c>
      <c r="BY162">
        <f t="shared" si="153"/>
        <v>-2.9297278623758269</v>
      </c>
      <c r="BZ162">
        <f t="shared" si="153"/>
        <v>-2.8636330354038124</v>
      </c>
      <c r="CA162">
        <f t="shared" si="153"/>
        <v>-2.9295114402920905</v>
      </c>
      <c r="CB162">
        <f t="shared" si="153"/>
        <v>-2.9377087707708478</v>
      </c>
      <c r="CC162">
        <f t="shared" si="153"/>
        <v>-2.5596360162169778</v>
      </c>
      <c r="CD162">
        <f t="shared" si="153"/>
        <v>-2.5608390048701817</v>
      </c>
      <c r="CE162">
        <f t="shared" si="153"/>
        <v>-2.5595898563160833</v>
      </c>
      <c r="CF162">
        <f t="shared" si="153"/>
        <v>-2.7400923384854163</v>
      </c>
      <c r="CG162">
        <f t="shared" si="153"/>
        <v>-2.807833018074672</v>
      </c>
      <c r="CH162">
        <f t="shared" si="153"/>
        <v>-2.8398290039722118</v>
      </c>
      <c r="CI162">
        <f t="shared" si="153"/>
        <v>-2.8396527401101381</v>
      </c>
      <c r="CJ162">
        <f t="shared" si="153"/>
        <v>-2.7813308660745686</v>
      </c>
      <c r="CK162">
        <f t="shared" si="153"/>
        <v>-2.7941417085645028</v>
      </c>
      <c r="CL162">
        <f t="shared" si="153"/>
        <v>-2.829644686624377</v>
      </c>
      <c r="CM162">
        <f t="shared" si="153"/>
        <v>-2.8383340840999285</v>
      </c>
      <c r="CN162">
        <f t="shared" si="153"/>
        <v>-2.8403576237865495</v>
      </c>
      <c r="CO162">
        <f t="shared" si="153"/>
        <v>-2.840534174025001</v>
      </c>
      <c r="CP162">
        <f t="shared" si="153"/>
        <v>-2.8354472957580921</v>
      </c>
      <c r="CQ162">
        <f t="shared" si="153"/>
        <v>-2.9372676367946062</v>
      </c>
      <c r="CR162">
        <f t="shared" si="153"/>
        <v>-2.8612206292186757</v>
      </c>
      <c r="CS162">
        <f t="shared" si="153"/>
        <v>-2.9368273259462137</v>
      </c>
      <c r="CT162">
        <f t="shared" si="153"/>
        <v>-2.8433663602618724</v>
      </c>
      <c r="CU162">
        <f t="shared" si="153"/>
        <v>-2.9381503532839108</v>
      </c>
      <c r="CV162">
        <f t="shared" si="153"/>
        <v>-2.8706672266114439</v>
      </c>
      <c r="CW162">
        <f t="shared" si="153"/>
        <v>-2.8374573983552915</v>
      </c>
      <c r="CX162">
        <f t="shared" si="153"/>
        <v>-2.840887188889647</v>
      </c>
      <c r="CY162">
        <f t="shared" si="153"/>
        <v>-2.9372676367946062</v>
      </c>
    </row>
    <row r="163" spans="1:103" x14ac:dyDescent="0.25">
      <c r="C163">
        <f t="shared" si="117"/>
        <v>163840</v>
      </c>
      <c r="D163">
        <f t="shared" ref="D163:AI163" si="154">LOG10(D53)</f>
        <v>-1.5665987289111694</v>
      </c>
      <c r="E163">
        <f t="shared" si="154"/>
        <v>-2.2023704901906687</v>
      </c>
      <c r="F163">
        <f t="shared" si="154"/>
        <v>-2.6183678660016723</v>
      </c>
      <c r="G163">
        <f t="shared" si="154"/>
        <v>-2.6182091738309019</v>
      </c>
      <c r="H163">
        <f t="shared" si="154"/>
        <v>-2.6186323615632574</v>
      </c>
      <c r="I163">
        <f t="shared" si="154"/>
        <v>-2.6221395756387893</v>
      </c>
      <c r="J163">
        <f t="shared" si="154"/>
        <v>-2.6226199761437963</v>
      </c>
      <c r="K163">
        <f t="shared" si="154"/>
        <v>-2.6234754169065639</v>
      </c>
      <c r="L163">
        <f t="shared" si="154"/>
        <v>-2.6257289070679719</v>
      </c>
      <c r="M163">
        <f t="shared" si="154"/>
        <v>-2.6265366459466963</v>
      </c>
      <c r="N163">
        <f t="shared" si="154"/>
        <v>-2.6268600522571628</v>
      </c>
      <c r="O163">
        <f t="shared" si="154"/>
        <v>-2.6258905549237621</v>
      </c>
      <c r="P163">
        <f t="shared" si="154"/>
        <v>-2.6262672939219192</v>
      </c>
      <c r="Q163">
        <f t="shared" si="154"/>
        <v>-2.6259981088473343</v>
      </c>
      <c r="R163">
        <f t="shared" si="154"/>
        <v>-2.626159489691597</v>
      </c>
      <c r="S163">
        <f t="shared" si="154"/>
        <v>-2.2119117048650092</v>
      </c>
      <c r="T163">
        <f t="shared" si="154"/>
        <v>-2.212742338051664</v>
      </c>
      <c r="U163">
        <f t="shared" si="154"/>
        <v>-2.6333264384491311</v>
      </c>
      <c r="V163">
        <f t="shared" si="154"/>
        <v>-2.6370100140293031</v>
      </c>
      <c r="W163">
        <f t="shared" si="154"/>
        <v>-2.6357419473474248</v>
      </c>
      <c r="X163">
        <f t="shared" si="154"/>
        <v>-2.6040609587575028</v>
      </c>
      <c r="Y163">
        <f t="shared" si="154"/>
        <v>-2.6014078234968201</v>
      </c>
      <c r="Z163">
        <f t="shared" si="154"/>
        <v>-2.6303802880772089</v>
      </c>
      <c r="AA163">
        <f t="shared" si="154"/>
        <v>-2.6304346205393028</v>
      </c>
      <c r="AB163">
        <f t="shared" si="154"/>
        <v>-2.6327794210021227</v>
      </c>
      <c r="AC163">
        <f t="shared" si="154"/>
        <v>-2.6327794210021227</v>
      </c>
      <c r="AD163">
        <f t="shared" si="154"/>
        <v>-2.6327247944186589</v>
      </c>
      <c r="AE163">
        <f t="shared" si="154"/>
        <v>-2.586262473152491</v>
      </c>
      <c r="AF163">
        <f t="shared" si="154"/>
        <v>-2.6295109665779361</v>
      </c>
      <c r="AG163">
        <f t="shared" si="154"/>
        <v>-2.6386694418505852</v>
      </c>
      <c r="AH163">
        <f t="shared" si="154"/>
        <v>-2.6355769668377809</v>
      </c>
      <c r="AI163">
        <f t="shared" si="154"/>
        <v>-2.6418402543188799</v>
      </c>
      <c r="AJ163">
        <f t="shared" ref="AJ163:BO163" si="155">LOG10(AJ53)</f>
        <v>-2.6406136472125605</v>
      </c>
      <c r="AK163">
        <f t="shared" si="155"/>
        <v>-2.5935443023171922</v>
      </c>
      <c r="AL163">
        <f t="shared" si="155"/>
        <v>-2.5914015504424377</v>
      </c>
      <c r="AM163">
        <f t="shared" si="155"/>
        <v>-2.6420634386826065</v>
      </c>
      <c r="AN163">
        <f t="shared" si="155"/>
        <v>-2.6395016342498283</v>
      </c>
      <c r="AO163">
        <f t="shared" si="155"/>
        <v>-2.6416168040237573</v>
      </c>
      <c r="AP163">
        <f t="shared" si="155"/>
        <v>-2.6417842857874563</v>
      </c>
      <c r="AQ163">
        <f t="shared" si="155"/>
        <v>-2.6415053122090781</v>
      </c>
      <c r="AR163">
        <f t="shared" si="155"/>
        <v>-2.6420634386826065</v>
      </c>
      <c r="AS163">
        <f t="shared" si="155"/>
        <v>-2.6039585275824733</v>
      </c>
      <c r="AT163">
        <f t="shared" si="155"/>
        <v>-2.2112276440996932</v>
      </c>
      <c r="AU163">
        <f t="shared" si="155"/>
        <v>-2.641616994307292</v>
      </c>
      <c r="AV163">
        <f t="shared" si="155"/>
        <v>-2.6336551294037176</v>
      </c>
      <c r="AW163">
        <f t="shared" si="155"/>
        <v>-2.6406136472125605</v>
      </c>
      <c r="AX163">
        <f t="shared" si="155"/>
        <v>-2.639279572927165</v>
      </c>
      <c r="AY163">
        <f t="shared" si="155"/>
        <v>-2.6417842857874563</v>
      </c>
      <c r="AZ163">
        <f t="shared" si="155"/>
        <v>-2.642398811680859</v>
      </c>
      <c r="BA163">
        <f t="shared" si="155"/>
        <v>-2.6422310928088124</v>
      </c>
      <c r="BB163">
        <f t="shared" si="155"/>
        <v>-2.6399460978156282</v>
      </c>
      <c r="BC163">
        <f t="shared" si="155"/>
        <v>-2.6412263276047221</v>
      </c>
      <c r="BD163">
        <f t="shared" si="155"/>
        <v>-2.5965016525306175</v>
      </c>
      <c r="BE163">
        <f t="shared" si="155"/>
        <v>-2.6336002057640808</v>
      </c>
      <c r="BF163">
        <f t="shared" si="155"/>
        <v>-2.6401685002915256</v>
      </c>
      <c r="BG163">
        <f t="shared" si="155"/>
        <v>-2.6329979960725205</v>
      </c>
      <c r="BH163">
        <f t="shared" si="155"/>
        <v>-2.6417842857874563</v>
      </c>
      <c r="BI163">
        <f t="shared" si="155"/>
        <v>-2.546753997417126</v>
      </c>
      <c r="BJ163">
        <f t="shared" si="155"/>
        <v>-2.6080712137169195</v>
      </c>
      <c r="BK163">
        <f t="shared" si="155"/>
        <v>-2.6426783599836821</v>
      </c>
      <c r="BL163">
        <f t="shared" si="155"/>
        <v>-2.2055685617040406</v>
      </c>
      <c r="BM163">
        <f t="shared" si="155"/>
        <v>-2.6393906840508872</v>
      </c>
      <c r="BN163">
        <f t="shared" si="155"/>
        <v>-2.6427903441866798</v>
      </c>
      <c r="BO163">
        <f t="shared" si="155"/>
        <v>-2.5962502936413276</v>
      </c>
      <c r="BP163">
        <f t="shared" ref="BP163:CY163" si="156">LOG10(BP53)</f>
        <v>-2.6417285148002998</v>
      </c>
      <c r="BQ163">
        <f t="shared" si="156"/>
        <v>-2.6417844761443865</v>
      </c>
      <c r="BR163">
        <f t="shared" si="156"/>
        <v>-2.6423429617270764</v>
      </c>
      <c r="BS163">
        <f t="shared" si="156"/>
        <v>-2.6405580263437787</v>
      </c>
      <c r="BT163">
        <f t="shared" si="156"/>
        <v>-2.6334358499738841</v>
      </c>
      <c r="BU163">
        <f t="shared" si="156"/>
        <v>-2.6383371241890194</v>
      </c>
      <c r="BV163">
        <f t="shared" si="156"/>
        <v>-2.2824659634457589</v>
      </c>
      <c r="BW163">
        <f t="shared" si="156"/>
        <v>-2.2122022811996747</v>
      </c>
      <c r="BX163">
        <f t="shared" si="156"/>
        <v>-2.5944444842431582</v>
      </c>
      <c r="BY163">
        <f t="shared" si="156"/>
        <v>-2.6430699537862035</v>
      </c>
      <c r="BZ163">
        <f t="shared" si="156"/>
        <v>-2.6095716888351363</v>
      </c>
      <c r="CA163">
        <f t="shared" si="156"/>
        <v>-2.6429023572726051</v>
      </c>
      <c r="CB163">
        <f t="shared" si="156"/>
        <v>-2.6046753545980765</v>
      </c>
      <c r="CC163">
        <f t="shared" si="156"/>
        <v>-2.6338195682153915</v>
      </c>
      <c r="CD163">
        <f t="shared" si="156"/>
        <v>-2.6056504254028487</v>
      </c>
      <c r="CE163">
        <f t="shared" si="156"/>
        <v>-2.639224122642613</v>
      </c>
      <c r="CF163">
        <f t="shared" si="156"/>
        <v>-2.6426785507329003</v>
      </c>
      <c r="CG163">
        <f t="shared" si="156"/>
        <v>-2.6425107238153531</v>
      </c>
      <c r="CH163">
        <f t="shared" si="156"/>
        <v>-2.6424548594688231</v>
      </c>
      <c r="CI163">
        <f t="shared" si="156"/>
        <v>-2.6421192526991852</v>
      </c>
      <c r="CJ163">
        <f t="shared" si="156"/>
        <v>-2.2074125018482826</v>
      </c>
      <c r="CK163">
        <f t="shared" si="156"/>
        <v>-2.1693400025399425</v>
      </c>
      <c r="CL163">
        <f t="shared" si="156"/>
        <v>-2.6410035729086703</v>
      </c>
      <c r="CM163">
        <f t="shared" si="156"/>
        <v>-2.6418960396581079</v>
      </c>
      <c r="CN163">
        <f t="shared" si="156"/>
        <v>-2.6409477120915845</v>
      </c>
      <c r="CO163">
        <f t="shared" si="156"/>
        <v>-2.162787755497555</v>
      </c>
      <c r="CP163">
        <f t="shared" si="156"/>
        <v>-2.6194799761357808</v>
      </c>
      <c r="CQ163">
        <f t="shared" si="156"/>
        <v>-2.6091572344259708</v>
      </c>
      <c r="CR163">
        <f t="shared" si="156"/>
        <v>-2.2058344129400553</v>
      </c>
      <c r="CS163">
        <f t="shared" si="156"/>
        <v>-2.6412822242723339</v>
      </c>
      <c r="CT163">
        <f t="shared" si="156"/>
        <v>-2.6417842857874563</v>
      </c>
      <c r="CU163">
        <f t="shared" si="156"/>
        <v>-2.6059071105253442</v>
      </c>
      <c r="CV163">
        <f t="shared" si="156"/>
        <v>-2.1901439216076448</v>
      </c>
      <c r="CW163">
        <f t="shared" si="156"/>
        <v>-2.6160468301979849</v>
      </c>
      <c r="CX163">
        <f t="shared" si="156"/>
        <v>-2.641616994307292</v>
      </c>
      <c r="CY163">
        <f t="shared" si="156"/>
        <v>-2.6167839070787275</v>
      </c>
    </row>
    <row r="164" spans="1:103" x14ac:dyDescent="0.25">
      <c r="C164">
        <f t="shared" si="117"/>
        <v>327680</v>
      </c>
      <c r="D164">
        <f t="shared" ref="D164:AI164" si="157">LOG10(D54)</f>
        <v>-1.3009555031775935</v>
      </c>
      <c r="E164">
        <f t="shared" si="157"/>
        <v>-2.2807852588133946</v>
      </c>
      <c r="F164">
        <f t="shared" si="157"/>
        <v>-2.2819781268795851</v>
      </c>
      <c r="G164">
        <f t="shared" si="157"/>
        <v>-2.2821975647312036</v>
      </c>
      <c r="H164">
        <f t="shared" si="157"/>
        <v>-2.2836879159419943</v>
      </c>
      <c r="I164">
        <f t="shared" si="157"/>
        <v>-2.2749414671463195</v>
      </c>
      <c r="J164">
        <f t="shared" si="157"/>
        <v>-2.2811013995951486</v>
      </c>
      <c r="K164">
        <f t="shared" si="157"/>
        <v>-2.2794986073077874</v>
      </c>
      <c r="L164">
        <f t="shared" si="157"/>
        <v>-2.2814177706764101</v>
      </c>
      <c r="M164">
        <f t="shared" si="157"/>
        <v>-2.2834921656780987</v>
      </c>
      <c r="N164">
        <f t="shared" si="157"/>
        <v>-2.2817831455840629</v>
      </c>
      <c r="O164">
        <f t="shared" si="157"/>
        <v>-2.2781433207000341</v>
      </c>
      <c r="P164">
        <f t="shared" si="157"/>
        <v>-1.8689405690437555</v>
      </c>
      <c r="Q164">
        <f t="shared" si="157"/>
        <v>-2.2739111757892627</v>
      </c>
      <c r="R164">
        <f t="shared" si="157"/>
        <v>-2.2822706798698986</v>
      </c>
      <c r="S164">
        <f t="shared" si="157"/>
        <v>-2.2844963824169748</v>
      </c>
      <c r="T164">
        <f t="shared" si="157"/>
        <v>-2.2819293317875311</v>
      </c>
      <c r="U164">
        <f t="shared" si="157"/>
        <v>-2.2808095500338816</v>
      </c>
      <c r="V164">
        <f t="shared" si="157"/>
        <v>-2.2689858665246145</v>
      </c>
      <c r="W164">
        <f t="shared" si="157"/>
        <v>-1.7485604569306761</v>
      </c>
      <c r="X164">
        <f t="shared" si="157"/>
        <v>-1.8706769644674828</v>
      </c>
      <c r="Y164">
        <f t="shared" si="157"/>
        <v>-1.9186157823345147</v>
      </c>
      <c r="Z164">
        <f t="shared" si="157"/>
        <v>-2.1896114060616245</v>
      </c>
      <c r="AA164">
        <f t="shared" si="157"/>
        <v>-1.8661149436300311</v>
      </c>
      <c r="AB164">
        <f t="shared" si="157"/>
        <v>-2.0434243212022465</v>
      </c>
      <c r="AC164">
        <f t="shared" si="157"/>
        <v>-1.8649468970220011</v>
      </c>
      <c r="AD164">
        <f t="shared" si="157"/>
        <v>-2.0136712929056992</v>
      </c>
      <c r="AE164">
        <f t="shared" si="157"/>
        <v>-2.1141643688825149</v>
      </c>
      <c r="AF164">
        <f t="shared" si="157"/>
        <v>-1.8589967916828378</v>
      </c>
      <c r="AG164">
        <f t="shared" si="157"/>
        <v>-2.1022696248740926</v>
      </c>
      <c r="AH164">
        <f t="shared" si="157"/>
        <v>-2.0992180587945506</v>
      </c>
      <c r="AI164">
        <f t="shared" si="157"/>
        <v>-2.1178072576880744</v>
      </c>
      <c r="AJ164">
        <f t="shared" ref="AJ164:BO164" si="158">LOG10(AJ54)</f>
        <v>-2.2124721548423714</v>
      </c>
      <c r="AK164">
        <f t="shared" si="158"/>
        <v>-1.8579578893151856</v>
      </c>
      <c r="AL164">
        <f t="shared" si="158"/>
        <v>-2.1001954694016969</v>
      </c>
      <c r="AM164">
        <f t="shared" si="158"/>
        <v>-2.2183067949246214</v>
      </c>
      <c r="AN164">
        <f t="shared" si="158"/>
        <v>-2.2263817487466935</v>
      </c>
      <c r="AO164">
        <f t="shared" si="158"/>
        <v>-2.2329516443880055</v>
      </c>
      <c r="AP164">
        <f t="shared" si="158"/>
        <v>-2.2356602718133649</v>
      </c>
      <c r="AQ164">
        <f t="shared" si="158"/>
        <v>-2.2359013897394719</v>
      </c>
      <c r="AR164">
        <f t="shared" si="158"/>
        <v>-2.2490783349826478</v>
      </c>
      <c r="AS164">
        <f t="shared" si="158"/>
        <v>-2.2504818137608642</v>
      </c>
      <c r="AT164">
        <f t="shared" si="158"/>
        <v>-2.2566929271913185</v>
      </c>
      <c r="AU164">
        <f t="shared" si="158"/>
        <v>-2.2632742759173392</v>
      </c>
      <c r="AV164">
        <f t="shared" si="158"/>
        <v>-2.2682530160746546</v>
      </c>
      <c r="AW164">
        <f t="shared" si="158"/>
        <v>-2.2728118524101659</v>
      </c>
      <c r="AX164">
        <f t="shared" si="158"/>
        <v>-2.2716200799198956</v>
      </c>
      <c r="AY164">
        <f t="shared" si="158"/>
        <v>-2.2616196046939194</v>
      </c>
      <c r="AZ164">
        <f t="shared" si="158"/>
        <v>-2.2813203947942213</v>
      </c>
      <c r="BA164">
        <f t="shared" si="158"/>
        <v>-2.2831254340864833</v>
      </c>
      <c r="BB164">
        <f t="shared" si="158"/>
        <v>-2.2828077337382919</v>
      </c>
      <c r="BC164">
        <f t="shared" si="158"/>
        <v>-2.2810283980786941</v>
      </c>
      <c r="BD164">
        <f t="shared" si="158"/>
        <v>-2.2655217313281275</v>
      </c>
      <c r="BE164">
        <f t="shared" si="158"/>
        <v>-2.0698420743380175</v>
      </c>
      <c r="BF164">
        <f t="shared" si="158"/>
        <v>-2.2782882866321676</v>
      </c>
      <c r="BG164">
        <f t="shared" si="158"/>
        <v>-2.2794743892991418</v>
      </c>
      <c r="BH164">
        <f t="shared" si="158"/>
        <v>-2.2584906299985854</v>
      </c>
      <c r="BI164">
        <f t="shared" si="158"/>
        <v>-2.2786026968118724</v>
      </c>
      <c r="BJ164">
        <f t="shared" si="158"/>
        <v>-2.2827100457396403</v>
      </c>
      <c r="BK164">
        <f t="shared" si="158"/>
        <v>-2.282319513331299</v>
      </c>
      <c r="BL164">
        <f t="shared" si="158"/>
        <v>-2.2820268443143954</v>
      </c>
      <c r="BM164">
        <f t="shared" si="158"/>
        <v>-2.2816370085712161</v>
      </c>
      <c r="BN164">
        <f t="shared" si="158"/>
        <v>-2.281563916975109</v>
      </c>
      <c r="BO164">
        <f t="shared" si="158"/>
        <v>-2.2836879159419943</v>
      </c>
      <c r="BP164">
        <f t="shared" ref="BP164:CY164" si="159">LOG10(BP54)</f>
        <v>-2.2802506986127371</v>
      </c>
      <c r="BQ164">
        <f t="shared" si="159"/>
        <v>-2.2815638339234741</v>
      </c>
      <c r="BR164">
        <f t="shared" si="159"/>
        <v>-2.2622247913754219</v>
      </c>
      <c r="BS164">
        <f t="shared" si="159"/>
        <v>-2.2821975647312036</v>
      </c>
      <c r="BT164">
        <f t="shared" si="159"/>
        <v>-2.2820024849138743</v>
      </c>
      <c r="BU164">
        <f t="shared" si="159"/>
        <v>-2.2843982302903707</v>
      </c>
      <c r="BV164">
        <f t="shared" si="159"/>
        <v>-2.2637884110651401</v>
      </c>
      <c r="BW164">
        <f t="shared" si="159"/>
        <v>-2.2820756503643005</v>
      </c>
      <c r="BX164">
        <f t="shared" si="159"/>
        <v>-2.2528233497035197</v>
      </c>
      <c r="BY164">
        <f t="shared" si="159"/>
        <v>-2.2827100457396403</v>
      </c>
      <c r="BZ164">
        <f t="shared" si="159"/>
        <v>-2.282587987445301</v>
      </c>
      <c r="CA164">
        <f t="shared" si="159"/>
        <v>-2.261480017110673</v>
      </c>
      <c r="CB164">
        <f t="shared" si="159"/>
        <v>-2.2810040946147248</v>
      </c>
      <c r="CC164">
        <f t="shared" si="159"/>
        <v>-2.2786994651769277</v>
      </c>
      <c r="CD164">
        <f t="shared" si="159"/>
        <v>-2.2800807416434568</v>
      </c>
      <c r="CE164">
        <f t="shared" si="159"/>
        <v>-2.282051288226191</v>
      </c>
      <c r="CF164">
        <f t="shared" si="159"/>
        <v>-2.2830031756806477</v>
      </c>
      <c r="CG164">
        <f t="shared" si="159"/>
        <v>-2.2834921656780987</v>
      </c>
      <c r="CH164">
        <f t="shared" si="159"/>
        <v>-2.2834187612183929</v>
      </c>
      <c r="CI164">
        <f t="shared" si="159"/>
        <v>-2.2843247561220128</v>
      </c>
      <c r="CJ164">
        <f t="shared" si="159"/>
        <v>-2.2842756966761195</v>
      </c>
      <c r="CK164">
        <f t="shared" si="159"/>
        <v>-2.2734568143725324</v>
      </c>
      <c r="CL164">
        <f t="shared" si="159"/>
        <v>-2.2795955755256414</v>
      </c>
      <c r="CM164">
        <f t="shared" si="159"/>
        <v>-2.2797411098117077</v>
      </c>
      <c r="CN164">
        <f t="shared" si="159"/>
        <v>-2.2739112573902713</v>
      </c>
      <c r="CO164">
        <f t="shared" si="159"/>
        <v>-2.278820517858732</v>
      </c>
      <c r="CP164">
        <f t="shared" si="159"/>
        <v>-2.2835411366883585</v>
      </c>
      <c r="CQ164">
        <f t="shared" si="159"/>
        <v>-1.8678400238857724</v>
      </c>
      <c r="CR164">
        <f t="shared" si="159"/>
        <v>-2.1392238466553386</v>
      </c>
      <c r="CS164">
        <f t="shared" si="159"/>
        <v>-2.1806007217700154</v>
      </c>
      <c r="CT164">
        <f t="shared" si="159"/>
        <v>-2.1950850528495414</v>
      </c>
      <c r="CU164">
        <f t="shared" si="159"/>
        <v>-2.1999620375431022</v>
      </c>
      <c r="CV164">
        <f t="shared" si="159"/>
        <v>-2.2762386233075431</v>
      </c>
      <c r="CW164">
        <f t="shared" si="159"/>
        <v>-1.8644525648616321</v>
      </c>
      <c r="CX164">
        <f t="shared" si="159"/>
        <v>-2.0273832975215473</v>
      </c>
      <c r="CY164">
        <f t="shared" si="159"/>
        <v>-2.1038034312816341</v>
      </c>
    </row>
    <row r="165" spans="1:103" x14ac:dyDescent="0.25">
      <c r="C165">
        <f t="shared" si="117"/>
        <v>655360</v>
      </c>
      <c r="D165">
        <f t="shared" ref="D165:AI165" si="160">LOG10(D55)</f>
        <v>-0.86105988756978924</v>
      </c>
      <c r="E165">
        <f t="shared" si="160"/>
        <v>-1.8861543749463197</v>
      </c>
      <c r="F165">
        <f t="shared" si="160"/>
        <v>-1.8752873507935053</v>
      </c>
      <c r="G165">
        <f t="shared" si="160"/>
        <v>-1.8768862739318821</v>
      </c>
      <c r="H165">
        <f t="shared" si="160"/>
        <v>-1.8696380515328863</v>
      </c>
      <c r="I165">
        <f t="shared" si="160"/>
        <v>-1.5264819224263129</v>
      </c>
      <c r="J165">
        <f t="shared" si="160"/>
        <v>-1.8834096214976186</v>
      </c>
      <c r="K165">
        <f t="shared" si="160"/>
        <v>-1.8866838206761645</v>
      </c>
      <c r="L165">
        <f t="shared" si="160"/>
        <v>-1.8876856977215719</v>
      </c>
      <c r="M165">
        <f t="shared" si="160"/>
        <v>-1.8782985982276086</v>
      </c>
      <c r="N165">
        <f t="shared" si="160"/>
        <v>-1.8845601113793216</v>
      </c>
      <c r="O165">
        <f t="shared" si="160"/>
        <v>-1.8870764651361944</v>
      </c>
      <c r="P165">
        <f t="shared" si="160"/>
        <v>-1.8880201821903022</v>
      </c>
      <c r="Q165">
        <f t="shared" si="160"/>
        <v>-1.8844624758990283</v>
      </c>
      <c r="R165">
        <f t="shared" si="160"/>
        <v>-1.8850485183103491</v>
      </c>
      <c r="S165">
        <f t="shared" si="160"/>
        <v>-1.8930483766771196</v>
      </c>
      <c r="T165">
        <f t="shared" si="160"/>
        <v>-1.8937857732132777</v>
      </c>
      <c r="U165">
        <f t="shared" si="160"/>
        <v>-1.6344062997338555</v>
      </c>
      <c r="V165">
        <f t="shared" si="160"/>
        <v>-1.7072729081754692</v>
      </c>
      <c r="W165">
        <f t="shared" si="160"/>
        <v>-1.7247759047915596</v>
      </c>
      <c r="X165">
        <f t="shared" si="160"/>
        <v>-1.5648510776226086</v>
      </c>
      <c r="Y165">
        <f t="shared" si="160"/>
        <v>-1.7570006176522388</v>
      </c>
      <c r="Z165">
        <f t="shared" si="160"/>
        <v>-1.841205057405809</v>
      </c>
      <c r="AA165">
        <f t="shared" si="160"/>
        <v>-1.843552771431354</v>
      </c>
      <c r="AB165">
        <f t="shared" si="160"/>
        <v>-1.8789341799481907</v>
      </c>
      <c r="AC165">
        <f t="shared" si="160"/>
        <v>-1.8722684227142299</v>
      </c>
      <c r="AD165">
        <f t="shared" si="160"/>
        <v>-1.8931778452097749</v>
      </c>
      <c r="AE165">
        <f t="shared" si="160"/>
        <v>-1.7527348179865485</v>
      </c>
      <c r="AF165">
        <f t="shared" si="160"/>
        <v>-1.8842770522259487</v>
      </c>
      <c r="AG165">
        <f t="shared" si="160"/>
        <v>-1.8891138923003921</v>
      </c>
      <c r="AH165">
        <f t="shared" si="160"/>
        <v>-1.8858996619108108</v>
      </c>
      <c r="AI165">
        <f t="shared" si="160"/>
        <v>-1.8953742575228718</v>
      </c>
      <c r="AJ165">
        <f t="shared" ref="AJ165:BO165" si="161">LOG10(AJ55)</f>
        <v>-1.8877348596103616</v>
      </c>
      <c r="AK165">
        <f t="shared" si="161"/>
        <v>-1.8894593105110977</v>
      </c>
      <c r="AL165">
        <f t="shared" si="161"/>
        <v>-1.8854983369773133</v>
      </c>
      <c r="AM165">
        <f t="shared" si="161"/>
        <v>-1.6575116272356512</v>
      </c>
      <c r="AN165">
        <f t="shared" si="161"/>
        <v>-1.8854005237233866</v>
      </c>
      <c r="AO165">
        <f t="shared" si="161"/>
        <v>-1.8863994412892486</v>
      </c>
      <c r="AP165">
        <f t="shared" si="161"/>
        <v>-1.8698833686787535</v>
      </c>
      <c r="AQ165">
        <f t="shared" si="161"/>
        <v>-1.8879119019233912</v>
      </c>
      <c r="AR165">
        <f t="shared" si="161"/>
        <v>-1.890715097621555</v>
      </c>
      <c r="AS165">
        <f t="shared" si="161"/>
        <v>-1.884638188952839</v>
      </c>
      <c r="AT165">
        <f t="shared" si="161"/>
        <v>-1.8371246794563922</v>
      </c>
      <c r="AU165">
        <f t="shared" si="161"/>
        <v>-1.8684699035487087</v>
      </c>
      <c r="AV165">
        <f t="shared" si="161"/>
        <v>-1.7601195557786298</v>
      </c>
      <c r="AW165">
        <f t="shared" si="161"/>
        <v>-1.8799569562360225</v>
      </c>
      <c r="AX165">
        <f t="shared" si="161"/>
        <v>-1.5150337667275611</v>
      </c>
      <c r="AY165">
        <f t="shared" si="161"/>
        <v>-1.5548940578816299</v>
      </c>
      <c r="AZ165">
        <f t="shared" si="161"/>
        <v>-1.5954065454524311</v>
      </c>
      <c r="BA165">
        <f t="shared" si="161"/>
        <v>-1.7686476135301059</v>
      </c>
      <c r="BB165">
        <f t="shared" si="161"/>
        <v>-1.8449675280771276</v>
      </c>
      <c r="BC165">
        <f t="shared" si="161"/>
        <v>-1.8618597109559101</v>
      </c>
      <c r="BD165">
        <f t="shared" si="161"/>
        <v>-1.8687804990214265</v>
      </c>
      <c r="BE165">
        <f t="shared" si="161"/>
        <v>-1.7088855838595995</v>
      </c>
      <c r="BF165">
        <f t="shared" si="161"/>
        <v>-1.8495007140370214</v>
      </c>
      <c r="BG165">
        <f t="shared" si="161"/>
        <v>-1.8594757105039723</v>
      </c>
      <c r="BH165">
        <f t="shared" si="161"/>
        <v>-1.8552026005951083</v>
      </c>
      <c r="BI165">
        <f t="shared" si="161"/>
        <v>-1.869468270515553</v>
      </c>
      <c r="BJ165">
        <f t="shared" si="161"/>
        <v>-1.8750485387497953</v>
      </c>
      <c r="BK165">
        <f t="shared" si="161"/>
        <v>-1.8742660061691467</v>
      </c>
      <c r="BL165">
        <f t="shared" si="161"/>
        <v>-1.7078444484270738</v>
      </c>
      <c r="BM165">
        <f t="shared" si="161"/>
        <v>-1.8827479993826606</v>
      </c>
      <c r="BN165">
        <f t="shared" si="161"/>
        <v>-1.8816895315161444</v>
      </c>
      <c r="BO165">
        <f t="shared" si="161"/>
        <v>-1.8753542938553809</v>
      </c>
      <c r="BP165">
        <f t="shared" ref="BP165:CY165" si="162">LOG10(BP55)</f>
        <v>-1.4981836022288617</v>
      </c>
      <c r="BQ165">
        <f t="shared" si="162"/>
        <v>-1.8615910627100676</v>
      </c>
      <c r="BR165">
        <f t="shared" si="162"/>
        <v>-1.8693551307491989</v>
      </c>
      <c r="BS165">
        <f t="shared" si="162"/>
        <v>-1.8844332194890012</v>
      </c>
      <c r="BT165">
        <f t="shared" si="162"/>
        <v>-1.8832538218091859</v>
      </c>
      <c r="BU165">
        <f t="shared" si="162"/>
        <v>-1.8825924699645709</v>
      </c>
      <c r="BV165">
        <f t="shared" si="162"/>
        <v>-1.7975723903260599</v>
      </c>
      <c r="BW165">
        <f t="shared" si="162"/>
        <v>-1.6326372384237828</v>
      </c>
      <c r="BX165">
        <f t="shared" si="162"/>
        <v>-1.8696569344855971</v>
      </c>
      <c r="BY165">
        <f t="shared" si="162"/>
        <v>-1.872743225160858</v>
      </c>
      <c r="BZ165">
        <f t="shared" si="162"/>
        <v>-1.8769246435769662</v>
      </c>
      <c r="CA165">
        <f t="shared" si="162"/>
        <v>-1.8720501871299531</v>
      </c>
      <c r="CB165">
        <f t="shared" si="162"/>
        <v>-1.8783370928593064</v>
      </c>
      <c r="CC165">
        <f t="shared" si="162"/>
        <v>-1.8313600240882313</v>
      </c>
      <c r="CD165">
        <f t="shared" si="162"/>
        <v>-1.8761674945346538</v>
      </c>
      <c r="CE165">
        <f t="shared" si="162"/>
        <v>-1.8787318514734253</v>
      </c>
      <c r="CF165">
        <f t="shared" si="162"/>
        <v>-1.8801308554424407</v>
      </c>
      <c r="CG165">
        <f t="shared" si="162"/>
        <v>-1.8807691262766431</v>
      </c>
      <c r="CH165">
        <f t="shared" si="162"/>
        <v>-1.5595021187680305</v>
      </c>
      <c r="CI165">
        <f t="shared" si="162"/>
        <v>-1.8784911055157232</v>
      </c>
      <c r="CJ165">
        <f t="shared" si="162"/>
        <v>-1.8814277713238177</v>
      </c>
      <c r="CK165">
        <f t="shared" si="162"/>
        <v>-1.8724677940047016</v>
      </c>
      <c r="CL165">
        <f t="shared" si="162"/>
        <v>-1.8816216379149615</v>
      </c>
      <c r="CM165">
        <f t="shared" si="162"/>
        <v>-1.8821844534905332</v>
      </c>
      <c r="CN165">
        <f t="shared" si="162"/>
        <v>-1.8827479993826606</v>
      </c>
      <c r="CO165">
        <f t="shared" si="162"/>
        <v>-1.880459569463991</v>
      </c>
      <c r="CP165">
        <f t="shared" si="162"/>
        <v>-1.8582334482928233</v>
      </c>
      <c r="CQ165">
        <f t="shared" si="162"/>
        <v>-1.863474941060562</v>
      </c>
      <c r="CR165">
        <f t="shared" si="162"/>
        <v>-1.8766848970659902</v>
      </c>
      <c r="CS165">
        <f t="shared" si="162"/>
        <v>-1.8785585114400856</v>
      </c>
      <c r="CT165">
        <f t="shared" si="162"/>
        <v>-1.8779619074686291</v>
      </c>
      <c r="CU165">
        <f t="shared" si="162"/>
        <v>-1.879512837654554</v>
      </c>
      <c r="CV165">
        <f t="shared" si="162"/>
        <v>-1.8779330856963246</v>
      </c>
      <c r="CW165">
        <f t="shared" si="162"/>
        <v>-1.5385479965413194</v>
      </c>
      <c r="CX165">
        <f t="shared" si="162"/>
        <v>-1.7453105403967819</v>
      </c>
      <c r="CY165">
        <f t="shared" si="162"/>
        <v>-1.8466015264635851</v>
      </c>
    </row>
    <row r="166" spans="1:103" x14ac:dyDescent="0.25">
      <c r="A166" t="s">
        <v>5</v>
      </c>
    </row>
    <row r="167" spans="1:103" x14ac:dyDescent="0.25">
      <c r="B167" t="s">
        <v>0</v>
      </c>
    </row>
    <row r="168" spans="1:103" x14ac:dyDescent="0.25">
      <c r="C168">
        <f>LOG10(C113)</f>
        <v>1</v>
      </c>
      <c r="D168">
        <f>MEDIAN(D113:CY113)</f>
        <v>-5.8338660296948905</v>
      </c>
    </row>
    <row r="169" spans="1:103" x14ac:dyDescent="0.25">
      <c r="C169">
        <f t="shared" ref="C169:C220" si="163">LOG10(C114)</f>
        <v>1.3010299956639813</v>
      </c>
      <c r="D169">
        <f t="shared" ref="D169:D220" si="164">MEDIAN(D114:CY114)</f>
        <v>-5.9307019878844711</v>
      </c>
    </row>
    <row r="170" spans="1:103" x14ac:dyDescent="0.25">
      <c r="C170">
        <f t="shared" si="163"/>
        <v>1.6020599913279623</v>
      </c>
      <c r="D170">
        <f t="shared" si="164"/>
        <v>-6.05576422638803</v>
      </c>
    </row>
    <row r="171" spans="1:103" x14ac:dyDescent="0.25">
      <c r="C171">
        <f t="shared" si="163"/>
        <v>1.9030899869919435</v>
      </c>
      <c r="D171">
        <f t="shared" si="164"/>
        <v>-6.0555173278498318</v>
      </c>
    </row>
    <row r="172" spans="1:103" x14ac:dyDescent="0.25">
      <c r="C172">
        <f t="shared" si="163"/>
        <v>2.2041199826559246</v>
      </c>
      <c r="D172">
        <f t="shared" si="164"/>
        <v>-5.7941520233496284</v>
      </c>
    </row>
    <row r="173" spans="1:103" x14ac:dyDescent="0.25">
      <c r="C173">
        <f t="shared" si="163"/>
        <v>2.5051499783199058</v>
      </c>
      <c r="D173">
        <f t="shared" si="164"/>
        <v>-5.6041163010002197</v>
      </c>
    </row>
    <row r="174" spans="1:103" x14ac:dyDescent="0.25">
      <c r="C174">
        <f t="shared" si="163"/>
        <v>2.8061799739838871</v>
      </c>
      <c r="D174">
        <f t="shared" si="164"/>
        <v>-5.6878226435602217</v>
      </c>
    </row>
    <row r="175" spans="1:103" x14ac:dyDescent="0.25">
      <c r="C175">
        <f t="shared" si="163"/>
        <v>3.1072099696478683</v>
      </c>
      <c r="D175">
        <f t="shared" si="164"/>
        <v>-5.5785606097799505</v>
      </c>
    </row>
    <row r="176" spans="1:103" x14ac:dyDescent="0.25">
      <c r="C176">
        <f t="shared" si="163"/>
        <v>3.4082399653118496</v>
      </c>
      <c r="D176">
        <f t="shared" si="164"/>
        <v>-5.2781572836864008</v>
      </c>
    </row>
    <row r="177" spans="2:4" x14ac:dyDescent="0.25">
      <c r="C177">
        <f t="shared" si="163"/>
        <v>3.7092699609758308</v>
      </c>
      <c r="D177">
        <f t="shared" si="164"/>
        <v>-4.988725671095275</v>
      </c>
    </row>
    <row r="178" spans="2:4" x14ac:dyDescent="0.25">
      <c r="C178">
        <f t="shared" si="163"/>
        <v>4.0102999566398116</v>
      </c>
      <c r="D178">
        <f t="shared" si="164"/>
        <v>-5.11781711236973</v>
      </c>
    </row>
    <row r="179" spans="2:4" x14ac:dyDescent="0.25">
      <c r="C179">
        <f t="shared" si="163"/>
        <v>4.3113299523037929</v>
      </c>
      <c r="D179">
        <f t="shared" si="164"/>
        <v>-4.8338067848299326</v>
      </c>
    </row>
    <row r="180" spans="2:4" x14ac:dyDescent="0.25">
      <c r="C180">
        <f t="shared" si="163"/>
        <v>4.6123599479677742</v>
      </c>
      <c r="D180">
        <f t="shared" si="164"/>
        <v>-4.4499796687623414</v>
      </c>
    </row>
    <row r="181" spans="2:4" x14ac:dyDescent="0.25">
      <c r="C181">
        <f t="shared" si="163"/>
        <v>4.9133899436317554</v>
      </c>
      <c r="D181">
        <f t="shared" si="164"/>
        <v>-4.2751119194587393</v>
      </c>
    </row>
    <row r="182" spans="2:4" x14ac:dyDescent="0.25">
      <c r="C182">
        <f t="shared" si="163"/>
        <v>5.2144199392957367</v>
      </c>
      <c r="D182">
        <f t="shared" si="164"/>
        <v>-4.1262232507220844</v>
      </c>
    </row>
    <row r="183" spans="2:4" x14ac:dyDescent="0.25">
      <c r="C183">
        <f t="shared" si="163"/>
        <v>5.5154499349597179</v>
      </c>
      <c r="D183">
        <f t="shared" si="164"/>
        <v>-3.6961295048847771</v>
      </c>
    </row>
    <row r="184" spans="2:4" x14ac:dyDescent="0.25">
      <c r="C184">
        <f t="shared" si="163"/>
        <v>5.8164799306236992</v>
      </c>
      <c r="D184">
        <f t="shared" si="164"/>
        <v>-3.2938416252790934</v>
      </c>
    </row>
    <row r="185" spans="2:4" x14ac:dyDescent="0.25">
      <c r="B185" t="s">
        <v>1</v>
      </c>
    </row>
    <row r="186" spans="2:4" x14ac:dyDescent="0.25">
      <c r="C186">
        <f t="shared" si="163"/>
        <v>1</v>
      </c>
      <c r="D186">
        <f t="shared" si="164"/>
        <v>-5.3023348373523254</v>
      </c>
    </row>
    <row r="187" spans="2:4" x14ac:dyDescent="0.25">
      <c r="C187">
        <f t="shared" si="163"/>
        <v>1.3010299956639813</v>
      </c>
      <c r="D187">
        <f t="shared" si="164"/>
        <v>-5.4200808940651175</v>
      </c>
    </row>
    <row r="188" spans="2:4" x14ac:dyDescent="0.25">
      <c r="C188">
        <f t="shared" si="163"/>
        <v>1.6020599913279623</v>
      </c>
      <c r="D188">
        <f t="shared" si="164"/>
        <v>-5.5785606097799505</v>
      </c>
    </row>
    <row r="189" spans="2:4" x14ac:dyDescent="0.25">
      <c r="C189">
        <f t="shared" si="163"/>
        <v>1.9030899869919435</v>
      </c>
      <c r="D189">
        <f t="shared" si="164"/>
        <v>-5.5785606097799505</v>
      </c>
    </row>
    <row r="190" spans="2:4" x14ac:dyDescent="0.25">
      <c r="C190">
        <f t="shared" si="163"/>
        <v>2.2041199826559246</v>
      </c>
      <c r="D190">
        <f t="shared" si="164"/>
        <v>-5.2774483379990418</v>
      </c>
    </row>
    <row r="191" spans="2:4" x14ac:dyDescent="0.25">
      <c r="C191">
        <f t="shared" si="163"/>
        <v>2.5051499783199058</v>
      </c>
      <c r="D191">
        <f t="shared" si="164"/>
        <v>-5.210489795909746</v>
      </c>
    </row>
    <row r="192" spans="2:4" x14ac:dyDescent="0.25">
      <c r="C192">
        <f t="shared" si="163"/>
        <v>2.8061799739838871</v>
      </c>
      <c r="D192">
        <f t="shared" si="164"/>
        <v>-5.4187331947263297</v>
      </c>
    </row>
    <row r="193" spans="2:4" x14ac:dyDescent="0.25">
      <c r="C193">
        <f t="shared" si="163"/>
        <v>3.1072099696478683</v>
      </c>
      <c r="D193">
        <f t="shared" si="164"/>
        <v>-5.4188471080337113</v>
      </c>
    </row>
    <row r="194" spans="2:4" x14ac:dyDescent="0.25">
      <c r="C194">
        <f t="shared" si="163"/>
        <v>3.4082399653118496</v>
      </c>
      <c r="D194">
        <f t="shared" si="164"/>
        <v>-5.1014393550602879</v>
      </c>
    </row>
    <row r="195" spans="2:4" x14ac:dyDescent="0.25">
      <c r="C195">
        <f t="shared" si="163"/>
        <v>3.7092699609758308</v>
      </c>
      <c r="D195">
        <f t="shared" si="164"/>
        <v>-4.8338067848299326</v>
      </c>
    </row>
    <row r="196" spans="2:4" x14ac:dyDescent="0.25">
      <c r="C196">
        <f t="shared" si="163"/>
        <v>4.0102999566398116</v>
      </c>
      <c r="D196">
        <f t="shared" si="164"/>
        <v>-4.9886833566331283</v>
      </c>
    </row>
    <row r="197" spans="2:4" x14ac:dyDescent="0.25">
      <c r="C197">
        <f t="shared" si="163"/>
        <v>4.3113299523037929</v>
      </c>
      <c r="D197">
        <f t="shared" si="164"/>
        <v>-4.700253066506197</v>
      </c>
    </row>
    <row r="198" spans="2:4" x14ac:dyDescent="0.25">
      <c r="C198">
        <f t="shared" si="163"/>
        <v>4.6123599479677742</v>
      </c>
      <c r="D198">
        <f t="shared" si="164"/>
        <v>-4.297233532304884</v>
      </c>
    </row>
    <row r="199" spans="2:4" x14ac:dyDescent="0.25">
      <c r="C199">
        <f t="shared" si="163"/>
        <v>4.9133899436317554</v>
      </c>
      <c r="D199">
        <f t="shared" si="164"/>
        <v>-4.0902835467656553</v>
      </c>
    </row>
    <row r="200" spans="2:4" x14ac:dyDescent="0.25">
      <c r="C200">
        <f t="shared" si="163"/>
        <v>5.2144199392957367</v>
      </c>
      <c r="D200">
        <f t="shared" si="164"/>
        <v>-3.9074512829582142</v>
      </c>
    </row>
    <row r="201" spans="2:4" x14ac:dyDescent="0.25">
      <c r="C201">
        <f t="shared" si="163"/>
        <v>5.5154499349597179</v>
      </c>
      <c r="D201">
        <f t="shared" si="164"/>
        <v>-3.5329805315061735</v>
      </c>
    </row>
    <row r="202" spans="2:4" x14ac:dyDescent="0.25">
      <c r="C202">
        <f t="shared" si="163"/>
        <v>5.8164799306236992</v>
      </c>
      <c r="D202">
        <f t="shared" si="164"/>
        <v>-3.0908344431645496</v>
      </c>
    </row>
    <row r="203" spans="2:4" x14ac:dyDescent="0.25">
      <c r="B203" t="s">
        <v>2</v>
      </c>
    </row>
    <row r="204" spans="2:4" x14ac:dyDescent="0.25">
      <c r="C204">
        <f t="shared" si="163"/>
        <v>1</v>
      </c>
      <c r="D204">
        <f t="shared" si="164"/>
        <v>-5.5784783414550603</v>
      </c>
    </row>
    <row r="205" spans="2:4" x14ac:dyDescent="0.25">
      <c r="C205">
        <f t="shared" si="163"/>
        <v>1.3010299956639813</v>
      </c>
      <c r="D205">
        <f t="shared" si="164"/>
        <v>-5.6296719922204899</v>
      </c>
    </row>
    <row r="206" spans="2:4" x14ac:dyDescent="0.25">
      <c r="C206">
        <f t="shared" si="163"/>
        <v>1.6020599913279623</v>
      </c>
      <c r="D206">
        <f t="shared" si="164"/>
        <v>-5.8338660296948905</v>
      </c>
    </row>
    <row r="207" spans="2:4" x14ac:dyDescent="0.25">
      <c r="C207">
        <f t="shared" si="163"/>
        <v>1.9030899869919435</v>
      </c>
      <c r="D207">
        <f t="shared" si="164"/>
        <v>-5.9307019878844711</v>
      </c>
    </row>
    <row r="208" spans="2:4" x14ac:dyDescent="0.25">
      <c r="C208">
        <f t="shared" si="163"/>
        <v>2.2041199826559246</v>
      </c>
      <c r="D208">
        <f t="shared" si="164"/>
        <v>-5.4535807331648085</v>
      </c>
    </row>
    <row r="209" spans="3:4" x14ac:dyDescent="0.25">
      <c r="C209">
        <f t="shared" si="163"/>
        <v>2.5051499783199058</v>
      </c>
      <c r="D209">
        <f t="shared" si="164"/>
        <v>-5.0703767484847599</v>
      </c>
    </row>
    <row r="210" spans="3:4" x14ac:dyDescent="0.25">
      <c r="C210">
        <f t="shared" si="163"/>
        <v>2.8061799739838871</v>
      </c>
      <c r="D210">
        <f t="shared" si="164"/>
        <v>-4.8992849134269187</v>
      </c>
    </row>
    <row r="211" spans="3:4" x14ac:dyDescent="0.25">
      <c r="C211">
        <f t="shared" si="163"/>
        <v>3.1072099696478683</v>
      </c>
      <c r="D211">
        <f t="shared" si="164"/>
        <v>-4.7924060216613276</v>
      </c>
    </row>
    <row r="212" spans="3:4" x14ac:dyDescent="0.25">
      <c r="C212">
        <f t="shared" si="163"/>
        <v>3.4082399653118496</v>
      </c>
      <c r="D212">
        <f t="shared" si="164"/>
        <v>-4.2947180162191136</v>
      </c>
    </row>
    <row r="213" spans="3:4" x14ac:dyDescent="0.25">
      <c r="C213">
        <f t="shared" si="163"/>
        <v>3.7092699609758308</v>
      </c>
      <c r="D213">
        <f t="shared" si="164"/>
        <v>-3.9279987286811902</v>
      </c>
    </row>
    <row r="214" spans="3:4" x14ac:dyDescent="0.25">
      <c r="C214">
        <f t="shared" si="163"/>
        <v>4.0102999566398116</v>
      </c>
      <c r="D214">
        <f t="shared" si="164"/>
        <v>-4.0344502500513277</v>
      </c>
    </row>
    <row r="215" spans="3:4" x14ac:dyDescent="0.25">
      <c r="C215">
        <f t="shared" si="163"/>
        <v>4.3113299523037929</v>
      </c>
      <c r="D215">
        <f t="shared" si="164"/>
        <v>-3.7327343802374369</v>
      </c>
    </row>
    <row r="216" spans="3:4" x14ac:dyDescent="0.25">
      <c r="C216">
        <f t="shared" si="163"/>
        <v>4.6123599479677742</v>
      </c>
      <c r="D216">
        <f t="shared" si="164"/>
        <v>-3.1874883954490238</v>
      </c>
    </row>
    <row r="217" spans="3:4" x14ac:dyDescent="0.25">
      <c r="C217">
        <f t="shared" si="163"/>
        <v>4.9133899436317554</v>
      </c>
      <c r="D217">
        <f t="shared" si="164"/>
        <v>-2.8839311605611426</v>
      </c>
    </row>
    <row r="218" spans="3:4" x14ac:dyDescent="0.25">
      <c r="C218">
        <f t="shared" si="163"/>
        <v>5.2144199392957367</v>
      </c>
      <c r="D218">
        <f t="shared" si="164"/>
        <v>-2.6327794210021227</v>
      </c>
    </row>
    <row r="219" spans="3:4" x14ac:dyDescent="0.25">
      <c r="C219">
        <f t="shared" si="163"/>
        <v>5.5154499349597179</v>
      </c>
      <c r="D219">
        <f t="shared" si="164"/>
        <v>-2.2744263622682954</v>
      </c>
    </row>
    <row r="220" spans="3:4" x14ac:dyDescent="0.25">
      <c r="C220">
        <f t="shared" si="163"/>
        <v>5.8164799306236992</v>
      </c>
      <c r="D220">
        <f t="shared" si="164"/>
        <v>-1.8757608941950172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F4" sqref="F4"/>
    </sheetView>
  </sheetViews>
  <sheetFormatPr defaultRowHeight="15" x14ac:dyDescent="0.25"/>
  <cols>
    <col min="3" max="3" width="12" bestFit="1" customWidth="1"/>
    <col min="4" max="4" width="11" bestFit="1" customWidth="1"/>
    <col min="5" max="5" width="12.7109375" bestFit="1" customWidth="1"/>
  </cols>
  <sheetData>
    <row r="2" spans="2:5" x14ac:dyDescent="0.25">
      <c r="B2">
        <v>12</v>
      </c>
      <c r="C2">
        <v>2.0816550999999999E-2</v>
      </c>
      <c r="D2">
        <f>C2*1000000000</f>
        <v>20816551</v>
      </c>
      <c r="E2">
        <f>LOG10(D2)</f>
        <v>7.318408774850317</v>
      </c>
    </row>
    <row r="3" spans="2:5" x14ac:dyDescent="0.25">
      <c r="B3">
        <v>13</v>
      </c>
      <c r="C3">
        <v>5.7390233999999998E-2</v>
      </c>
      <c r="D3">
        <f t="shared" ref="D3:D7" si="0">C3*1000000000</f>
        <v>57390234</v>
      </c>
      <c r="E3">
        <f t="shared" ref="E3:E7" si="1">LOG10(D3)</f>
        <v>7.7588379955206399</v>
      </c>
    </row>
    <row r="4" spans="2:5" x14ac:dyDescent="0.25">
      <c r="B4">
        <v>14</v>
      </c>
      <c r="C4">
        <v>0.19338313600000001</v>
      </c>
      <c r="D4">
        <f t="shared" si="0"/>
        <v>193383136</v>
      </c>
      <c r="E4">
        <f t="shared" si="1"/>
        <v>8.2864185986948833</v>
      </c>
    </row>
    <row r="5" spans="2:5" x14ac:dyDescent="0.25">
      <c r="B5">
        <v>15</v>
      </c>
      <c r="C5">
        <v>0.497269709</v>
      </c>
      <c r="D5">
        <f t="shared" si="0"/>
        <v>497269709</v>
      </c>
      <c r="E5">
        <f t="shared" si="1"/>
        <v>8.6965920051505528</v>
      </c>
    </row>
    <row r="6" spans="2:5" x14ac:dyDescent="0.25">
      <c r="B6">
        <v>16</v>
      </c>
      <c r="C6">
        <v>1.8009093650000001</v>
      </c>
      <c r="D6">
        <f t="shared" si="0"/>
        <v>1800909365</v>
      </c>
      <c r="E6">
        <f t="shared" si="1"/>
        <v>9.2554918564781392</v>
      </c>
    </row>
    <row r="7" spans="2:5" x14ac:dyDescent="0.25">
      <c r="B7">
        <v>17</v>
      </c>
      <c r="C7">
        <v>4.7670898729999998</v>
      </c>
      <c r="D7">
        <f t="shared" si="0"/>
        <v>4767089873</v>
      </c>
      <c r="E7">
        <f t="shared" si="1"/>
        <v>9.678253339671965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opLeftCell="A28" workbookViewId="0">
      <selection activeCell="S50" sqref="S50"/>
    </sheetView>
  </sheetViews>
  <sheetFormatPr defaultRowHeight="15" x14ac:dyDescent="0.25"/>
  <cols>
    <col min="4" max="4" width="9.7109375" customWidth="1"/>
  </cols>
  <sheetData>
    <row r="1" spans="2:10" x14ac:dyDescent="0.25">
      <c r="C1" t="s">
        <v>7</v>
      </c>
      <c r="D1" t="s">
        <v>8</v>
      </c>
      <c r="E1" t="s">
        <v>9</v>
      </c>
      <c r="H1" t="s">
        <v>7</v>
      </c>
      <c r="I1" t="s">
        <v>8</v>
      </c>
      <c r="J1" t="s">
        <v>9</v>
      </c>
    </row>
    <row r="2" spans="2:10" x14ac:dyDescent="0.25">
      <c r="B2">
        <v>100</v>
      </c>
      <c r="C2" s="1">
        <v>1E-3</v>
      </c>
      <c r="D2" s="1">
        <v>7.2260000000000003E-5</v>
      </c>
      <c r="E2" s="1">
        <v>1.88994E-4</v>
      </c>
      <c r="G2">
        <f>LOG10(B2)</f>
        <v>2</v>
      </c>
      <c r="H2">
        <f t="shared" ref="H2:J6" si="0">LOG10(C2)</f>
        <v>-3</v>
      </c>
      <c r="I2">
        <f t="shared" si="0"/>
        <v>-4.1411020427679963</v>
      </c>
      <c r="J2">
        <f t="shared" si="0"/>
        <v>-3.7235519831720132</v>
      </c>
    </row>
    <row r="3" spans="2:10" x14ac:dyDescent="0.25">
      <c r="B3">
        <v>1000</v>
      </c>
      <c r="C3" s="1">
        <v>3.0000000000000001E-3</v>
      </c>
      <c r="D3" s="1">
        <v>3.5679400000000001E-4</v>
      </c>
      <c r="E3" s="1">
        <v>5.461306E-3</v>
      </c>
      <c r="G3">
        <f t="shared" ref="G3:G6" si="1">LOG10(B3)</f>
        <v>3</v>
      </c>
      <c r="H3">
        <f t="shared" si="0"/>
        <v>-2.5228787452803374</v>
      </c>
      <c r="I3">
        <f t="shared" si="0"/>
        <v>-3.4475824575156486</v>
      </c>
      <c r="J3">
        <f t="shared" si="0"/>
        <v>-2.262703489022353</v>
      </c>
    </row>
    <row r="4" spans="2:10" x14ac:dyDescent="0.25">
      <c r="B4">
        <v>10000</v>
      </c>
      <c r="C4" s="1">
        <v>6.0000000000000001E-3</v>
      </c>
      <c r="D4" s="1">
        <v>1.08917E-4</v>
      </c>
      <c r="E4" s="1">
        <v>4.0303329999999997E-3</v>
      </c>
      <c r="G4">
        <f t="shared" si="1"/>
        <v>4</v>
      </c>
      <c r="H4">
        <f t="shared" si="0"/>
        <v>-2.2218487496163561</v>
      </c>
      <c r="I4">
        <f t="shared" si="0"/>
        <v>-3.9629043293352755</v>
      </c>
      <c r="J4">
        <f t="shared" si="0"/>
        <v>-2.3946590694698568</v>
      </c>
    </row>
    <row r="5" spans="2:10" x14ac:dyDescent="0.25">
      <c r="B5">
        <v>100000</v>
      </c>
      <c r="C5" s="1">
        <v>2.4E-2</v>
      </c>
      <c r="D5" s="1">
        <v>8.9638599999999999E-4</v>
      </c>
      <c r="E5" s="1">
        <v>1.7716796999999999E-2</v>
      </c>
      <c r="G5">
        <f t="shared" si="1"/>
        <v>5</v>
      </c>
      <c r="H5">
        <f t="shared" si="0"/>
        <v>-1.6197887582883939</v>
      </c>
      <c r="I5">
        <f t="shared" si="0"/>
        <v>-3.0475049350131775</v>
      </c>
      <c r="J5">
        <f t="shared" si="0"/>
        <v>-1.7516147909681958</v>
      </c>
    </row>
    <row r="6" spans="2:10" x14ac:dyDescent="0.25">
      <c r="B6">
        <v>1000000</v>
      </c>
      <c r="C6" s="1">
        <v>0.24299999999999999</v>
      </c>
      <c r="D6" s="1">
        <v>3.3470639999999999E-3</v>
      </c>
      <c r="E6" s="1">
        <v>0.14375101500000001</v>
      </c>
      <c r="G6">
        <f t="shared" si="1"/>
        <v>6</v>
      </c>
      <c r="H6">
        <f t="shared" si="0"/>
        <v>-0.61439372640168788</v>
      </c>
      <c r="I6">
        <f t="shared" si="0"/>
        <v>-2.4753359833156305</v>
      </c>
      <c r="J6">
        <f t="shared" si="0"/>
        <v>-0.84238908015246827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Sorting Types</vt:lpstr>
      <vt:lpstr>Graph Colouring</vt:lpstr>
      <vt:lpstr>Sorting Programs</vt:lpstr>
      <vt:lpstr>'Sorting Types'!inOut</vt:lpstr>
      <vt:lpstr>'Sorting Types'!quOut</vt:lpstr>
      <vt:lpstr>'Sorting Types'!shOut</vt:lpstr>
    </vt:vector>
  </TitlesOfParts>
  <Company>Dept of E &amp; 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Anderson</dc:creator>
  <cp:lastModifiedBy>Callum Anderson</cp:lastModifiedBy>
  <dcterms:created xsi:type="dcterms:W3CDTF">2016-02-09T21:19:37Z</dcterms:created>
  <dcterms:modified xsi:type="dcterms:W3CDTF">2016-02-11T08:54:46Z</dcterms:modified>
</cp:coreProperties>
</file>