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LY PARADE STATE\2024\1. January\2024.01.16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30" i="1"/>
  <c r="F12" i="1" l="1"/>
  <c r="F11" i="1"/>
  <c r="F8" i="1"/>
  <c r="F32" i="1"/>
  <c r="F29" i="1"/>
  <c r="F28" i="1"/>
  <c r="F27" i="1"/>
  <c r="F25" i="1"/>
  <c r="F24" i="1"/>
  <c r="F23" i="1"/>
  <c r="F21" i="1"/>
  <c r="F19" i="1"/>
  <c r="F17" i="1"/>
  <c r="F15" i="1"/>
  <c r="F13" i="1"/>
  <c r="F10" i="1"/>
  <c r="F9" i="1"/>
  <c r="F7" i="1"/>
</calcChain>
</file>

<file path=xl/sharedStrings.xml><?xml version="1.0" encoding="utf-8"?>
<sst xmlns="http://schemas.openxmlformats.org/spreadsheetml/2006/main" count="128" uniqueCount="92">
  <si>
    <t>17.01.2024</t>
  </si>
  <si>
    <t>S/NO</t>
  </si>
  <si>
    <t>SER NO</t>
  </si>
  <si>
    <t>RANK</t>
  </si>
  <si>
    <t>NAME</t>
  </si>
  <si>
    <t>STATUS</t>
  </si>
  <si>
    <t>01</t>
  </si>
  <si>
    <t>F/Sgt</t>
  </si>
  <si>
    <t>Dissanayake DMAH</t>
  </si>
  <si>
    <t>02</t>
  </si>
  <si>
    <t>SGT</t>
  </si>
  <si>
    <t>Thilakarathna  LMCS</t>
  </si>
  <si>
    <t>03</t>
  </si>
  <si>
    <t>Sameera PMNM</t>
  </si>
  <si>
    <t>04</t>
  </si>
  <si>
    <t>014910</t>
  </si>
  <si>
    <t>Peeter WALM</t>
  </si>
  <si>
    <t>05</t>
  </si>
  <si>
    <t>Bandara MMSD</t>
  </si>
  <si>
    <t>06</t>
  </si>
  <si>
    <t xml:space="preserve">Cpl </t>
  </si>
  <si>
    <t>Dewapriya PHK</t>
  </si>
  <si>
    <t>07</t>
  </si>
  <si>
    <t>Cpl</t>
  </si>
  <si>
    <t>Gunasiri BWDN</t>
  </si>
  <si>
    <t>08</t>
  </si>
  <si>
    <t>Bandara HMA</t>
  </si>
  <si>
    <t>09</t>
  </si>
  <si>
    <t>Senavirathna MM</t>
  </si>
  <si>
    <t>10</t>
  </si>
  <si>
    <t>Lakmal MHN</t>
  </si>
  <si>
    <t>11</t>
  </si>
  <si>
    <t>Fernando WHSV</t>
  </si>
  <si>
    <t>12</t>
  </si>
  <si>
    <t>Perera EASM</t>
  </si>
  <si>
    <t>13</t>
  </si>
  <si>
    <t>Senavirathna MPUA</t>
  </si>
  <si>
    <t>14</t>
  </si>
  <si>
    <t>Senanayake SAST</t>
  </si>
  <si>
    <t>15</t>
  </si>
  <si>
    <t>027104</t>
  </si>
  <si>
    <t>Wickramaarachchi WABDS</t>
  </si>
  <si>
    <t>16</t>
  </si>
  <si>
    <t>vaw01847</t>
  </si>
  <si>
    <t>Kulasinghe MAID</t>
  </si>
  <si>
    <t>17</t>
  </si>
  <si>
    <t>LAC</t>
  </si>
  <si>
    <t>Sudasinghe RK</t>
  </si>
  <si>
    <t>18</t>
  </si>
  <si>
    <r>
      <t xml:space="preserve">Chandrasekara </t>
    </r>
    <r>
      <rPr>
        <sz val="10"/>
        <rFont val="Times New Roman"/>
        <family val="1"/>
      </rPr>
      <t>CHMPPK</t>
    </r>
  </si>
  <si>
    <t>19</t>
  </si>
  <si>
    <t>Maduranga LDDS</t>
  </si>
  <si>
    <t>20</t>
  </si>
  <si>
    <t>Abesinghe CM</t>
  </si>
  <si>
    <t>21</t>
  </si>
  <si>
    <t>Priyadarshana WVR</t>
  </si>
  <si>
    <t>22</t>
  </si>
  <si>
    <t>Peiris TKG</t>
  </si>
  <si>
    <t>23</t>
  </si>
  <si>
    <t>Lakshan RDT</t>
  </si>
  <si>
    <t>24</t>
  </si>
  <si>
    <t>Madhusanka JMJGSK</t>
  </si>
  <si>
    <t>25</t>
  </si>
  <si>
    <t>Wijethilake RMR</t>
  </si>
  <si>
    <t>26</t>
  </si>
  <si>
    <t>Rajapaksha DDKD</t>
  </si>
  <si>
    <t>27</t>
  </si>
  <si>
    <t>Jayasooriya RGH</t>
  </si>
  <si>
    <t>28</t>
  </si>
  <si>
    <t>Udyoga RMM</t>
  </si>
  <si>
    <t>29</t>
  </si>
  <si>
    <t>Christopher SDS</t>
  </si>
  <si>
    <t>30</t>
  </si>
  <si>
    <t>Priyankara HD</t>
  </si>
  <si>
    <t>31</t>
  </si>
  <si>
    <t>Somaweera DAPL</t>
  </si>
  <si>
    <t>32</t>
  </si>
  <si>
    <t>Rashmika MS</t>
  </si>
  <si>
    <t>AW/4605</t>
  </si>
  <si>
    <t>Rathnayaka WMSHK</t>
  </si>
  <si>
    <t>34</t>
  </si>
  <si>
    <t>AW/4629</t>
  </si>
  <si>
    <t>MAYURANGI WGI</t>
  </si>
  <si>
    <t>………………………………..</t>
  </si>
  <si>
    <t>( SNCO I/C SIGN )</t>
  </si>
  <si>
    <t>A/OUT</t>
  </si>
  <si>
    <t>LEAVE</t>
  </si>
  <si>
    <t>IOC</t>
  </si>
  <si>
    <t xml:space="preserve">A/OUT   </t>
  </si>
  <si>
    <t>AKUREGODA NETWORK FATIC</t>
  </si>
  <si>
    <t>LEAVE  (L/IN)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</si>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</sst>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5" fillId="0" borderId="3" xfId="0" quotePrefix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5" fillId="0" borderId="2" xfId="0" quotePrefix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left" vertical="top"/>
    </xf>
    <xf numFmtId="49" fontId="5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vertical="top"/>
    </xf>
    <xf numFmtId="0" fontId="2" fillId="0" borderId="5" xfId="0" applyFont="1" applyFill="1" applyBorder="1" applyAlignment="1"/>
    <xf numFmtId="0" fontId="2" fillId="0" borderId="6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wrapText="1"/>
    </xf>
    <xf numFmtId="0" fontId="2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vertical="center"/>
    </xf>
    <xf numFmtId="0" fontId="5" fillId="0" borderId="6" xfId="0" applyFont="1" applyFill="1" applyBorder="1" applyAlignment="1"/>
    <xf numFmtId="0" fontId="5" fillId="0" borderId="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/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.01.2024%20CYBER%20PARADE%20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y"/>
      <sheetName val="Full Nomi"/>
      <sheetName val="Whatsapp"/>
      <sheetName val="Whatsapp F-Sgt"/>
      <sheetName val="live cyber strength"/>
      <sheetName val="live cyber strength 12.10.2023"/>
    </sheetNames>
    <sheetDataSet>
      <sheetData sheetId="0">
        <row r="2">
          <cell r="E2" t="str">
            <v>ON PARADE</v>
          </cell>
        </row>
        <row r="3">
          <cell r="E3" t="str">
            <v>AKUREGODA SECTION</v>
          </cell>
        </row>
        <row r="4">
          <cell r="E4" t="str">
            <v>A/OUT</v>
          </cell>
        </row>
        <row r="5">
          <cell r="E5" t="str">
            <v>COC</v>
          </cell>
        </row>
        <row r="8">
          <cell r="E8" t="str">
            <v>AKUREGODA SECTION</v>
          </cell>
        </row>
        <row r="12">
          <cell r="E12" t="str">
            <v>IOC</v>
          </cell>
        </row>
        <row r="20">
          <cell r="E20" t="str">
            <v>OPERATOR</v>
          </cell>
        </row>
        <row r="21">
          <cell r="E21" t="str">
            <v>SHIFT OFF</v>
          </cell>
        </row>
        <row r="22">
          <cell r="E22" t="str">
            <v>LEAVE</v>
          </cell>
        </row>
        <row r="27">
          <cell r="E27" t="str">
            <v>SHIFT OFF</v>
          </cell>
        </row>
        <row r="28">
          <cell r="E28" t="str">
            <v>OPERATOR</v>
          </cell>
        </row>
        <row r="29">
          <cell r="E29" t="str">
            <v>SHIFT OFF</v>
          </cell>
        </row>
        <row r="32">
          <cell r="E32" t="str">
            <v>OPERATOR</v>
          </cell>
        </row>
        <row r="33">
          <cell r="E33" t="str">
            <v>OPERATOR</v>
          </cell>
        </row>
        <row r="34">
          <cell r="E34" t="str">
            <v>AKUREGODA FATIGUE</v>
          </cell>
        </row>
        <row r="36">
          <cell r="E36" t="str">
            <v>AKUREGODA FATIGUE</v>
          </cell>
        </row>
        <row r="38">
          <cell r="E38" t="str">
            <v>AKUREGODA FATIGUE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47"/>
  <sheetViews>
    <sheetView tabSelected="1" workbookViewId="0">
      <selection activeCell="F39" sqref="F39"/>
    </sheetView>
  </sheetViews>
  <sheetFormatPr defaultRowHeight="15" x14ac:dyDescent="0.25"/>
  <cols>
    <col min="5" max="5" width="22.85546875" bestFit="1" customWidth="1"/>
    <col min="6" max="6" width="29.140625" customWidth="1"/>
  </cols>
  <sheetData>
    <row r="4" spans="2:6" x14ac:dyDescent="0.25">
      <c r="B4" s="53" t="s">
        <v>0</v>
      </c>
      <c r="C4" s="53"/>
      <c r="D4" s="53"/>
      <c r="E4" s="53"/>
      <c r="F4" s="1"/>
    </row>
    <row r="5" spans="2:6" ht="15" customHeight="1" x14ac:dyDescent="0.25">
      <c r="B5" s="2"/>
      <c r="C5" s="3"/>
      <c r="D5" s="3"/>
      <c r="E5" s="3"/>
      <c r="F5" s="1"/>
    </row>
    <row r="6" spans="2:6" ht="15.75" thickBot="1" x14ac:dyDescent="0.3">
      <c r="B6" s="4" t="s">
        <v>1</v>
      </c>
      <c r="C6" s="5" t="s">
        <v>2</v>
      </c>
      <c r="D6" s="5" t="s">
        <v>3</v>
      </c>
      <c r="E6" s="5" t="s">
        <v>4</v>
      </c>
      <c r="F6" s="6" t="s">
        <v>5</v>
      </c>
    </row>
    <row r="7" spans="2:6" ht="15" customHeight="1" x14ac:dyDescent="0.25">
      <c r="B7" s="7" t="s">
        <v>6</v>
      </c>
      <c r="C7" s="8">
        <v>27578</v>
      </c>
      <c r="D7" s="9" t="s">
        <v>7</v>
      </c>
      <c r="E7" s="10" t="s">
        <v>8</v>
      </c>
      <c r="F7" s="11" t="str">
        <f>([1]Duty!$E$2)</f>
        <v>ON PARADE</v>
      </c>
    </row>
    <row r="8" spans="2:6" ht="15" customHeight="1" thickBot="1" x14ac:dyDescent="0.3">
      <c r="B8" s="12" t="s">
        <v>9</v>
      </c>
      <c r="C8" s="13">
        <v>32715</v>
      </c>
      <c r="D8" s="14" t="s">
        <v>10</v>
      </c>
      <c r="E8" s="15" t="s">
        <v>11</v>
      </c>
      <c r="F8" s="11" t="str">
        <f>([1]Duty!$E$3)</f>
        <v>AKUREGODA SECTION</v>
      </c>
    </row>
    <row r="9" spans="2:6" ht="15" customHeight="1" thickBot="1" x14ac:dyDescent="0.3">
      <c r="B9" s="7" t="s">
        <v>12</v>
      </c>
      <c r="C9" s="13">
        <v>32821</v>
      </c>
      <c r="D9" s="13" t="s">
        <v>10</v>
      </c>
      <c r="E9" s="16" t="s">
        <v>13</v>
      </c>
      <c r="F9" s="11" t="str">
        <f>([1]Duty!$E$4)</f>
        <v>A/OUT</v>
      </c>
    </row>
    <row r="10" spans="2:6" ht="15" customHeight="1" x14ac:dyDescent="0.25">
      <c r="B10" s="7" t="s">
        <v>14</v>
      </c>
      <c r="C10" s="17" t="s">
        <v>15</v>
      </c>
      <c r="D10" s="18" t="s">
        <v>10</v>
      </c>
      <c r="E10" s="19" t="s">
        <v>16</v>
      </c>
      <c r="F10" s="11" t="str">
        <f>([1]Duty!$E$5)</f>
        <v>COC</v>
      </c>
    </row>
    <row r="11" spans="2:6" ht="15" customHeight="1" thickBot="1" x14ac:dyDescent="0.3">
      <c r="B11" s="12" t="s">
        <v>17</v>
      </c>
      <c r="C11" s="20">
        <v>38642</v>
      </c>
      <c r="D11" s="18" t="s">
        <v>10</v>
      </c>
      <c r="E11" s="19" t="s">
        <v>18</v>
      </c>
      <c r="F11" s="11" t="str">
        <f>([1]Duty!$E$36)</f>
        <v>AKUREGODA FATIGUE</v>
      </c>
    </row>
    <row r="12" spans="2:6" ht="15" customHeight="1" thickBot="1" x14ac:dyDescent="0.3">
      <c r="B12" s="7" t="s">
        <v>19</v>
      </c>
      <c r="C12" s="21">
        <v>36206</v>
      </c>
      <c r="D12" s="8" t="s">
        <v>20</v>
      </c>
      <c r="E12" s="10" t="s">
        <v>21</v>
      </c>
      <c r="F12" s="22" t="str">
        <f>([1]Duty!$E$27)</f>
        <v>SHIFT OFF</v>
      </c>
    </row>
    <row r="13" spans="2:6" ht="15" customHeight="1" x14ac:dyDescent="0.25">
      <c r="B13" s="7" t="s">
        <v>22</v>
      </c>
      <c r="C13" s="14">
        <v>38082</v>
      </c>
      <c r="D13" s="14" t="s">
        <v>23</v>
      </c>
      <c r="E13" s="23" t="s">
        <v>24</v>
      </c>
      <c r="F13" s="11" t="str">
        <f>([1]Duty!$E$36)</f>
        <v>AKUREGODA FATIGUE</v>
      </c>
    </row>
    <row r="14" spans="2:6" ht="15" customHeight="1" thickBot="1" x14ac:dyDescent="0.3">
      <c r="B14" s="12" t="s">
        <v>25</v>
      </c>
      <c r="C14" s="20">
        <v>38638</v>
      </c>
      <c r="D14" s="18" t="s">
        <v>23</v>
      </c>
      <c r="E14" s="19" t="s">
        <v>26</v>
      </c>
      <c r="F14" s="22" t="s">
        <v>86</v>
      </c>
    </row>
    <row r="15" spans="2:6" ht="15" customHeight="1" thickBot="1" x14ac:dyDescent="0.3">
      <c r="B15" s="7" t="s">
        <v>27</v>
      </c>
      <c r="C15" s="20">
        <v>41112</v>
      </c>
      <c r="D15" s="18" t="s">
        <v>20</v>
      </c>
      <c r="E15" s="19" t="s">
        <v>28</v>
      </c>
      <c r="F15" s="11" t="str">
        <f>([1]Duty!$E$8)</f>
        <v>AKUREGODA SECTION</v>
      </c>
    </row>
    <row r="16" spans="2:6" ht="15" customHeight="1" x14ac:dyDescent="0.25">
      <c r="B16" s="7" t="s">
        <v>29</v>
      </c>
      <c r="C16" s="24">
        <v>41917</v>
      </c>
      <c r="D16" s="25" t="s">
        <v>23</v>
      </c>
      <c r="E16" s="26" t="s">
        <v>30</v>
      </c>
      <c r="F16" s="22" t="s">
        <v>89</v>
      </c>
    </row>
    <row r="17" spans="2:6" ht="15" customHeight="1" thickBot="1" x14ac:dyDescent="0.3">
      <c r="B17" s="12" t="s">
        <v>31</v>
      </c>
      <c r="C17" s="20">
        <v>41985</v>
      </c>
      <c r="D17" s="18" t="s">
        <v>23</v>
      </c>
      <c r="E17" s="19" t="s">
        <v>32</v>
      </c>
      <c r="F17" s="27" t="str">
        <f>([1]Duty!$E$32)</f>
        <v>OPERATOR</v>
      </c>
    </row>
    <row r="18" spans="2:6" ht="15" customHeight="1" thickBot="1" x14ac:dyDescent="0.3">
      <c r="B18" s="7" t="s">
        <v>33</v>
      </c>
      <c r="C18" s="28">
        <v>42266</v>
      </c>
      <c r="D18" s="28" t="s">
        <v>23</v>
      </c>
      <c r="E18" s="16" t="s">
        <v>34</v>
      </c>
      <c r="F18" t="s">
        <v>85</v>
      </c>
    </row>
    <row r="19" spans="2:6" ht="15" customHeight="1" x14ac:dyDescent="0.25">
      <c r="B19" s="7" t="s">
        <v>35</v>
      </c>
      <c r="C19" s="20">
        <v>43697</v>
      </c>
      <c r="D19" s="18" t="s">
        <v>23</v>
      </c>
      <c r="E19" s="19" t="s">
        <v>36</v>
      </c>
      <c r="F19" s="22" t="str">
        <f>([1]Duty!$E$27)</f>
        <v>SHIFT OFF</v>
      </c>
    </row>
    <row r="20" spans="2:6" ht="15" customHeight="1" thickBot="1" x14ac:dyDescent="0.3">
      <c r="B20" s="12" t="s">
        <v>37</v>
      </c>
      <c r="C20" s="20">
        <v>43981</v>
      </c>
      <c r="D20" s="18" t="s">
        <v>23</v>
      </c>
      <c r="E20" s="19" t="s">
        <v>38</v>
      </c>
      <c r="F20" s="22" t="str">
        <f>([1]Duty!$E$38)</f>
        <v>AKUREGODA FATIGUE</v>
      </c>
    </row>
    <row r="21" spans="2:6" ht="15" customHeight="1" thickBot="1" x14ac:dyDescent="0.3">
      <c r="B21" s="7" t="s">
        <v>39</v>
      </c>
      <c r="C21" s="13" t="s">
        <v>40</v>
      </c>
      <c r="D21" s="13" t="s">
        <v>23</v>
      </c>
      <c r="E21" s="16" t="s">
        <v>41</v>
      </c>
      <c r="F21" s="22" t="str">
        <f>([1]Duty!$E$20)</f>
        <v>OPERATOR</v>
      </c>
    </row>
    <row r="22" spans="2:6" ht="15" customHeight="1" thickBot="1" x14ac:dyDescent="0.3">
      <c r="B22" s="7" t="s">
        <v>42</v>
      </c>
      <c r="C22" s="29" t="s">
        <v>43</v>
      </c>
      <c r="D22" s="30" t="s">
        <v>23</v>
      </c>
      <c r="E22" s="31" t="s">
        <v>44</v>
      </c>
      <c r="F22" s="27" t="s">
        <v>87</v>
      </c>
    </row>
    <row r="23" spans="2:6" ht="15" customHeight="1" thickBot="1" x14ac:dyDescent="0.3">
      <c r="B23" s="12" t="s">
        <v>45</v>
      </c>
      <c r="C23" s="8">
        <v>42908</v>
      </c>
      <c r="D23" s="32" t="s">
        <v>46</v>
      </c>
      <c r="E23" s="33" t="s">
        <v>47</v>
      </c>
      <c r="F23" s="22" t="str">
        <f>([1]Duty!$E$28)</f>
        <v>OPERATOR</v>
      </c>
    </row>
    <row r="24" spans="2:6" ht="15" customHeight="1" thickBot="1" x14ac:dyDescent="0.3">
      <c r="B24" s="7" t="s">
        <v>48</v>
      </c>
      <c r="C24" s="28">
        <v>43426</v>
      </c>
      <c r="D24" s="13" t="s">
        <v>23</v>
      </c>
      <c r="E24" s="16" t="s">
        <v>49</v>
      </c>
      <c r="F24" s="22" t="str">
        <f>([1]Duty!$E$33)</f>
        <v>OPERATOR</v>
      </c>
    </row>
    <row r="25" spans="2:6" ht="15" customHeight="1" x14ac:dyDescent="0.25">
      <c r="B25" s="7" t="s">
        <v>50</v>
      </c>
      <c r="C25" s="28">
        <v>44039</v>
      </c>
      <c r="D25" s="28" t="s">
        <v>46</v>
      </c>
      <c r="E25" s="16" t="s">
        <v>51</v>
      </c>
      <c r="F25" s="27" t="str">
        <f>([1]Duty!$E$29)</f>
        <v>SHIFT OFF</v>
      </c>
    </row>
    <row r="26" spans="2:6" ht="15" customHeight="1" thickBot="1" x14ac:dyDescent="0.3">
      <c r="B26" s="12" t="s">
        <v>52</v>
      </c>
      <c r="C26" s="13">
        <v>45203</v>
      </c>
      <c r="D26" s="13" t="s">
        <v>46</v>
      </c>
      <c r="E26" s="16" t="s">
        <v>53</v>
      </c>
      <c r="F26" s="22" t="s">
        <v>89</v>
      </c>
    </row>
    <row r="27" spans="2:6" ht="15" customHeight="1" thickBot="1" x14ac:dyDescent="0.3">
      <c r="B27" s="7" t="s">
        <v>54</v>
      </c>
      <c r="C27" s="20">
        <v>45208</v>
      </c>
      <c r="D27" s="18" t="s">
        <v>46</v>
      </c>
      <c r="E27" s="19" t="s">
        <v>55</v>
      </c>
      <c r="F27" s="22" t="str">
        <f>([1]Duty!$E$38)</f>
        <v>AKUREGODA FATIGUE</v>
      </c>
    </row>
    <row r="28" spans="2:6" ht="15" customHeight="1" x14ac:dyDescent="0.25">
      <c r="B28" s="7" t="s">
        <v>56</v>
      </c>
      <c r="C28" s="20">
        <v>45727</v>
      </c>
      <c r="D28" s="18" t="s">
        <v>46</v>
      </c>
      <c r="E28" s="19" t="s">
        <v>57</v>
      </c>
      <c r="F28" s="22" t="str">
        <f>([1]Duty!$E$21)</f>
        <v>SHIFT OFF</v>
      </c>
    </row>
    <row r="29" spans="2:6" ht="15" customHeight="1" thickBot="1" x14ac:dyDescent="0.3">
      <c r="B29" s="12" t="s">
        <v>58</v>
      </c>
      <c r="C29" s="28">
        <v>45916</v>
      </c>
      <c r="D29" s="28" t="s">
        <v>46</v>
      </c>
      <c r="E29" s="16" t="s">
        <v>59</v>
      </c>
      <c r="F29" s="27" t="str">
        <f>([1]Duty!$E$12)</f>
        <v>IOC</v>
      </c>
    </row>
    <row r="30" spans="2:6" ht="15" customHeight="1" thickBot="1" x14ac:dyDescent="0.3">
      <c r="B30" s="7" t="s">
        <v>60</v>
      </c>
      <c r="C30" s="20">
        <v>46001</v>
      </c>
      <c r="D30" s="18" t="s">
        <v>46</v>
      </c>
      <c r="E30" s="19" t="s">
        <v>61</v>
      </c>
      <c r="F30" s="22" t="str">
        <f>([1]Duty!$E$22)</f>
        <v>LEAVE</v>
      </c>
    </row>
    <row r="31" spans="2:6" ht="15" customHeight="1" x14ac:dyDescent="0.25">
      <c r="B31" s="7" t="s">
        <v>62</v>
      </c>
      <c r="C31" s="20">
        <v>46089</v>
      </c>
      <c r="D31" s="18" t="s">
        <v>46</v>
      </c>
      <c r="E31" s="19" t="s">
        <v>63</v>
      </c>
      <c r="F31" s="22" t="s">
        <v>89</v>
      </c>
    </row>
    <row r="32" spans="2:6" ht="15" customHeight="1" thickBot="1" x14ac:dyDescent="0.3">
      <c r="B32" s="12" t="s">
        <v>64</v>
      </c>
      <c r="C32" s="13">
        <v>46129</v>
      </c>
      <c r="D32" s="13" t="s">
        <v>46</v>
      </c>
      <c r="E32" s="16" t="s">
        <v>65</v>
      </c>
      <c r="F32" s="27" t="str">
        <f>([1]Duty!$E$34)</f>
        <v>AKUREGODA FATIGUE</v>
      </c>
    </row>
    <row r="33" spans="2:6" ht="15" customHeight="1" thickBot="1" x14ac:dyDescent="0.3">
      <c r="B33" s="7" t="s">
        <v>66</v>
      </c>
      <c r="C33" s="20">
        <v>46139</v>
      </c>
      <c r="D33" s="18" t="s">
        <v>46</v>
      </c>
      <c r="E33" s="19" t="s">
        <v>67</v>
      </c>
      <c r="F33" s="22" t="s">
        <v>89</v>
      </c>
    </row>
    <row r="34" spans="2:6" ht="15" customHeight="1" x14ac:dyDescent="0.25">
      <c r="B34" s="7" t="s">
        <v>68</v>
      </c>
      <c r="C34" s="28">
        <v>46156</v>
      </c>
      <c r="D34" s="28" t="s">
        <v>46</v>
      </c>
      <c r="E34" s="16" t="s">
        <v>69</v>
      </c>
      <c r="F34" s="22" t="s">
        <v>89</v>
      </c>
    </row>
    <row r="35" spans="2:6" ht="15" customHeight="1" thickBot="1" x14ac:dyDescent="0.3">
      <c r="B35" s="12" t="s">
        <v>70</v>
      </c>
      <c r="C35" s="20">
        <v>48597</v>
      </c>
      <c r="D35" s="18" t="s">
        <v>46</v>
      </c>
      <c r="E35" s="19" t="s">
        <v>71</v>
      </c>
      <c r="F35" s="22" t="s">
        <v>89</v>
      </c>
    </row>
    <row r="36" spans="2:6" ht="15" customHeight="1" thickBot="1" x14ac:dyDescent="0.3">
      <c r="B36" s="7" t="s">
        <v>72</v>
      </c>
      <c r="C36" s="25">
        <v>49739</v>
      </c>
      <c r="D36" s="34" t="s">
        <v>46</v>
      </c>
      <c r="E36" s="35" t="s">
        <v>73</v>
      </c>
      <c r="F36" s="22" t="s">
        <v>88</v>
      </c>
    </row>
    <row r="37" spans="2:6" ht="15" customHeight="1" x14ac:dyDescent="0.25">
      <c r="B37" s="7" t="s">
        <v>74</v>
      </c>
      <c r="C37" s="25">
        <v>49776</v>
      </c>
      <c r="D37" s="34" t="s">
        <v>46</v>
      </c>
      <c r="E37" s="35" t="s">
        <v>75</v>
      </c>
      <c r="F37" s="27" t="s">
        <v>88</v>
      </c>
    </row>
    <row r="38" spans="2:6" ht="15" customHeight="1" thickBot="1" x14ac:dyDescent="0.3">
      <c r="B38" s="12" t="s">
        <v>76</v>
      </c>
      <c r="C38" s="20">
        <v>50327</v>
      </c>
      <c r="D38" s="20" t="s">
        <v>46</v>
      </c>
      <c r="E38" s="36" t="s">
        <v>77</v>
      </c>
      <c r="F38" s="11" t="s">
        <v>90</v>
      </c>
    </row>
    <row r="39" spans="2:6" ht="15" customHeight="1" thickBot="1" x14ac:dyDescent="0.3">
      <c r="B39" s="7">
        <v>33</v>
      </c>
      <c r="C39" s="20" t="s">
        <v>78</v>
      </c>
      <c r="D39" s="20" t="s">
        <v>46</v>
      </c>
      <c r="E39" s="37" t="s">
        <v>79</v>
      </c>
      <c r="F39" s="22" t="s">
        <v>88</v>
      </c>
    </row>
    <row r="40" spans="2:6" ht="15" customHeight="1" x14ac:dyDescent="0.25">
      <c r="B40" s="7" t="s">
        <v>80</v>
      </c>
      <c r="C40" s="25" t="s">
        <v>81</v>
      </c>
      <c r="D40" s="38" t="s">
        <v>46</v>
      </c>
      <c r="E40" s="39" t="s">
        <v>82</v>
      </c>
      <c r="F40" s="40" t="s">
        <v>91</v>
      </c>
    </row>
    <row r="41" spans="2:6" x14ac:dyDescent="0.25">
      <c r="B41" s="41"/>
      <c r="C41" s="42"/>
      <c r="D41" s="42"/>
      <c r="E41" s="42"/>
      <c r="F41" s="43"/>
    </row>
    <row r="42" spans="2:6" x14ac:dyDescent="0.25">
      <c r="B42" s="44"/>
      <c r="C42" s="42"/>
      <c r="D42" s="43"/>
      <c r="E42" s="42"/>
      <c r="F42" s="45"/>
    </row>
    <row r="43" spans="2:6" x14ac:dyDescent="0.25">
      <c r="B43" s="44"/>
      <c r="C43" s="42"/>
      <c r="D43" s="43"/>
      <c r="E43" s="42"/>
      <c r="F43" s="45"/>
    </row>
    <row r="44" spans="2:6" x14ac:dyDescent="0.25">
      <c r="B44" s="46"/>
      <c r="C44" s="47"/>
      <c r="D44" s="48"/>
      <c r="E44" s="47"/>
      <c r="F44" s="1"/>
    </row>
    <row r="45" spans="2:6" x14ac:dyDescent="0.25">
      <c r="B45" s="46"/>
      <c r="C45" s="47"/>
      <c r="D45" s="48"/>
      <c r="E45" s="47" t="s">
        <v>83</v>
      </c>
      <c r="F45" s="1"/>
    </row>
    <row r="46" spans="2:6" x14ac:dyDescent="0.25">
      <c r="B46" s="41"/>
      <c r="C46" s="42"/>
      <c r="D46" s="43"/>
      <c r="E46" s="46" t="s">
        <v>84</v>
      </c>
      <c r="F46" s="45"/>
    </row>
    <row r="47" spans="2:6" x14ac:dyDescent="0.25">
      <c r="B47" s="41"/>
      <c r="C47" s="49"/>
      <c r="D47" s="50"/>
      <c r="E47" s="51"/>
      <c r="F47" s="52"/>
    </row>
  </sheetData>
  <mergeCells count="1">
    <mergeCell ref="B4:E4"/>
  </mergeCells>
  <conditionalFormatting sqref="F19 F23">
    <cfRule type="cellIs" priority="509" operator="equal">
      <formula>"PATIUGE"</formula>
    </cfRule>
    <cfRule type="cellIs" priority="510" operator="equal">
      <formula>"AWOL"</formula>
    </cfRule>
    <cfRule type="cellIs" priority="511" operator="equal">
      <formula>"MML"</formula>
    </cfRule>
    <cfRule type="cellIs" priority="512" operator="equal">
      <formula>"BARMEN"</formula>
    </cfRule>
    <cfRule type="cellIs" priority="513" operator="equal">
      <formula>"OSI"</formula>
    </cfRule>
    <cfRule type="cellIs" priority="514" operator="equal">
      <formula>"IS"</formula>
    </cfRule>
    <cfRule type="cellIs" priority="515" operator="equal">
      <formula>"TECH 01"</formula>
    </cfRule>
    <cfRule type="cellIs" priority="516" operator="equal">
      <formula>"D/SNCO"</formula>
    </cfRule>
    <cfRule type="cellIs" priority="517" operator="equal">
      <formula>"IN HOSPITAL"</formula>
    </cfRule>
    <cfRule type="cellIs" priority="518" operator="equal">
      <formula>"QUARANTINE"</formula>
    </cfRule>
    <cfRule type="cellIs" priority="519" operator="equal">
      <formula>"A/OUT"</formula>
    </cfRule>
    <cfRule type="cellIs" priority="520" operator="equal">
      <formula>"LAB DUTY"</formula>
    </cfRule>
    <cfRule type="cellIs" priority="521" operator="equal">
      <formula>"LEAVE"</formula>
    </cfRule>
    <cfRule type="cellIs" priority="522" operator="equal">
      <formula>"OPERATOR"</formula>
    </cfRule>
    <cfRule type="cellIs" priority="523" operator="equal">
      <formula>"SPECIAL TASK"</formula>
    </cfRule>
    <cfRule type="cellIs" priority="524" operator="equal">
      <formula>"SHIFT OFF"</formula>
    </cfRule>
    <cfRule type="cellIs" priority="525" operator="equal">
      <formula>"ON PARADE"</formula>
    </cfRule>
    <cfRule type="cellIs" priority="526" operator="equal">
      <formula>"COC"</formula>
    </cfRule>
    <cfRule type="cellIs" priority="527" operator="equal">
      <formula>"OSI"</formula>
    </cfRule>
    <cfRule type="cellIs" priority="528" operator="equal">
      <formula>"IS"</formula>
    </cfRule>
    <cfRule type="cellIs" priority="529" operator="equal">
      <formula>"TECH 01"</formula>
    </cfRule>
    <cfRule type="cellIs" priority="530" operator="equal">
      <formula>"D/SNCO"</formula>
    </cfRule>
    <cfRule type="cellIs" priority="531" operator="equal">
      <formula>"IN HOSPITAL"</formula>
    </cfRule>
    <cfRule type="cellIs" priority="532" operator="equal">
      <formula>"QUARANTINE"</formula>
    </cfRule>
    <cfRule type="cellIs" priority="533" operator="equal">
      <formula>"A/OUT"</formula>
    </cfRule>
    <cfRule type="cellIs" priority="534" operator="equal">
      <formula>"LAB DUTY"</formula>
    </cfRule>
    <cfRule type="cellIs" priority="535" operator="equal">
      <formula>"LEAVE"</formula>
    </cfRule>
    <cfRule type="cellIs" priority="536" operator="equal">
      <formula>"OPERATOR"</formula>
    </cfRule>
    <cfRule type="cellIs" priority="537" operator="equal">
      <formula>"SPECIAL TASK"</formula>
    </cfRule>
    <cfRule type="cellIs" priority="538" operator="equal">
      <formula>"SHIFT OFF"</formula>
    </cfRule>
    <cfRule type="cellIs" priority="539" operator="equal">
      <formula>"ON PARADE"</formula>
    </cfRule>
    <cfRule type="cellIs" priority="540" operator="equal">
      <formula>"COC"</formula>
    </cfRule>
  </conditionalFormatting>
  <conditionalFormatting sqref="F30">
    <cfRule type="cellIs" priority="385" operator="equal">
      <formula>"PATIUGE"</formula>
    </cfRule>
    <cfRule type="cellIs" priority="386" operator="equal">
      <formula>"AWOL"</formula>
    </cfRule>
    <cfRule type="cellIs" priority="387" operator="equal">
      <formula>"MML"</formula>
    </cfRule>
    <cfRule type="cellIs" priority="388" operator="equal">
      <formula>"BARMEN"</formula>
    </cfRule>
    <cfRule type="cellIs" priority="389" operator="equal">
      <formula>"OSI"</formula>
    </cfRule>
    <cfRule type="cellIs" priority="390" operator="equal">
      <formula>"IS"</formula>
    </cfRule>
    <cfRule type="cellIs" priority="391" operator="equal">
      <formula>"TECH 01"</formula>
    </cfRule>
    <cfRule type="cellIs" priority="392" operator="equal">
      <formula>"D/SNCO"</formula>
    </cfRule>
    <cfRule type="cellIs" priority="393" operator="equal">
      <formula>"IN HOSPITAL"</formula>
    </cfRule>
    <cfRule type="cellIs" priority="394" operator="equal">
      <formula>"QUARANTINE"</formula>
    </cfRule>
    <cfRule type="cellIs" priority="395" operator="equal">
      <formula>"A/OUT"</formula>
    </cfRule>
    <cfRule type="cellIs" priority="396" operator="equal">
      <formula>"LAB DUTY"</formula>
    </cfRule>
    <cfRule type="cellIs" priority="397" operator="equal">
      <formula>"LEAVE"</formula>
    </cfRule>
    <cfRule type="cellIs" priority="398" operator="equal">
      <formula>"OPERATOR"</formula>
    </cfRule>
    <cfRule type="cellIs" priority="399" operator="equal">
      <formula>"SPECIAL TASK"</formula>
    </cfRule>
    <cfRule type="cellIs" priority="400" operator="equal">
      <formula>"SHIFT OFF"</formula>
    </cfRule>
    <cfRule type="cellIs" priority="401" operator="equal">
      <formula>"ON PARADE"</formula>
    </cfRule>
    <cfRule type="cellIs" priority="402" operator="equal">
      <formula>"COC"</formula>
    </cfRule>
    <cfRule type="cellIs" priority="403" operator="equal">
      <formula>"OSI"</formula>
    </cfRule>
    <cfRule type="cellIs" priority="404" operator="equal">
      <formula>"IS"</formula>
    </cfRule>
    <cfRule type="cellIs" priority="405" operator="equal">
      <formula>"TECH 01"</formula>
    </cfRule>
    <cfRule type="cellIs" priority="406" operator="equal">
      <formula>"D/SNCO"</formula>
    </cfRule>
    <cfRule type="cellIs" priority="407" operator="equal">
      <formula>"IN HOSPITAL"</formula>
    </cfRule>
    <cfRule type="cellIs" priority="408" operator="equal">
      <formula>"QUARANTINE"</formula>
    </cfRule>
    <cfRule type="cellIs" priority="409" operator="equal">
      <formula>"A/OUT"</formula>
    </cfRule>
    <cfRule type="cellIs" priority="410" operator="equal">
      <formula>"LAB DUTY"</formula>
    </cfRule>
    <cfRule type="cellIs" priority="411" operator="equal">
      <formula>"LEAVE"</formula>
    </cfRule>
    <cfRule type="cellIs" priority="412" operator="equal">
      <formula>"OPERATOR"</formula>
    </cfRule>
    <cfRule type="cellIs" priority="413" operator="equal">
      <formula>"SPECIAL TASK"</formula>
    </cfRule>
    <cfRule type="cellIs" priority="414" operator="equal">
      <formula>"SHIFT OFF"</formula>
    </cfRule>
    <cfRule type="cellIs" priority="415" operator="equal">
      <formula>"ON PARADE"</formula>
    </cfRule>
    <cfRule type="cellIs" priority="416" operator="equal">
      <formula>"COC"</formula>
    </cfRule>
  </conditionalFormatting>
  <conditionalFormatting sqref="F32">
    <cfRule type="cellIs" priority="592" operator="equal">
      <formula>"PATIUGE"</formula>
    </cfRule>
    <cfRule type="cellIs" priority="593" operator="equal">
      <formula>"AWOL"</formula>
    </cfRule>
    <cfRule type="cellIs" priority="594" operator="equal">
      <formula>"COC"</formula>
    </cfRule>
    <cfRule type="cellIs" priority="595" operator="equal">
      <formula>"ON PARADE"</formula>
    </cfRule>
    <cfRule type="cellIs" priority="596" operator="equal">
      <formula>"BARMEN"</formula>
    </cfRule>
    <cfRule type="cellIs" priority="597" operator="equal">
      <formula>"MML"</formula>
    </cfRule>
    <cfRule type="cellIs" priority="598" operator="equal">
      <formula>"QUARANTINE"</formula>
    </cfRule>
    <cfRule type="cellIs" priority="599" operator="equal">
      <formula>"OSI"</formula>
    </cfRule>
    <cfRule type="cellIs" priority="600" operator="equal">
      <formula>"LAB DUTY"</formula>
    </cfRule>
    <cfRule type="cellIs" priority="601" operator="equal">
      <formula>"IS"</formula>
    </cfRule>
    <cfRule type="cellIs" priority="602" operator="equal">
      <formula>"OPERATOR"</formula>
    </cfRule>
    <cfRule type="cellIs" priority="603" operator="equal">
      <formula>"SHIFT OFF"</formula>
    </cfRule>
    <cfRule type="cellIs" priority="604" operator="equal">
      <formula>"TECH 01"</formula>
    </cfRule>
    <cfRule type="cellIs" priority="605" operator="equal">
      <formula>"LEAVE"</formula>
    </cfRule>
    <cfRule type="cellIs" priority="606" operator="equal">
      <formula>"A/OUT"</formula>
    </cfRule>
    <cfRule type="cellIs" priority="607" operator="equal">
      <formula>"IN HOSPITAL"</formula>
    </cfRule>
    <cfRule type="cellIs" priority="608" operator="equal">
      <formula>"SPECIAL TASK"</formula>
    </cfRule>
    <cfRule type="cellIs" priority="609" operator="equal">
      <formula>"COC"</formula>
    </cfRule>
    <cfRule type="cellIs" priority="610" operator="equal">
      <formula>"ON PARADE"</formula>
    </cfRule>
  </conditionalFormatting>
  <conditionalFormatting sqref="F27">
    <cfRule type="cellIs" priority="611" operator="equal">
      <formula>"PATIUGE"</formula>
    </cfRule>
    <cfRule type="cellIs" priority="612" operator="equal">
      <formula>"AWOL"</formula>
    </cfRule>
    <cfRule type="cellIs" priority="613" operator="equal">
      <formula>"MML"</formula>
    </cfRule>
    <cfRule type="cellIs" priority="614" operator="equal">
      <formula>"BARMEN"</formula>
    </cfRule>
    <cfRule type="cellIs" priority="615" operator="equal">
      <formula>"OSI"</formula>
    </cfRule>
    <cfRule type="cellIs" priority="616" operator="equal">
      <formula>"IS"</formula>
    </cfRule>
    <cfRule type="cellIs" priority="617" operator="equal">
      <formula>"TECH 01"</formula>
    </cfRule>
    <cfRule type="cellIs" priority="618" operator="equal">
      <formula>"D/SNCO"</formula>
    </cfRule>
    <cfRule type="cellIs" priority="619" operator="equal">
      <formula>"IN HOSPITAL"</formula>
    </cfRule>
    <cfRule type="cellIs" priority="620" operator="equal">
      <formula>"QUARANTINE"</formula>
    </cfRule>
    <cfRule type="cellIs" priority="621" operator="equal">
      <formula>"A/OUT"</formula>
    </cfRule>
    <cfRule type="cellIs" priority="622" operator="equal">
      <formula>"LAB DUTY"</formula>
    </cfRule>
    <cfRule type="cellIs" priority="623" operator="equal">
      <formula>"LEAVE"</formula>
    </cfRule>
    <cfRule type="cellIs" priority="624" operator="equal">
      <formula>"OPERATOR"</formula>
    </cfRule>
    <cfRule type="cellIs" priority="625" operator="equal">
      <formula>"SPECIAL TASK"</formula>
    </cfRule>
    <cfRule type="cellIs" priority="626" operator="equal">
      <formula>"SHIFT OFF"</formula>
    </cfRule>
    <cfRule type="cellIs" priority="627" operator="equal">
      <formula>"ON PARADE"</formula>
    </cfRule>
    <cfRule type="cellIs" priority="628" operator="equal">
      <formula>"COC"</formula>
    </cfRule>
    <cfRule type="cellIs" priority="629" operator="equal">
      <formula>"OSI"</formula>
    </cfRule>
    <cfRule type="cellIs" priority="630" operator="equal">
      <formula>"IS"</formula>
    </cfRule>
    <cfRule type="cellIs" priority="631" operator="equal">
      <formula>"TECH 01"</formula>
    </cfRule>
    <cfRule type="cellIs" priority="632" operator="equal">
      <formula>"D/SNCO"</formula>
    </cfRule>
    <cfRule type="cellIs" priority="633" operator="equal">
      <formula>"IN HOSPITAL"</formula>
    </cfRule>
    <cfRule type="cellIs" priority="634" operator="equal">
      <formula>"QUARANTINE"</formula>
    </cfRule>
    <cfRule type="cellIs" priority="635" operator="equal">
      <formula>"A/OUT"</formula>
    </cfRule>
    <cfRule type="cellIs" priority="636" operator="equal">
      <formula>"LAB DUTY"</formula>
    </cfRule>
    <cfRule type="cellIs" priority="637" operator="equal">
      <formula>"LEAVE"</formula>
    </cfRule>
    <cfRule type="cellIs" priority="638" operator="equal">
      <formula>"OPERATOR"</formula>
    </cfRule>
    <cfRule type="cellIs" priority="639" operator="equal">
      <formula>"SPECIAL TASK"</formula>
    </cfRule>
    <cfRule type="cellIs" priority="640" operator="equal">
      <formula>"SHIFT OFF"</formula>
    </cfRule>
    <cfRule type="cellIs" priority="641" operator="equal">
      <formula>"ON PARADE"</formula>
    </cfRule>
    <cfRule type="cellIs" priority="642" operator="equal">
      <formula>"COC"</formula>
    </cfRule>
  </conditionalFormatting>
  <conditionalFormatting sqref="F35">
    <cfRule type="cellIs" priority="289" operator="equal">
      <formula>"PATIUGE"</formula>
    </cfRule>
    <cfRule type="cellIs" priority="290" operator="equal">
      <formula>"AWOL"</formula>
    </cfRule>
    <cfRule type="cellIs" priority="291" operator="equal">
      <formula>"MML"</formula>
    </cfRule>
    <cfRule type="cellIs" priority="292" operator="equal">
      <formula>"BARMEN"</formula>
    </cfRule>
    <cfRule type="cellIs" priority="293" operator="equal">
      <formula>"OSI"</formula>
    </cfRule>
    <cfRule type="cellIs" priority="294" operator="equal">
      <formula>"IS"</formula>
    </cfRule>
    <cfRule type="cellIs" priority="295" operator="equal">
      <formula>"TECH 01"</formula>
    </cfRule>
    <cfRule type="cellIs" priority="296" operator="equal">
      <formula>"D/SNCO"</formula>
    </cfRule>
    <cfRule type="cellIs" priority="297" operator="equal">
      <formula>"IN HOSPITAL"</formula>
    </cfRule>
    <cfRule type="cellIs" priority="298" operator="equal">
      <formula>"QUARANTINE"</formula>
    </cfRule>
    <cfRule type="cellIs" priority="299" operator="equal">
      <formula>"A/OUT"</formula>
    </cfRule>
    <cfRule type="cellIs" priority="300" operator="equal">
      <formula>"LAB DUTY"</formula>
    </cfRule>
    <cfRule type="cellIs" priority="301" operator="equal">
      <formula>"LEAVE"</formula>
    </cfRule>
    <cfRule type="cellIs" priority="302" operator="equal">
      <formula>"OPERATOR"</formula>
    </cfRule>
    <cfRule type="cellIs" priority="303" operator="equal">
      <formula>"SPECIAL TASK"</formula>
    </cfRule>
    <cfRule type="cellIs" priority="304" operator="equal">
      <formula>"SHIFT OFF"</formula>
    </cfRule>
    <cfRule type="cellIs" priority="305" operator="equal">
      <formula>"ON PARADE"</formula>
    </cfRule>
    <cfRule type="cellIs" priority="306" operator="equal">
      <formula>"COC"</formula>
    </cfRule>
    <cfRule type="cellIs" priority="307" operator="equal">
      <formula>"OSI"</formula>
    </cfRule>
    <cfRule type="cellIs" priority="308" operator="equal">
      <formula>"IS"</formula>
    </cfRule>
    <cfRule type="cellIs" priority="309" operator="equal">
      <formula>"TECH 01"</formula>
    </cfRule>
    <cfRule type="cellIs" priority="310" operator="equal">
      <formula>"D/SNCO"</formula>
    </cfRule>
    <cfRule type="cellIs" priority="311" operator="equal">
      <formula>"IN HOSPITAL"</formula>
    </cfRule>
    <cfRule type="cellIs" priority="312" operator="equal">
      <formula>"QUARANTINE"</formula>
    </cfRule>
    <cfRule type="cellIs" priority="313" operator="equal">
      <formula>"A/OUT"</formula>
    </cfRule>
    <cfRule type="cellIs" priority="314" operator="equal">
      <formula>"LAB DUTY"</formula>
    </cfRule>
    <cfRule type="cellIs" priority="315" operator="equal">
      <formula>"LEAVE"</formula>
    </cfRule>
    <cfRule type="cellIs" priority="316" operator="equal">
      <formula>"OPERATOR"</formula>
    </cfRule>
    <cfRule type="cellIs" priority="317" operator="equal">
      <formula>"SPECIAL TASK"</formula>
    </cfRule>
    <cfRule type="cellIs" priority="318" operator="equal">
      <formula>"SHIFT OFF"</formula>
    </cfRule>
    <cfRule type="cellIs" priority="319" operator="equal">
      <formula>"ON PARADE"</formula>
    </cfRule>
    <cfRule type="cellIs" priority="320" operator="equal">
      <formula>"COC"</formula>
    </cfRule>
  </conditionalFormatting>
  <conditionalFormatting sqref="F14">
    <cfRule type="cellIs" priority="417" operator="equal">
      <formula>"PATIUGE"</formula>
    </cfRule>
    <cfRule type="cellIs" priority="418" operator="equal">
      <formula>"AWOL"</formula>
    </cfRule>
    <cfRule type="cellIs" priority="419" operator="equal">
      <formula>"MML"</formula>
    </cfRule>
    <cfRule type="cellIs" priority="420" operator="equal">
      <formula>"BARMEN"</formula>
    </cfRule>
    <cfRule type="cellIs" priority="421" operator="equal">
      <formula>"OSI"</formula>
    </cfRule>
    <cfRule type="cellIs" priority="422" operator="equal">
      <formula>"IS"</formula>
    </cfRule>
    <cfRule type="cellIs" priority="423" operator="equal">
      <formula>"TECH 01"</formula>
    </cfRule>
    <cfRule type="cellIs" priority="424" operator="equal">
      <formula>"D/SNCO"</formula>
    </cfRule>
    <cfRule type="cellIs" priority="425" operator="equal">
      <formula>"IN HOSPITAL"</formula>
    </cfRule>
    <cfRule type="cellIs" priority="426" operator="equal">
      <formula>"QUARANTINE"</formula>
    </cfRule>
    <cfRule type="cellIs" priority="427" operator="equal">
      <formula>"A/OUT"</formula>
    </cfRule>
    <cfRule type="cellIs" priority="428" operator="equal">
      <formula>"LAB DUTY"</formula>
    </cfRule>
    <cfRule type="cellIs" priority="429" operator="equal">
      <formula>"LEAVE"</formula>
    </cfRule>
    <cfRule type="cellIs" priority="430" operator="equal">
      <formula>"OPERATOR"</formula>
    </cfRule>
    <cfRule type="cellIs" priority="431" operator="equal">
      <formula>"SPECIAL TASK"</formula>
    </cfRule>
    <cfRule type="cellIs" priority="432" operator="equal">
      <formula>"SHIFT OFF"</formula>
    </cfRule>
    <cfRule type="cellIs" priority="433" operator="equal">
      <formula>"ON PARADE"</formula>
    </cfRule>
    <cfRule type="cellIs" priority="434" operator="equal">
      <formula>"COC"</formula>
    </cfRule>
    <cfRule type="cellIs" priority="435" operator="equal">
      <formula>"OSI"</formula>
    </cfRule>
    <cfRule type="cellIs" priority="436" operator="equal">
      <formula>"IS"</formula>
    </cfRule>
    <cfRule type="cellIs" priority="437" operator="equal">
      <formula>"TECH 01"</formula>
    </cfRule>
    <cfRule type="cellIs" priority="438" operator="equal">
      <formula>"D/SNCO"</formula>
    </cfRule>
    <cfRule type="cellIs" priority="439" operator="equal">
      <formula>"IN HOSPITAL"</formula>
    </cfRule>
    <cfRule type="cellIs" priority="440" operator="equal">
      <formula>"QUARANTINE"</formula>
    </cfRule>
    <cfRule type="cellIs" priority="441" operator="equal">
      <formula>"A/OUT"</formula>
    </cfRule>
    <cfRule type="cellIs" priority="442" operator="equal">
      <formula>"LAB DUTY"</formula>
    </cfRule>
    <cfRule type="cellIs" priority="443" operator="equal">
      <formula>"LEAVE"</formula>
    </cfRule>
    <cfRule type="cellIs" priority="444" operator="equal">
      <formula>"OPERATOR"</formula>
    </cfRule>
    <cfRule type="cellIs" priority="445" operator="equal">
      <formula>"SPECIAL TASK"</formula>
    </cfRule>
    <cfRule type="cellIs" priority="446" operator="equal">
      <formula>"SHIFT OFF"</formula>
    </cfRule>
    <cfRule type="cellIs" priority="447" operator="equal">
      <formula>"ON PARADE"</formula>
    </cfRule>
    <cfRule type="cellIs" priority="448" operator="equal">
      <formula>"COC"</formula>
    </cfRule>
  </conditionalFormatting>
  <conditionalFormatting sqref="F28">
    <cfRule type="cellIs" priority="541" operator="equal">
      <formula>"PATIUGE"</formula>
    </cfRule>
    <cfRule type="cellIs" priority="542" operator="equal">
      <formula>"AWOL"</formula>
    </cfRule>
    <cfRule type="cellIs" priority="543" operator="equal">
      <formula>"MML"</formula>
    </cfRule>
    <cfRule type="cellIs" priority="544" operator="equal">
      <formula>"BARMEN"</formula>
    </cfRule>
    <cfRule type="cellIs" priority="545" operator="equal">
      <formula>"OSI"</formula>
    </cfRule>
    <cfRule type="cellIs" priority="546" operator="equal">
      <formula>"IS"</formula>
    </cfRule>
    <cfRule type="cellIs" priority="547" operator="equal">
      <formula>"TECH 01"</formula>
    </cfRule>
    <cfRule type="cellIs" priority="548" operator="equal">
      <formula>"D/SNCO"</formula>
    </cfRule>
    <cfRule type="cellIs" priority="549" operator="equal">
      <formula>"IN HOSPITAL"</formula>
    </cfRule>
    <cfRule type="cellIs" priority="550" operator="equal">
      <formula>"QUARANTINE"</formula>
    </cfRule>
    <cfRule type="cellIs" priority="551" operator="equal">
      <formula>"A/OUT"</formula>
    </cfRule>
    <cfRule type="cellIs" priority="552" operator="equal">
      <formula>"LAB DUTY"</formula>
    </cfRule>
    <cfRule type="cellIs" priority="553" operator="equal">
      <formula>"LEAVE"</formula>
    </cfRule>
    <cfRule type="cellIs" priority="554" operator="equal">
      <formula>"OPERATOR"</formula>
    </cfRule>
    <cfRule type="cellIs" priority="555" operator="equal">
      <formula>"SPECIAL TASK"</formula>
    </cfRule>
    <cfRule type="cellIs" priority="556" operator="equal">
      <formula>"SHIFT OFF"</formula>
    </cfRule>
    <cfRule type="cellIs" priority="557" operator="equal">
      <formula>"ON PARADE"</formula>
    </cfRule>
    <cfRule type="cellIs" priority="558" operator="equal">
      <formula>"COC"</formula>
    </cfRule>
    <cfRule type="cellIs" priority="559" operator="equal">
      <formula>"OSI"</formula>
    </cfRule>
    <cfRule type="cellIs" priority="560" operator="equal">
      <formula>"IS"</formula>
    </cfRule>
    <cfRule type="cellIs" priority="561" operator="equal">
      <formula>"TECH 01"</formula>
    </cfRule>
    <cfRule type="cellIs" priority="562" operator="equal">
      <formula>"D/SNCO"</formula>
    </cfRule>
    <cfRule type="cellIs" priority="563" operator="equal">
      <formula>"IN HOSPITAL"</formula>
    </cfRule>
    <cfRule type="cellIs" priority="564" operator="equal">
      <formula>"QUARANTINE"</formula>
    </cfRule>
    <cfRule type="cellIs" priority="565" operator="equal">
      <formula>"A/OUT"</formula>
    </cfRule>
    <cfRule type="cellIs" priority="566" operator="equal">
      <formula>"LAB DUTY"</formula>
    </cfRule>
    <cfRule type="cellIs" priority="567" operator="equal">
      <formula>"LEAVE"</formula>
    </cfRule>
    <cfRule type="cellIs" priority="568" operator="equal">
      <formula>"OPERATOR"</formula>
    </cfRule>
    <cfRule type="cellIs" priority="569" operator="equal">
      <formula>"SPECIAL TASK"</formula>
    </cfRule>
    <cfRule type="cellIs" priority="570" operator="equal">
      <formula>"SHIFT OFF"</formula>
    </cfRule>
    <cfRule type="cellIs" priority="571" operator="equal">
      <formula>"ON PARADE"</formula>
    </cfRule>
    <cfRule type="cellIs" priority="572" operator="equal">
      <formula>"COC"</formula>
    </cfRule>
  </conditionalFormatting>
  <conditionalFormatting sqref="F39">
    <cfRule type="cellIs" priority="321" operator="equal">
      <formula>"PATIUGE"</formula>
    </cfRule>
    <cfRule type="cellIs" priority="322" operator="equal">
      <formula>"AWOL"</formula>
    </cfRule>
    <cfRule type="cellIs" priority="323" operator="equal">
      <formula>"MML"</formula>
    </cfRule>
    <cfRule type="cellIs" priority="324" operator="equal">
      <formula>"BARMEN"</formula>
    </cfRule>
    <cfRule type="cellIs" priority="325" operator="equal">
      <formula>"OSI"</formula>
    </cfRule>
    <cfRule type="cellIs" priority="326" operator="equal">
      <formula>"IS"</formula>
    </cfRule>
    <cfRule type="cellIs" priority="327" operator="equal">
      <formula>"TECH 01"</formula>
    </cfRule>
    <cfRule type="cellIs" priority="328" operator="equal">
      <formula>"D/SNCO"</formula>
    </cfRule>
    <cfRule type="cellIs" priority="329" operator="equal">
      <formula>"IN HOSPITAL"</formula>
    </cfRule>
    <cfRule type="cellIs" priority="330" operator="equal">
      <formula>"QUARANTINE"</formula>
    </cfRule>
    <cfRule type="cellIs" priority="331" operator="equal">
      <formula>"A/OUT"</formula>
    </cfRule>
    <cfRule type="cellIs" priority="332" operator="equal">
      <formula>"LAB DUTY"</formula>
    </cfRule>
    <cfRule type="cellIs" priority="333" operator="equal">
      <formula>"LEAVE"</formula>
    </cfRule>
    <cfRule type="cellIs" priority="334" operator="equal">
      <formula>"OPERATOR"</formula>
    </cfRule>
    <cfRule type="cellIs" priority="335" operator="equal">
      <formula>"SPECIAL TASK"</formula>
    </cfRule>
    <cfRule type="cellIs" priority="336" operator="equal">
      <formula>"SHIFT OFF"</formula>
    </cfRule>
    <cfRule type="cellIs" priority="337" operator="equal">
      <formula>"ON PARADE"</formula>
    </cfRule>
    <cfRule type="cellIs" priority="338" operator="equal">
      <formula>"COC"</formula>
    </cfRule>
    <cfRule type="cellIs" priority="339" operator="equal">
      <formula>"OSI"</formula>
    </cfRule>
    <cfRule type="cellIs" priority="340" operator="equal">
      <formula>"IS"</formula>
    </cfRule>
    <cfRule type="cellIs" priority="341" operator="equal">
      <formula>"TECH 01"</formula>
    </cfRule>
    <cfRule type="cellIs" priority="342" operator="equal">
      <formula>"D/SNCO"</formula>
    </cfRule>
    <cfRule type="cellIs" priority="343" operator="equal">
      <formula>"IN HOSPITAL"</formula>
    </cfRule>
    <cfRule type="cellIs" priority="344" operator="equal">
      <formula>"QUARANTINE"</formula>
    </cfRule>
    <cfRule type="cellIs" priority="345" operator="equal">
      <formula>"A/OUT"</formula>
    </cfRule>
    <cfRule type="cellIs" priority="346" operator="equal">
      <formula>"LAB DUTY"</formula>
    </cfRule>
    <cfRule type="cellIs" priority="347" operator="equal">
      <formula>"LEAVE"</formula>
    </cfRule>
    <cfRule type="cellIs" priority="348" operator="equal">
      <formula>"OPERATOR"</formula>
    </cfRule>
    <cfRule type="cellIs" priority="349" operator="equal">
      <formula>"SPECIAL TASK"</formula>
    </cfRule>
    <cfRule type="cellIs" priority="350" operator="equal">
      <formula>"SHIFT OFF"</formula>
    </cfRule>
    <cfRule type="cellIs" priority="351" operator="equal">
      <formula>"ON PARADE"</formula>
    </cfRule>
    <cfRule type="cellIs" priority="352" operator="equal">
      <formula>"COC"</formula>
    </cfRule>
  </conditionalFormatting>
  <conditionalFormatting sqref="F24">
    <cfRule type="cellIs" priority="449" operator="equal">
      <formula>"MML"</formula>
    </cfRule>
    <cfRule type="cellIs" priority="450" operator="equal">
      <formula>"BARMEN"</formula>
    </cfRule>
    <cfRule type="cellIs" priority="451" operator="equal">
      <formula>"OSI"</formula>
    </cfRule>
    <cfRule type="cellIs" priority="452" operator="equal">
      <formula>"IS"</formula>
    </cfRule>
    <cfRule type="cellIs" priority="453" operator="equal">
      <formula>"TECH 01"</formula>
    </cfRule>
    <cfRule type="cellIs" priority="454" operator="equal">
      <formula>"D/SNCO"</formula>
    </cfRule>
    <cfRule type="cellIs" priority="455" operator="equal">
      <formula>"IN HOSPITAL"</formula>
    </cfRule>
    <cfRule type="cellIs" priority="456" operator="equal">
      <formula>"QUARANTINE"</formula>
    </cfRule>
    <cfRule type="cellIs" priority="457" operator="equal">
      <formula>"A/OUT"</formula>
    </cfRule>
    <cfRule type="cellIs" priority="458" operator="equal">
      <formula>"LAB DUTY"</formula>
    </cfRule>
    <cfRule type="cellIs" priority="459" operator="equal">
      <formula>"LEAVE"</formula>
    </cfRule>
    <cfRule type="cellIs" priority="460" operator="equal">
      <formula>"OPERATOR"</formula>
    </cfRule>
    <cfRule type="cellIs" priority="461" operator="equal">
      <formula>"SPECIAL TASK"</formula>
    </cfRule>
    <cfRule type="cellIs" priority="462" operator="equal">
      <formula>"SHIFT OFF"</formula>
    </cfRule>
    <cfRule type="cellIs" priority="463" operator="equal">
      <formula>"ON PARADE"</formula>
    </cfRule>
    <cfRule type="cellIs" priority="464" operator="equal">
      <formula>"COC"</formula>
    </cfRule>
    <cfRule type="cellIs" priority="465" operator="equal">
      <formula>"OSI"</formula>
    </cfRule>
    <cfRule type="cellIs" priority="466" operator="equal">
      <formula>"IS"</formula>
    </cfRule>
    <cfRule type="cellIs" priority="467" operator="equal">
      <formula>"TECH 01"</formula>
    </cfRule>
    <cfRule type="cellIs" priority="468" operator="equal">
      <formula>"D/SNCO"</formula>
    </cfRule>
    <cfRule type="cellIs" priority="469" operator="equal">
      <formula>"IN HOSPITAL"</formula>
    </cfRule>
    <cfRule type="cellIs" priority="470" operator="equal">
      <formula>"QUARANTINE"</formula>
    </cfRule>
    <cfRule type="cellIs" priority="471" operator="equal">
      <formula>"A/OUT"</formula>
    </cfRule>
    <cfRule type="cellIs" priority="472" operator="equal">
      <formula>"LAB DUTY"</formula>
    </cfRule>
    <cfRule type="cellIs" priority="473" operator="equal">
      <formula>"LEAVE"</formula>
    </cfRule>
    <cfRule type="cellIs" priority="474" operator="equal">
      <formula>"OPERATOR"</formula>
    </cfRule>
    <cfRule type="cellIs" priority="475" operator="equal">
      <formula>"SPECIAL TASK"</formula>
    </cfRule>
    <cfRule type="cellIs" priority="476" operator="equal">
      <formula>"SHIFT OFF"</formula>
    </cfRule>
    <cfRule type="cellIs" priority="477" operator="equal">
      <formula>"ON PARADE"</formula>
    </cfRule>
    <cfRule type="cellIs" priority="478" operator="equal">
      <formula>"COC"</formula>
    </cfRule>
  </conditionalFormatting>
  <conditionalFormatting sqref="F21">
    <cfRule type="cellIs" priority="353" operator="equal">
      <formula>"PATIUGE"</formula>
    </cfRule>
    <cfRule type="cellIs" priority="354" operator="equal">
      <formula>"AWOL"</formula>
    </cfRule>
    <cfRule type="cellIs" priority="355" operator="equal">
      <formula>"MML"</formula>
    </cfRule>
    <cfRule type="cellIs" priority="356" operator="equal">
      <formula>"BARMEN"</formula>
    </cfRule>
    <cfRule type="cellIs" priority="357" operator="equal">
      <formula>"OSI"</formula>
    </cfRule>
    <cfRule type="cellIs" priority="358" operator="equal">
      <formula>"IS"</formula>
    </cfRule>
    <cfRule type="cellIs" priority="359" operator="equal">
      <formula>"TECH 01"</formula>
    </cfRule>
    <cfRule type="cellIs" priority="360" operator="equal">
      <formula>"D/SNCO"</formula>
    </cfRule>
    <cfRule type="cellIs" priority="361" operator="equal">
      <formula>"IN HOSPITAL"</formula>
    </cfRule>
    <cfRule type="cellIs" priority="362" operator="equal">
      <formula>"QUARANTINE"</formula>
    </cfRule>
    <cfRule type="cellIs" priority="363" operator="equal">
      <formula>"A/OUT"</formula>
    </cfRule>
    <cfRule type="cellIs" priority="364" operator="equal">
      <formula>"LAB DUTY"</formula>
    </cfRule>
    <cfRule type="cellIs" priority="365" operator="equal">
      <formula>"LEAVE"</formula>
    </cfRule>
    <cfRule type="cellIs" priority="366" operator="equal">
      <formula>"OPERATOR"</formula>
    </cfRule>
    <cfRule type="cellIs" priority="367" operator="equal">
      <formula>"SPECIAL TASK"</formula>
    </cfRule>
    <cfRule type="cellIs" priority="368" operator="equal">
      <formula>"SHIFT OFF"</formula>
    </cfRule>
    <cfRule type="cellIs" priority="369" operator="equal">
      <formula>"ON PARADE"</formula>
    </cfRule>
    <cfRule type="cellIs" priority="370" operator="equal">
      <formula>"COC"</formula>
    </cfRule>
    <cfRule type="cellIs" priority="371" operator="equal">
      <formula>"OSI"</formula>
    </cfRule>
    <cfRule type="cellIs" priority="372" operator="equal">
      <formula>"IS"</formula>
    </cfRule>
    <cfRule type="cellIs" priority="373" operator="equal">
      <formula>"TECH 01"</formula>
    </cfRule>
    <cfRule type="cellIs" priority="374" operator="equal">
      <formula>"D/SNCO"</formula>
    </cfRule>
    <cfRule type="cellIs" priority="375" operator="equal">
      <formula>"IN HOSPITAL"</formula>
    </cfRule>
    <cfRule type="cellIs" priority="376" operator="equal">
      <formula>"QUARANTINE"</formula>
    </cfRule>
    <cfRule type="cellIs" priority="377" operator="equal">
      <formula>"A/OUT"</formula>
    </cfRule>
    <cfRule type="cellIs" priority="378" operator="equal">
      <formula>"LAB DUTY"</formula>
    </cfRule>
    <cfRule type="cellIs" priority="379" operator="equal">
      <formula>"LEAVE"</formula>
    </cfRule>
    <cfRule type="cellIs" priority="380" operator="equal">
      <formula>"OPERATOR"</formula>
    </cfRule>
    <cfRule type="cellIs" priority="381" operator="equal">
      <formula>"SPECIAL TASK"</formula>
    </cfRule>
    <cfRule type="cellIs" priority="382" operator="equal">
      <formula>"SHIFT OFF"</formula>
    </cfRule>
    <cfRule type="cellIs" priority="383" operator="equal">
      <formula>"ON PARADE"</formula>
    </cfRule>
    <cfRule type="cellIs" priority="384" operator="equal">
      <formula>"COC"</formula>
    </cfRule>
  </conditionalFormatting>
  <conditionalFormatting sqref="F12">
    <cfRule type="cellIs" priority="257" operator="equal">
      <formula>"PATIUGE"</formula>
    </cfRule>
    <cfRule type="cellIs" priority="258" operator="equal">
      <formula>"AWOL"</formula>
    </cfRule>
    <cfRule type="cellIs" priority="259" operator="equal">
      <formula>"MML"</formula>
    </cfRule>
    <cfRule type="cellIs" priority="260" operator="equal">
      <formula>"BARMEN"</formula>
    </cfRule>
    <cfRule type="cellIs" priority="261" operator="equal">
      <formula>"OSI"</formula>
    </cfRule>
    <cfRule type="cellIs" priority="262" operator="equal">
      <formula>"IS"</formula>
    </cfRule>
    <cfRule type="cellIs" priority="263" operator="equal">
      <formula>"TECH 01"</formula>
    </cfRule>
    <cfRule type="cellIs" priority="264" operator="equal">
      <formula>"D/SNCO"</formula>
    </cfRule>
    <cfRule type="cellIs" priority="265" operator="equal">
      <formula>"IN HOSPITAL"</formula>
    </cfRule>
    <cfRule type="cellIs" priority="266" operator="equal">
      <formula>"QUARANTINE"</formula>
    </cfRule>
    <cfRule type="cellIs" priority="267" operator="equal">
      <formula>"A/OUT"</formula>
    </cfRule>
    <cfRule type="cellIs" priority="268" operator="equal">
      <formula>"LAB DUTY"</formula>
    </cfRule>
    <cfRule type="cellIs" priority="269" operator="equal">
      <formula>"LEAVE"</formula>
    </cfRule>
    <cfRule type="cellIs" priority="270" operator="equal">
      <formula>"OPERATOR"</formula>
    </cfRule>
    <cfRule type="cellIs" priority="271" operator="equal">
      <formula>"SPECIAL TASK"</formula>
    </cfRule>
    <cfRule type="cellIs" priority="272" operator="equal">
      <formula>"SHIFT OFF"</formula>
    </cfRule>
    <cfRule type="cellIs" priority="273" operator="equal">
      <formula>"ON PARADE"</formula>
    </cfRule>
    <cfRule type="cellIs" priority="274" operator="equal">
      <formula>"COC"</formula>
    </cfRule>
    <cfRule type="cellIs" priority="275" operator="equal">
      <formula>"OSI"</formula>
    </cfRule>
    <cfRule type="cellIs" priority="276" operator="equal">
      <formula>"IS"</formula>
    </cfRule>
    <cfRule type="cellIs" priority="277" operator="equal">
      <formula>"TECH 01"</formula>
    </cfRule>
    <cfRule type="cellIs" priority="278" operator="equal">
      <formula>"D/SNCO"</formula>
    </cfRule>
    <cfRule type="cellIs" priority="279" operator="equal">
      <formula>"IN HOSPITAL"</formula>
    </cfRule>
    <cfRule type="cellIs" priority="280" operator="equal">
      <formula>"QUARANTINE"</formula>
    </cfRule>
    <cfRule type="cellIs" priority="281" operator="equal">
      <formula>"A/OUT"</formula>
    </cfRule>
    <cfRule type="cellIs" priority="282" operator="equal">
      <formula>"LAB DUTY"</formula>
    </cfRule>
    <cfRule type="cellIs" priority="283" operator="equal">
      <formula>"LEAVE"</formula>
    </cfRule>
    <cfRule type="cellIs" priority="284" operator="equal">
      <formula>"OPERATOR"</formula>
    </cfRule>
    <cfRule type="cellIs" priority="285" operator="equal">
      <formula>"SPECIAL TASK"</formula>
    </cfRule>
    <cfRule type="cellIs" priority="286" operator="equal">
      <formula>"SHIFT OFF"</formula>
    </cfRule>
    <cfRule type="cellIs" priority="287" operator="equal">
      <formula>"ON PARADE"</formula>
    </cfRule>
    <cfRule type="cellIs" priority="288" operator="equal">
      <formula>"COC"</formula>
    </cfRule>
  </conditionalFormatting>
  <conditionalFormatting sqref="F36">
    <cfRule type="cellIs" priority="225" operator="equal">
      <formula>"PATIUGE"</formula>
    </cfRule>
    <cfRule type="cellIs" priority="226" operator="equal">
      <formula>"AWOL"</formula>
    </cfRule>
    <cfRule type="cellIs" priority="227" operator="equal">
      <formula>"MML"</formula>
    </cfRule>
    <cfRule type="cellIs" priority="228" operator="equal">
      <formula>"BARMEN"</formula>
    </cfRule>
    <cfRule type="cellIs" priority="229" operator="equal">
      <formula>"OSI"</formula>
    </cfRule>
    <cfRule type="cellIs" priority="230" operator="equal">
      <formula>"IS"</formula>
    </cfRule>
    <cfRule type="cellIs" priority="231" operator="equal">
      <formula>"TECH 01"</formula>
    </cfRule>
    <cfRule type="cellIs" priority="232" operator="equal">
      <formula>"D/SNCO"</formula>
    </cfRule>
    <cfRule type="cellIs" priority="233" operator="equal">
      <formula>"IN HOSPITAL"</formula>
    </cfRule>
    <cfRule type="cellIs" priority="234" operator="equal">
      <formula>"QUARANTINE"</formula>
    </cfRule>
    <cfRule type="cellIs" priority="235" operator="equal">
      <formula>"A/OUT"</formula>
    </cfRule>
    <cfRule type="cellIs" priority="236" operator="equal">
      <formula>"LAB DUTY"</formula>
    </cfRule>
    <cfRule type="cellIs" priority="237" operator="equal">
      <formula>"LEAVE"</formula>
    </cfRule>
    <cfRule type="cellIs" priority="238" operator="equal">
      <formula>"OPERATOR"</formula>
    </cfRule>
    <cfRule type="cellIs" priority="239" operator="equal">
      <formula>"SPECIAL TASK"</formula>
    </cfRule>
    <cfRule type="cellIs" priority="240" operator="equal">
      <formula>"SHIFT OFF"</formula>
    </cfRule>
    <cfRule type="cellIs" priority="241" operator="equal">
      <formula>"ON PARADE"</formula>
    </cfRule>
    <cfRule type="cellIs" priority="242" operator="equal">
      <formula>"COC"</formula>
    </cfRule>
    <cfRule type="cellIs" priority="243" operator="equal">
      <formula>"OSI"</formula>
    </cfRule>
    <cfRule type="cellIs" priority="244" operator="equal">
      <formula>"IS"</formula>
    </cfRule>
    <cfRule type="cellIs" priority="245" operator="equal">
      <formula>"TECH 01"</formula>
    </cfRule>
    <cfRule type="cellIs" priority="246" operator="equal">
      <formula>"D/SNCO"</formula>
    </cfRule>
    <cfRule type="cellIs" priority="247" operator="equal">
      <formula>"IN HOSPITAL"</formula>
    </cfRule>
    <cfRule type="cellIs" priority="248" operator="equal">
      <formula>"QUARANTINE"</formula>
    </cfRule>
    <cfRule type="cellIs" priority="249" operator="equal">
      <formula>"A/OUT"</formula>
    </cfRule>
    <cfRule type="cellIs" priority="250" operator="equal">
      <formula>"LAB DUTY"</formula>
    </cfRule>
    <cfRule type="cellIs" priority="251" operator="equal">
      <formula>"LEAVE"</formula>
    </cfRule>
    <cfRule type="cellIs" priority="252" operator="equal">
      <formula>"OPERATOR"</formula>
    </cfRule>
    <cfRule type="cellIs" priority="253" operator="equal">
      <formula>"SPECIAL TASK"</formula>
    </cfRule>
    <cfRule type="cellIs" priority="254" operator="equal">
      <formula>"SHIFT OFF"</formula>
    </cfRule>
    <cfRule type="cellIs" priority="255" operator="equal">
      <formula>"ON PARADE"</formula>
    </cfRule>
    <cfRule type="cellIs" priority="256" operator="equal">
      <formula>"COC"</formula>
    </cfRule>
  </conditionalFormatting>
  <conditionalFormatting sqref="F34">
    <cfRule type="cellIs" priority="193" operator="equal">
      <formula>"PATIUGE"</formula>
    </cfRule>
    <cfRule type="cellIs" priority="194" operator="equal">
      <formula>"AWOL"</formula>
    </cfRule>
    <cfRule type="cellIs" priority="195" operator="equal">
      <formula>"MML"</formula>
    </cfRule>
    <cfRule type="cellIs" priority="196" operator="equal">
      <formula>"BARMEN"</formula>
    </cfRule>
    <cfRule type="cellIs" priority="197" operator="equal">
      <formula>"OSI"</formula>
    </cfRule>
    <cfRule type="cellIs" priority="198" operator="equal">
      <formula>"IS"</formula>
    </cfRule>
    <cfRule type="cellIs" priority="199" operator="equal">
      <formula>"TECH 01"</formula>
    </cfRule>
    <cfRule type="cellIs" priority="200" operator="equal">
      <formula>"D/SNCO"</formula>
    </cfRule>
    <cfRule type="cellIs" priority="201" operator="equal">
      <formula>"IN HOSPITAL"</formula>
    </cfRule>
    <cfRule type="cellIs" priority="202" operator="equal">
      <formula>"QUARANTINE"</formula>
    </cfRule>
    <cfRule type="cellIs" priority="203" operator="equal">
      <formula>"A/OUT"</formula>
    </cfRule>
    <cfRule type="cellIs" priority="204" operator="equal">
      <formula>"LAB DUTY"</formula>
    </cfRule>
    <cfRule type="cellIs" priority="205" operator="equal">
      <formula>"LEAVE"</formula>
    </cfRule>
    <cfRule type="cellIs" priority="206" operator="equal">
      <formula>"OPERATOR"</formula>
    </cfRule>
    <cfRule type="cellIs" priority="207" operator="equal">
      <formula>"SPECIAL TASK"</formula>
    </cfRule>
    <cfRule type="cellIs" priority="208" operator="equal">
      <formula>"SHIFT OFF"</formula>
    </cfRule>
    <cfRule type="cellIs" priority="209" operator="equal">
      <formula>"ON PARADE"</formula>
    </cfRule>
    <cfRule type="cellIs" priority="210" operator="equal">
      <formula>"COC"</formula>
    </cfRule>
    <cfRule type="cellIs" priority="211" operator="equal">
      <formula>"OSI"</formula>
    </cfRule>
    <cfRule type="cellIs" priority="212" operator="equal">
      <formula>"IS"</formula>
    </cfRule>
    <cfRule type="cellIs" priority="213" operator="equal">
      <formula>"TECH 01"</formula>
    </cfRule>
    <cfRule type="cellIs" priority="214" operator="equal">
      <formula>"D/SNCO"</formula>
    </cfRule>
    <cfRule type="cellIs" priority="215" operator="equal">
      <formula>"IN HOSPITAL"</formula>
    </cfRule>
    <cfRule type="cellIs" priority="216" operator="equal">
      <formula>"QUARANTINE"</formula>
    </cfRule>
    <cfRule type="cellIs" priority="217" operator="equal">
      <formula>"A/OUT"</formula>
    </cfRule>
    <cfRule type="cellIs" priority="218" operator="equal">
      <formula>"LAB DUTY"</formula>
    </cfRule>
    <cfRule type="cellIs" priority="219" operator="equal">
      <formula>"LEAVE"</formula>
    </cfRule>
    <cfRule type="cellIs" priority="220" operator="equal">
      <formula>"OPERATOR"</formula>
    </cfRule>
    <cfRule type="cellIs" priority="221" operator="equal">
      <formula>"SPECIAL TASK"</formula>
    </cfRule>
    <cfRule type="cellIs" priority="222" operator="equal">
      <formula>"SHIFT OFF"</formula>
    </cfRule>
    <cfRule type="cellIs" priority="223" operator="equal">
      <formula>"ON PARADE"</formula>
    </cfRule>
    <cfRule type="cellIs" priority="224" operator="equal">
      <formula>"COC"</formula>
    </cfRule>
  </conditionalFormatting>
  <conditionalFormatting sqref="F33">
    <cfRule type="cellIs" priority="161" operator="equal">
      <formula>"PATIUGE"</formula>
    </cfRule>
    <cfRule type="cellIs" priority="162" operator="equal">
      <formula>"AWOL"</formula>
    </cfRule>
    <cfRule type="cellIs" priority="163" operator="equal">
      <formula>"MML"</formula>
    </cfRule>
    <cfRule type="cellIs" priority="164" operator="equal">
      <formula>"BARMEN"</formula>
    </cfRule>
    <cfRule type="cellIs" priority="165" operator="equal">
      <formula>"OSI"</formula>
    </cfRule>
    <cfRule type="cellIs" priority="166" operator="equal">
      <formula>"IS"</formula>
    </cfRule>
    <cfRule type="cellIs" priority="167" operator="equal">
      <formula>"TECH 01"</formula>
    </cfRule>
    <cfRule type="cellIs" priority="168" operator="equal">
      <formula>"D/SNCO"</formula>
    </cfRule>
    <cfRule type="cellIs" priority="169" operator="equal">
      <formula>"IN HOSPITAL"</formula>
    </cfRule>
    <cfRule type="cellIs" priority="170" operator="equal">
      <formula>"QUARANTINE"</formula>
    </cfRule>
    <cfRule type="cellIs" priority="171" operator="equal">
      <formula>"A/OUT"</formula>
    </cfRule>
    <cfRule type="cellIs" priority="172" operator="equal">
      <formula>"LAB DUTY"</formula>
    </cfRule>
    <cfRule type="cellIs" priority="173" operator="equal">
      <formula>"LEAVE"</formula>
    </cfRule>
    <cfRule type="cellIs" priority="174" operator="equal">
      <formula>"OPERATOR"</formula>
    </cfRule>
    <cfRule type="cellIs" priority="175" operator="equal">
      <formula>"SPECIAL TASK"</formula>
    </cfRule>
    <cfRule type="cellIs" priority="176" operator="equal">
      <formula>"SHIFT OFF"</formula>
    </cfRule>
    <cfRule type="cellIs" priority="177" operator="equal">
      <formula>"ON PARADE"</formula>
    </cfRule>
    <cfRule type="cellIs" priority="178" operator="equal">
      <formula>"COC"</formula>
    </cfRule>
    <cfRule type="cellIs" priority="179" operator="equal">
      <formula>"OSI"</formula>
    </cfRule>
    <cfRule type="cellIs" priority="180" operator="equal">
      <formula>"IS"</formula>
    </cfRule>
    <cfRule type="cellIs" priority="181" operator="equal">
      <formula>"TECH 01"</formula>
    </cfRule>
    <cfRule type="cellIs" priority="182" operator="equal">
      <formula>"D/SNCO"</formula>
    </cfRule>
    <cfRule type="cellIs" priority="183" operator="equal">
      <formula>"IN HOSPITAL"</formula>
    </cfRule>
    <cfRule type="cellIs" priority="184" operator="equal">
      <formula>"QUARANTINE"</formula>
    </cfRule>
    <cfRule type="cellIs" priority="185" operator="equal">
      <formula>"A/OUT"</formula>
    </cfRule>
    <cfRule type="cellIs" priority="186" operator="equal">
      <formula>"LAB DUTY"</formula>
    </cfRule>
    <cfRule type="cellIs" priority="187" operator="equal">
      <formula>"LEAVE"</formula>
    </cfRule>
    <cfRule type="cellIs" priority="188" operator="equal">
      <formula>"OPERATOR"</formula>
    </cfRule>
    <cfRule type="cellIs" priority="189" operator="equal">
      <formula>"SPECIAL TASK"</formula>
    </cfRule>
    <cfRule type="cellIs" priority="190" operator="equal">
      <formula>"SHIFT OFF"</formula>
    </cfRule>
    <cfRule type="cellIs" priority="191" operator="equal">
      <formula>"ON PARADE"</formula>
    </cfRule>
    <cfRule type="cellIs" priority="192" operator="equal">
      <formula>"COC"</formula>
    </cfRule>
  </conditionalFormatting>
  <conditionalFormatting sqref="F31">
    <cfRule type="cellIs" priority="129" operator="equal">
      <formula>"PATIUGE"</formula>
    </cfRule>
    <cfRule type="cellIs" priority="130" operator="equal">
      <formula>"AWOL"</formula>
    </cfRule>
    <cfRule type="cellIs" priority="131" operator="equal">
      <formula>"MML"</formula>
    </cfRule>
    <cfRule type="cellIs" priority="132" operator="equal">
      <formula>"BARMEN"</formula>
    </cfRule>
    <cfRule type="cellIs" priority="133" operator="equal">
      <formula>"OSI"</formula>
    </cfRule>
    <cfRule type="cellIs" priority="134" operator="equal">
      <formula>"IS"</formula>
    </cfRule>
    <cfRule type="cellIs" priority="135" operator="equal">
      <formula>"TECH 01"</formula>
    </cfRule>
    <cfRule type="cellIs" priority="136" operator="equal">
      <formula>"D/SNCO"</formula>
    </cfRule>
    <cfRule type="cellIs" priority="137" operator="equal">
      <formula>"IN HOSPITAL"</formula>
    </cfRule>
    <cfRule type="cellIs" priority="138" operator="equal">
      <formula>"QUARANTINE"</formula>
    </cfRule>
    <cfRule type="cellIs" priority="139" operator="equal">
      <formula>"A/OUT"</formula>
    </cfRule>
    <cfRule type="cellIs" priority="140" operator="equal">
      <formula>"LAB DUTY"</formula>
    </cfRule>
    <cfRule type="cellIs" priority="141" operator="equal">
      <formula>"LEAVE"</formula>
    </cfRule>
    <cfRule type="cellIs" priority="142" operator="equal">
      <formula>"OPERATOR"</formula>
    </cfRule>
    <cfRule type="cellIs" priority="143" operator="equal">
      <formula>"SPECIAL TASK"</formula>
    </cfRule>
    <cfRule type="cellIs" priority="144" operator="equal">
      <formula>"SHIFT OFF"</formula>
    </cfRule>
    <cfRule type="cellIs" priority="145" operator="equal">
      <formula>"ON PARADE"</formula>
    </cfRule>
    <cfRule type="cellIs" priority="146" operator="equal">
      <formula>"COC"</formula>
    </cfRule>
    <cfRule type="cellIs" priority="147" operator="equal">
      <formula>"OSI"</formula>
    </cfRule>
    <cfRule type="cellIs" priority="148" operator="equal">
      <formula>"IS"</formula>
    </cfRule>
    <cfRule type="cellIs" priority="149" operator="equal">
      <formula>"TECH 01"</formula>
    </cfRule>
    <cfRule type="cellIs" priority="150" operator="equal">
      <formula>"D/SNCO"</formula>
    </cfRule>
    <cfRule type="cellIs" priority="151" operator="equal">
      <formula>"IN HOSPITAL"</formula>
    </cfRule>
    <cfRule type="cellIs" priority="152" operator="equal">
      <formula>"QUARANTINE"</formula>
    </cfRule>
    <cfRule type="cellIs" priority="153" operator="equal">
      <formula>"A/OUT"</formula>
    </cfRule>
    <cfRule type="cellIs" priority="154" operator="equal">
      <formula>"LAB DUTY"</formula>
    </cfRule>
    <cfRule type="cellIs" priority="155" operator="equal">
      <formula>"LEAVE"</formula>
    </cfRule>
    <cfRule type="cellIs" priority="156" operator="equal">
      <formula>"OPERATOR"</formula>
    </cfRule>
    <cfRule type="cellIs" priority="157" operator="equal">
      <formula>"SPECIAL TASK"</formula>
    </cfRule>
    <cfRule type="cellIs" priority="158" operator="equal">
      <formula>"SHIFT OFF"</formula>
    </cfRule>
    <cfRule type="cellIs" priority="159" operator="equal">
      <formula>"ON PARADE"</formula>
    </cfRule>
    <cfRule type="cellIs" priority="160" operator="equal">
      <formula>"COC"</formula>
    </cfRule>
  </conditionalFormatting>
  <conditionalFormatting sqref="F26">
    <cfRule type="cellIs" priority="97" operator="equal">
      <formula>"PATIUGE"</formula>
    </cfRule>
    <cfRule type="cellIs" priority="98" operator="equal">
      <formula>"AWOL"</formula>
    </cfRule>
    <cfRule type="cellIs" priority="99" operator="equal">
      <formula>"MML"</formula>
    </cfRule>
    <cfRule type="cellIs" priority="100" operator="equal">
      <formula>"BARMEN"</formula>
    </cfRule>
    <cfRule type="cellIs" priority="101" operator="equal">
      <formula>"OSI"</formula>
    </cfRule>
    <cfRule type="cellIs" priority="102" operator="equal">
      <formula>"IS"</formula>
    </cfRule>
    <cfRule type="cellIs" priority="103" operator="equal">
      <formula>"TECH 01"</formula>
    </cfRule>
    <cfRule type="cellIs" priority="104" operator="equal">
      <formula>"D/SNCO"</formula>
    </cfRule>
    <cfRule type="cellIs" priority="105" operator="equal">
      <formula>"IN HOSPITAL"</formula>
    </cfRule>
    <cfRule type="cellIs" priority="106" operator="equal">
      <formula>"QUARANTINE"</formula>
    </cfRule>
    <cfRule type="cellIs" priority="107" operator="equal">
      <formula>"A/OUT"</formula>
    </cfRule>
    <cfRule type="cellIs" priority="108" operator="equal">
      <formula>"LAB DUTY"</formula>
    </cfRule>
    <cfRule type="cellIs" priority="109" operator="equal">
      <formula>"LEAVE"</formula>
    </cfRule>
    <cfRule type="cellIs" priority="110" operator="equal">
      <formula>"OPERATOR"</formula>
    </cfRule>
    <cfRule type="cellIs" priority="111" operator="equal">
      <formula>"SPECIAL TASK"</formula>
    </cfRule>
    <cfRule type="cellIs" priority="112" operator="equal">
      <formula>"SHIFT OFF"</formula>
    </cfRule>
    <cfRule type="cellIs" priority="113" operator="equal">
      <formula>"ON PARADE"</formula>
    </cfRule>
    <cfRule type="cellIs" priority="114" operator="equal">
      <formula>"COC"</formula>
    </cfRule>
    <cfRule type="cellIs" priority="115" operator="equal">
      <formula>"OSI"</formula>
    </cfRule>
    <cfRule type="cellIs" priority="116" operator="equal">
      <formula>"IS"</formula>
    </cfRule>
    <cfRule type="cellIs" priority="117" operator="equal">
      <formula>"TECH 01"</formula>
    </cfRule>
    <cfRule type="cellIs" priority="118" operator="equal">
      <formula>"D/SNCO"</formula>
    </cfRule>
    <cfRule type="cellIs" priority="119" operator="equal">
      <formula>"IN HOSPITAL"</formula>
    </cfRule>
    <cfRule type="cellIs" priority="120" operator="equal">
      <formula>"QUARANTINE"</formula>
    </cfRule>
    <cfRule type="cellIs" priority="121" operator="equal">
      <formula>"A/OUT"</formula>
    </cfRule>
    <cfRule type="cellIs" priority="122" operator="equal">
      <formula>"LAB DUTY"</formula>
    </cfRule>
    <cfRule type="cellIs" priority="123" operator="equal">
      <formula>"LEAVE"</formula>
    </cfRule>
    <cfRule type="cellIs" priority="124" operator="equal">
      <formula>"OPERATOR"</formula>
    </cfRule>
    <cfRule type="cellIs" priority="125" operator="equal">
      <formula>"SPECIAL TASK"</formula>
    </cfRule>
    <cfRule type="cellIs" priority="126" operator="equal">
      <formula>"SHIFT OFF"</formula>
    </cfRule>
    <cfRule type="cellIs" priority="127" operator="equal">
      <formula>"ON PARADE"</formula>
    </cfRule>
    <cfRule type="cellIs" priority="128" operator="equal">
      <formula>"COC"</formula>
    </cfRule>
  </conditionalFormatting>
  <conditionalFormatting sqref="F16">
    <cfRule type="cellIs" priority="65" operator="equal">
      <formula>"PATIUGE"</formula>
    </cfRule>
    <cfRule type="cellIs" priority="66" operator="equal">
      <formula>"AWOL"</formula>
    </cfRule>
    <cfRule type="cellIs" priority="67" operator="equal">
      <formula>"MML"</formula>
    </cfRule>
    <cfRule type="cellIs" priority="68" operator="equal">
      <formula>"BARMEN"</formula>
    </cfRule>
    <cfRule type="cellIs" priority="69" operator="equal">
      <formula>"OSI"</formula>
    </cfRule>
    <cfRule type="cellIs" priority="70" operator="equal">
      <formula>"IS"</formula>
    </cfRule>
    <cfRule type="cellIs" priority="71" operator="equal">
      <formula>"TECH 01"</formula>
    </cfRule>
    <cfRule type="cellIs" priority="72" operator="equal">
      <formula>"D/SNCO"</formula>
    </cfRule>
    <cfRule type="cellIs" priority="73" operator="equal">
      <formula>"IN HOSPITAL"</formula>
    </cfRule>
    <cfRule type="cellIs" priority="74" operator="equal">
      <formula>"QUARANTINE"</formula>
    </cfRule>
    <cfRule type="cellIs" priority="75" operator="equal">
      <formula>"A/OUT"</formula>
    </cfRule>
    <cfRule type="cellIs" priority="76" operator="equal">
      <formula>"LAB DUTY"</formula>
    </cfRule>
    <cfRule type="cellIs" priority="77" operator="equal">
      <formula>"LEAVE"</formula>
    </cfRule>
    <cfRule type="cellIs" priority="78" operator="equal">
      <formula>"OPERATOR"</formula>
    </cfRule>
    <cfRule type="cellIs" priority="79" operator="equal">
      <formula>"SPECIAL TASK"</formula>
    </cfRule>
    <cfRule type="cellIs" priority="80" operator="equal">
      <formula>"SHIFT OFF"</formula>
    </cfRule>
    <cfRule type="cellIs" priority="81" operator="equal">
      <formula>"ON PARADE"</formula>
    </cfRule>
    <cfRule type="cellIs" priority="82" operator="equal">
      <formula>"COC"</formula>
    </cfRule>
    <cfRule type="cellIs" priority="83" operator="equal">
      <formula>"OSI"</formula>
    </cfRule>
    <cfRule type="cellIs" priority="84" operator="equal">
      <formula>"IS"</formula>
    </cfRule>
    <cfRule type="cellIs" priority="85" operator="equal">
      <formula>"TECH 01"</formula>
    </cfRule>
    <cfRule type="cellIs" priority="86" operator="equal">
      <formula>"D/SNCO"</formula>
    </cfRule>
    <cfRule type="cellIs" priority="87" operator="equal">
      <formula>"IN HOSPITAL"</formula>
    </cfRule>
    <cfRule type="cellIs" priority="88" operator="equal">
      <formula>"QUARANTINE"</formula>
    </cfRule>
    <cfRule type="cellIs" priority="89" operator="equal">
      <formula>"A/OUT"</formula>
    </cfRule>
    <cfRule type="cellIs" priority="90" operator="equal">
      <formula>"LAB DUTY"</formula>
    </cfRule>
    <cfRule type="cellIs" priority="91" operator="equal">
      <formula>"LEAVE"</formula>
    </cfRule>
    <cfRule type="cellIs" priority="92" operator="equal">
      <formula>"OPERATOR"</formula>
    </cfRule>
    <cfRule type="cellIs" priority="93" operator="equal">
      <formula>"SPECIAL TASK"</formula>
    </cfRule>
    <cfRule type="cellIs" priority="94" operator="equal">
      <formula>"SHIFT OFF"</formula>
    </cfRule>
    <cfRule type="cellIs" priority="95" operator="equal">
      <formula>"ON PARADE"</formula>
    </cfRule>
    <cfRule type="cellIs" priority="96" operator="equal">
      <formula>"COC"</formula>
    </cfRule>
  </conditionalFormatting>
  <conditionalFormatting sqref="F20">
    <cfRule type="cellIs" priority="1" operator="equal">
      <formula>"PATIUGE"</formula>
    </cfRule>
    <cfRule type="cellIs" priority="2" operator="equal">
      <formula>"AWOL"</formula>
    </cfRule>
    <cfRule type="cellIs" priority="3" operator="equal">
      <formula>"MML"</formula>
    </cfRule>
    <cfRule type="cellIs" priority="4" operator="equal">
      <formula>"BARMEN"</formula>
    </cfRule>
    <cfRule type="cellIs" priority="5" operator="equal">
      <formula>"OSI"</formula>
    </cfRule>
    <cfRule type="cellIs" priority="6" operator="equal">
      <formula>"IS"</formula>
    </cfRule>
    <cfRule type="cellIs" priority="7" operator="equal">
      <formula>"TECH 01"</formula>
    </cfRule>
    <cfRule type="cellIs" priority="8" operator="equal">
      <formula>"D/SNCO"</formula>
    </cfRule>
    <cfRule type="cellIs" priority="9" operator="equal">
      <formula>"IN HOSPITAL"</formula>
    </cfRule>
    <cfRule type="cellIs" priority="10" operator="equal">
      <formula>"QUARANTINE"</formula>
    </cfRule>
    <cfRule type="cellIs" priority="11" operator="equal">
      <formula>"A/OUT"</formula>
    </cfRule>
    <cfRule type="cellIs" priority="12" operator="equal">
      <formula>"LAB DUTY"</formula>
    </cfRule>
    <cfRule type="cellIs" priority="13" operator="equal">
      <formula>"LEAVE"</formula>
    </cfRule>
    <cfRule type="cellIs" priority="14" operator="equal">
      <formula>"OPERATOR"</formula>
    </cfRule>
    <cfRule type="cellIs" priority="15" operator="equal">
      <formula>"SPECIAL TASK"</formula>
    </cfRule>
    <cfRule type="cellIs" priority="16" operator="equal">
      <formula>"SHIFT OFF"</formula>
    </cfRule>
    <cfRule type="cellIs" priority="17" operator="equal">
      <formula>"ON PARADE"</formula>
    </cfRule>
    <cfRule type="cellIs" priority="18" operator="equal">
      <formula>"COC"</formula>
    </cfRule>
    <cfRule type="cellIs" priority="19" operator="equal">
      <formula>"OSI"</formula>
    </cfRule>
    <cfRule type="cellIs" priority="20" operator="equal">
      <formula>"IS"</formula>
    </cfRule>
    <cfRule type="cellIs" priority="21" operator="equal">
      <formula>"TECH 01"</formula>
    </cfRule>
    <cfRule type="cellIs" priority="22" operator="equal">
      <formula>"D/SNCO"</formula>
    </cfRule>
    <cfRule type="cellIs" priority="23" operator="equal">
      <formula>"IN HOSPITAL"</formula>
    </cfRule>
    <cfRule type="cellIs" priority="24" operator="equal">
      <formula>"QUARANTINE"</formula>
    </cfRule>
    <cfRule type="cellIs" priority="25" operator="equal">
      <formula>"A/OUT"</formula>
    </cfRule>
    <cfRule type="cellIs" priority="26" operator="equal">
      <formula>"LAB DUTY"</formula>
    </cfRule>
    <cfRule type="cellIs" priority="27" operator="equal">
      <formula>"LEAVE"</formula>
    </cfRule>
    <cfRule type="cellIs" priority="28" operator="equal">
      <formula>"OPERATOR"</formula>
    </cfRule>
    <cfRule type="cellIs" priority="29" operator="equal">
      <formula>"SPECIAL TASK"</formula>
    </cfRule>
    <cfRule type="cellIs" priority="30" operator="equal">
      <formula>"SHIFT OFF"</formula>
    </cfRule>
    <cfRule type="cellIs" priority="31" operator="equal">
      <formula>"ON PARADE"</formula>
    </cfRule>
    <cfRule type="cellIs" priority="32" operator="equal">
      <formula>"COC"</formula>
    </cfRule>
  </conditionalFormatting>
  <dataValidations count="1">
    <dataValidation type="list" allowBlank="1" showInputMessage="1" showErrorMessage="1" sqref="F7 F9:F10">
      <formula1>$G$3:$G$26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cyber_opt</dc:creator>
  <cp:lastModifiedBy>cyber_opt</cp:lastModifiedBy>
  <dcterms:created xsi:type="dcterms:W3CDTF">2024-01-16T13:50:36Z</dcterms:created>
  <dcterms:modified xsi:type="dcterms:W3CDTF">2024-01-16T14:31:25Z</dcterms:modified>
</cp:coreProperties>
</file>