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cklog" sheetId="1" state="visible" r:id="rId1"/>
    <sheet xmlns:r="http://schemas.openxmlformats.org/officeDocument/2006/relationships" name="Synthèse coûts" sheetId="2" state="visible" r:id="rId2"/>
    <sheet xmlns:r="http://schemas.openxmlformats.org/officeDocument/2006/relationships" name="Planning spr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  <scheme val="minor"/>
    </font>
    <font>
      <name val="Arial"/>
      <i val="1"/>
      <color theme="1"/>
      <scheme val="minor"/>
    </font>
    <font>
      <name val="Arial"/>
      <b val="1"/>
      <color rgb="FFFFFFFF"/>
      <scheme val="minor"/>
    </font>
    <font>
      <b val="1"/>
      <color rgb="00FFFFFF"/>
      <sz val="11"/>
    </font>
    <font>
      <b val="1"/>
      <color rgb="00FFFFFF"/>
    </font>
    <font>
      <b val="1"/>
      <color rgb="00006100"/>
    </font>
    <font>
      <b val="1"/>
    </font>
  </fonts>
  <fills count="10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DDEBF7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3" borderId="0" pivotButton="0" quotePrefix="0" xfId="0"/>
    <xf numFmtId="0" fontId="0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8" fillId="9" borderId="0" pivotButton="0" quotePrefix="0" xfId="0"/>
    <xf numFmtId="0" fontId="0" fillId="9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12.63" defaultRowHeight="15" customHeight="1"/>
  <cols>
    <col width="8" customWidth="1" style="6" min="1" max="4"/>
    <col width="38" customWidth="1" style="6" min="2" max="2"/>
    <col width="22" customWidth="1" style="6" min="3" max="3"/>
    <col width="38" customWidth="1" style="6" min="4" max="4"/>
    <col width="32" customWidth="1" style="6" min="5" max="5"/>
    <col width="8" customWidth="1" style="6" min="6" max="6"/>
    <col width="10" customWidth="1" style="6" min="7" max="26"/>
    <col width="8" customWidth="1" style="6" min="8" max="8"/>
    <col width="6" customWidth="1" style="6" min="9" max="9"/>
    <col width="32" customWidth="1" style="6" min="10" max="10"/>
    <col width="10" customWidth="1" style="6" min="11" max="11"/>
    <col width="14" customWidth="1" style="6" min="12" max="12"/>
    <col width="14" customWidth="1" style="6" min="13" max="13"/>
    <col width="14" customWidth="1" style="6" min="14" max="14"/>
    <col width="14" customWidth="1" style="6" min="15" max="15"/>
    <col width="14" customWidth="1" style="6" min="16" max="16"/>
    <col width="14" customWidth="1" style="6" min="17" max="17"/>
    <col width="14" customWidth="1" style="6" min="18" max="18"/>
    <col width="14" customWidth="1" style="6" min="19" max="19"/>
    <col width="14" customWidth="1" style="6" min="20" max="20"/>
    <col width="14" customWidth="1" style="6" min="21" max="21"/>
  </cols>
  <sheetData>
    <row r="1" ht="40" customHeight="1" s="6">
      <c r="A1" s="7" t="inlineStr">
        <is>
          <t>ID</t>
        </is>
      </c>
      <c r="B1" s="7" t="inlineStr">
        <is>
          <t>Titre</t>
        </is>
      </c>
      <c r="C1" s="7" t="inlineStr">
        <is>
          <t>En tant que</t>
        </is>
      </c>
      <c r="D1" s="7" t="inlineStr">
        <is>
          <t>Je veux...</t>
        </is>
      </c>
      <c r="E1" s="7" t="inlineStr">
        <is>
          <t>...afin de...</t>
        </is>
      </c>
      <c r="F1" s="7" t="inlineStr">
        <is>
          <t>Story Points</t>
        </is>
      </c>
      <c r="G1" s="7" t="inlineStr">
        <is>
          <t>MoSCoW</t>
        </is>
      </c>
      <c r="H1" s="7" t="inlineStr">
        <is>
          <t>Sprint</t>
        </is>
      </c>
      <c r="I1" s="7" t="inlineStr">
        <is>
          <t>MVP</t>
        </is>
      </c>
      <c r="J1" s="7" t="inlineStr">
        <is>
          <t>Données nécessaires</t>
        </is>
      </c>
      <c r="K1" s="7" t="inlineStr">
        <is>
          <t>Charge totale (j)</t>
        </is>
      </c>
      <c r="L1" s="7" t="inlineStr">
        <is>
          <t>PO / Product Manager</t>
        </is>
      </c>
      <c r="M1" s="7" t="inlineStr">
        <is>
          <t>Tech Lead</t>
        </is>
      </c>
      <c r="N1" s="7" t="inlineStr">
        <is>
          <t>Data Scientist junior</t>
        </is>
      </c>
      <c r="O1" s="7" t="inlineStr">
        <is>
          <t>Data Scientist senior (sous-traitant)</t>
        </is>
      </c>
      <c r="P1" s="7" t="inlineStr">
        <is>
          <t>ML / Computer Vision Engineer</t>
        </is>
      </c>
      <c r="Q1" s="7" t="inlineStr">
        <is>
          <t>Développeur mobile</t>
        </is>
      </c>
      <c r="R1" s="7" t="inlineStr">
        <is>
          <t>DevOps / Cloud Azure</t>
        </is>
      </c>
      <c r="S1" s="7" t="inlineStr">
        <is>
          <t>UX / UI Designer</t>
        </is>
      </c>
      <c r="T1" s="7" t="inlineStr">
        <is>
          <t>QA / Testeur</t>
        </is>
      </c>
      <c r="U1" s="7" t="inlineStr">
        <is>
          <t>Coût US (€)</t>
        </is>
      </c>
    </row>
    <row r="2" ht="90" customHeight="1" s="6">
      <c r="A2" s="8" t="inlineStr">
        <is>
          <t>US01</t>
        </is>
      </c>
      <c r="B2" s="9" t="inlineStr">
        <is>
          <t>Création de compte / connexion sécurisée</t>
        </is>
      </c>
      <c r="C2" s="9" t="inlineStr">
        <is>
          <t>Utilisateur de l'application</t>
        </is>
      </c>
      <c r="D2" s="9" t="inlineStr">
        <is>
          <t>créer un compte et me connecter avec adresse mail + mot de passe</t>
        </is>
      </c>
      <c r="E2" s="9" t="inlineStr">
        <is>
          <t>accéder à mon espace personnel et mes recommandations</t>
        </is>
      </c>
      <c r="F2" s="8" t="n">
        <v>3</v>
      </c>
      <c r="G2" s="10" t="inlineStr">
        <is>
          <t>MUST</t>
        </is>
      </c>
      <c r="H2" s="8" t="n">
        <v>1</v>
      </c>
      <c r="I2" s="11" t="inlineStr">
        <is>
          <t>Oui</t>
        </is>
      </c>
      <c r="J2" s="9" t="inlineStr">
        <is>
          <t>- adresse mail
- mot de passe (haché)
- token de session</t>
        </is>
      </c>
      <c r="K2" s="8" t="n">
        <v>8</v>
      </c>
      <c r="L2" s="8" t="n">
        <v>0.8</v>
      </c>
      <c r="M2" s="8" t="n">
        <v>0.8</v>
      </c>
      <c r="N2" s="8" t="n">
        <v>0</v>
      </c>
      <c r="O2" s="8" t="n">
        <v>0</v>
      </c>
      <c r="P2" s="8" t="n">
        <v>0</v>
      </c>
      <c r="Q2" s="8" t="n">
        <v>4</v>
      </c>
      <c r="R2" s="8" t="n">
        <v>0.8</v>
      </c>
      <c r="S2" s="8" t="n">
        <v>0.8</v>
      </c>
      <c r="T2" s="8" t="n">
        <v>0.8</v>
      </c>
      <c r="U2" s="8" t="n">
        <v>4920</v>
      </c>
    </row>
    <row r="3" ht="90" customHeight="1" s="6">
      <c r="A3" s="8" t="inlineStr">
        <is>
          <t>US02</t>
        </is>
      </c>
      <c r="B3" s="9" t="inlineStr">
        <is>
          <t>Prise de photo et alimentation de la garde-robe</t>
        </is>
      </c>
      <c r="C3" s="9" t="inlineStr">
        <is>
          <t>Utilisateur</t>
        </is>
      </c>
      <c r="D3" s="9" t="inlineStr">
        <is>
          <t>prendre une photo de moi avec un vêtement et l'ajouter à ma garde-robe</t>
        </is>
      </c>
      <c r="E3" s="9" t="inlineStr">
        <is>
          <t>constituer une collection de photos analysables par l'IA</t>
        </is>
      </c>
      <c r="F3" s="8" t="n">
        <v>8</v>
      </c>
      <c r="G3" s="10" t="inlineStr">
        <is>
          <t>MUST</t>
        </is>
      </c>
      <c r="H3" s="8" t="n">
        <v>1</v>
      </c>
      <c r="I3" s="11" t="inlineStr">
        <is>
          <t>Oui</t>
        </is>
      </c>
      <c r="J3" s="9" t="inlineStr">
        <is>
          <t>- photo utilisateur (image)
- métadonnées (date, type de vêtement)
- identifiant utilisateur</t>
        </is>
      </c>
      <c r="K3" s="8" t="n">
        <v>12</v>
      </c>
      <c r="L3" s="8" t="n">
        <v>0.6</v>
      </c>
      <c r="M3" s="8" t="n">
        <v>0.6</v>
      </c>
      <c r="N3" s="8" t="n">
        <v>0</v>
      </c>
      <c r="O3" s="8" t="n">
        <v>0</v>
      </c>
      <c r="P3" s="8" t="n">
        <v>0</v>
      </c>
      <c r="Q3" s="8" t="n">
        <v>6.6</v>
      </c>
      <c r="R3" s="8" t="n">
        <v>1.2</v>
      </c>
      <c r="S3" s="8" t="n">
        <v>1.8</v>
      </c>
      <c r="T3" s="8" t="n">
        <v>1.2</v>
      </c>
      <c r="U3" s="8" t="n">
        <v>7230</v>
      </c>
    </row>
    <row r="4" ht="90" customHeight="1" s="6">
      <c r="A4" s="8" t="inlineStr">
        <is>
          <t>US03</t>
        </is>
      </c>
      <c r="B4" s="9" t="inlineStr">
        <is>
          <t>Gestion de la collection de photos (visualisation, suppression)</t>
        </is>
      </c>
      <c r="C4" s="9" t="inlineStr">
        <is>
          <t>Utilisateur</t>
        </is>
      </c>
      <c r="D4" s="9" t="inlineStr">
        <is>
          <t>visualiser, organiser et supprimer les photos de ma garde-robe</t>
        </is>
      </c>
      <c r="E4" s="9" t="inlineStr">
        <is>
          <t>garder le contrôle sur les données utilisées par l'algorithme</t>
        </is>
      </c>
      <c r="F4" s="8" t="n">
        <v>5</v>
      </c>
      <c r="G4" s="10" t="inlineStr">
        <is>
          <t>MUST</t>
        </is>
      </c>
      <c r="H4" s="8" t="n">
        <v>2</v>
      </c>
      <c r="I4" s="11" t="inlineStr">
        <is>
          <t>Oui</t>
        </is>
      </c>
      <c r="J4" s="9" t="inlineStr">
        <is>
          <t>- liste de photos
- métadonnées</t>
        </is>
      </c>
      <c r="K4" s="8" t="n">
        <v>8</v>
      </c>
      <c r="L4" s="8" t="n">
        <v>0.4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5.2</v>
      </c>
      <c r="R4" s="8" t="n">
        <v>0</v>
      </c>
      <c r="S4" s="8" t="n">
        <v>1.2</v>
      </c>
      <c r="T4" s="8" t="n">
        <v>1.2</v>
      </c>
      <c r="U4" s="8" t="n">
        <v>4620</v>
      </c>
    </row>
    <row r="5" ht="90" customHeight="1" s="6">
      <c r="A5" s="8" t="inlineStr">
        <is>
          <t>US04</t>
        </is>
      </c>
      <c r="B5" s="9" t="inlineStr">
        <is>
          <t>[IA] Détection / segmentation du vêtement sur la photo</t>
        </is>
      </c>
      <c r="C5" s="9" t="inlineStr">
        <is>
          <t>Système IA</t>
        </is>
      </c>
      <c r="D5" s="9" t="inlineStr">
        <is>
          <t>détecter et segmenter automatiquement le vêtement principal sur les photos utilisateur</t>
        </is>
      </c>
      <c r="E5" s="9" t="inlineStr">
        <is>
          <t>construire un vecteur de représentation du style pour la recommandation</t>
        </is>
      </c>
      <c r="F5" s="8" t="n">
        <v>20</v>
      </c>
      <c r="G5" s="10" t="inlineStr">
        <is>
          <t>MUST</t>
        </is>
      </c>
      <c r="H5" s="8" t="n">
        <v>2</v>
      </c>
      <c r="I5" s="11" t="inlineStr">
        <is>
          <t>Oui</t>
        </is>
      </c>
      <c r="J5" s="9" t="inlineStr">
        <is>
          <t>- photos utilisateur
- jeu d'entraînement annoté (DeepFashion ou équivalent)
- masques de segmentation</t>
        </is>
      </c>
      <c r="K5" s="8" t="n">
        <v>30</v>
      </c>
      <c r="L5" s="8" t="n">
        <v>0.9</v>
      </c>
      <c r="M5" s="8" t="n">
        <v>2.1</v>
      </c>
      <c r="N5" s="8" t="n">
        <v>7.5</v>
      </c>
      <c r="O5" s="8" t="n">
        <v>9</v>
      </c>
      <c r="P5" s="8" t="n">
        <v>7.5</v>
      </c>
      <c r="Q5" s="8" t="n">
        <v>0</v>
      </c>
      <c r="R5" s="8" t="n">
        <v>1.5</v>
      </c>
      <c r="S5" s="8" t="n">
        <v>0</v>
      </c>
      <c r="T5" s="8" t="n">
        <v>1.5</v>
      </c>
      <c r="U5" s="8" t="n">
        <v>22020</v>
      </c>
    </row>
    <row r="6" ht="90" customHeight="1" s="6">
      <c r="A6" s="8" t="inlineStr">
        <is>
          <t>US05</t>
        </is>
      </c>
      <c r="B6" s="9" t="inlineStr">
        <is>
          <t>[IA] Recommandation d'articles à partir de la garde-robe</t>
        </is>
      </c>
      <c r="C6" s="9" t="inlineStr">
        <is>
          <t>Utilisateur</t>
        </is>
      </c>
      <c r="D6" s="9" t="inlineStr">
        <is>
          <t>recevoir des suggestions d'articles du catalogue alignées avec le style de mes photos</t>
        </is>
      </c>
      <c r="E6" s="9" t="inlineStr">
        <is>
          <t>découvrir des vêtements correspondant à mes goûts</t>
        </is>
      </c>
      <c r="F6" s="8" t="n">
        <v>20</v>
      </c>
      <c r="G6" s="10" t="inlineStr">
        <is>
          <t>MUST</t>
        </is>
      </c>
      <c r="H6" s="8" t="n">
        <v>3</v>
      </c>
      <c r="I6" s="11" t="inlineStr">
        <is>
          <t>Oui</t>
        </is>
      </c>
      <c r="J6" s="9" t="inlineStr">
        <is>
          <t>- embeddings garde-robe
- catalogue produits + images
- historique de feedback</t>
        </is>
      </c>
      <c r="K6" s="8" t="n">
        <v>25</v>
      </c>
      <c r="L6" s="8" t="n">
        <v>1.25</v>
      </c>
      <c r="M6" s="8" t="n">
        <v>2.5</v>
      </c>
      <c r="N6" s="8" t="n">
        <v>6.25</v>
      </c>
      <c r="O6" s="8" t="n">
        <v>6.25</v>
      </c>
      <c r="P6" s="8" t="n">
        <v>5</v>
      </c>
      <c r="Q6" s="8" t="n">
        <v>0</v>
      </c>
      <c r="R6" s="8" t="n">
        <v>2.5</v>
      </c>
      <c r="S6" s="8" t="n">
        <v>0</v>
      </c>
      <c r="T6" s="8" t="n">
        <v>1.25</v>
      </c>
      <c r="U6" s="8" t="n">
        <v>18000</v>
      </c>
    </row>
    <row r="7" ht="90" customHeight="1" s="6">
      <c r="A7" s="8" t="inlineStr">
        <is>
          <t>US06</t>
        </is>
      </c>
      <c r="B7" s="9" t="inlineStr">
        <is>
          <t>Affichage du vêtement recommandé sur la photo utilisateur (try-on)</t>
        </is>
      </c>
      <c r="C7" s="9" t="inlineStr">
        <is>
          <t>Utilisateur</t>
        </is>
      </c>
      <c r="D7" s="9" t="inlineStr">
        <is>
          <t>voir le vêtement recommandé incrusté sur ma photo</t>
        </is>
      </c>
      <c r="E7" s="9" t="inlineStr">
        <is>
          <t>juger visuellement avant d'acheter</t>
        </is>
      </c>
      <c r="F7" s="8" t="n">
        <v>13</v>
      </c>
      <c r="G7" s="12" t="inlineStr">
        <is>
          <t>SHOULD</t>
        </is>
      </c>
      <c r="H7" s="8" t="n">
        <v>4</v>
      </c>
      <c r="I7" s="8" t="inlineStr">
        <is>
          <t>Non</t>
        </is>
      </c>
      <c r="J7" s="9" t="inlineStr">
        <is>
          <t>- photo utilisateur
- image article (texture, masque)
- résultat composé</t>
        </is>
      </c>
      <c r="K7" s="8" t="n">
        <v>18</v>
      </c>
      <c r="L7" s="8" t="n">
        <v>0.9</v>
      </c>
      <c r="M7" s="8" t="n">
        <v>0.9</v>
      </c>
      <c r="N7" s="8" t="n">
        <v>0</v>
      </c>
      <c r="O7" s="8" t="n">
        <v>4.5</v>
      </c>
      <c r="P7" s="8" t="n">
        <v>7.2</v>
      </c>
      <c r="Q7" s="8" t="n">
        <v>2.7</v>
      </c>
      <c r="R7" s="8" t="n">
        <v>0</v>
      </c>
      <c r="S7" s="8" t="n">
        <v>0.9</v>
      </c>
      <c r="T7" s="8" t="n">
        <v>0.9</v>
      </c>
      <c r="U7" s="8" t="n">
        <v>13365</v>
      </c>
    </row>
    <row r="8" ht="90" customHeight="1" s="6">
      <c r="A8" s="8" t="inlineStr">
        <is>
          <t>US07</t>
        </is>
      </c>
      <c r="B8" s="9" t="inlineStr">
        <is>
          <t>Personnalisation : couleur / style du vêtement recommandé</t>
        </is>
      </c>
      <c r="C8" s="9" t="inlineStr">
        <is>
          <t>Utilisateur</t>
        </is>
      </c>
      <c r="D8" s="9" t="inlineStr">
        <is>
          <t>modifier la couleur (et éventuellement le style — manches courtes/longues) du vêtement proposé</t>
        </is>
      </c>
      <c r="E8" s="9" t="inlineStr">
        <is>
          <t>affiner la recommandation à mes envies du moment</t>
        </is>
      </c>
      <c r="F8" s="8" t="n">
        <v>8</v>
      </c>
      <c r="G8" s="13" t="inlineStr">
        <is>
          <t>COULD</t>
        </is>
      </c>
      <c r="H8" s="8" t="n">
        <v>5</v>
      </c>
      <c r="I8" s="8" t="inlineStr">
        <is>
          <t>Non</t>
        </is>
      </c>
      <c r="J8" s="9" t="inlineStr">
        <is>
          <t>- attributs produit (couleur, style)
- variantes catalogue</t>
        </is>
      </c>
      <c r="K8" s="8" t="n">
        <v>10</v>
      </c>
      <c r="L8" s="8" t="n">
        <v>1</v>
      </c>
      <c r="M8" s="8" t="n">
        <v>0</v>
      </c>
      <c r="N8" s="8" t="n">
        <v>0</v>
      </c>
      <c r="O8" s="8" t="n">
        <v>0</v>
      </c>
      <c r="P8" s="8" t="n">
        <v>2.5</v>
      </c>
      <c r="Q8" s="8" t="n">
        <v>4.5</v>
      </c>
      <c r="R8" s="8" t="n">
        <v>0</v>
      </c>
      <c r="S8" s="8" t="n">
        <v>1</v>
      </c>
      <c r="T8" s="8" t="n">
        <v>1</v>
      </c>
      <c r="U8" s="8" t="n">
        <v>6100</v>
      </c>
    </row>
    <row r="9" ht="90" customHeight="1" s="6">
      <c r="A9" s="8" t="inlineStr">
        <is>
          <t>US08</t>
        </is>
      </c>
      <c r="B9" s="9" t="inlineStr">
        <is>
          <t>Définition des styles préférés</t>
        </is>
      </c>
      <c r="C9" s="9" t="inlineStr">
        <is>
          <t>Utilisateur</t>
        </is>
      </c>
      <c r="D9" s="9" t="inlineStr">
        <is>
          <t>sélectionner mes styles vestimentaires préférés parmi une liste</t>
        </is>
      </c>
      <c r="E9" s="9" t="inlineStr">
        <is>
          <t>orienter les recommandations indépendamment de mes photos</t>
        </is>
      </c>
      <c r="F9" s="8" t="n">
        <v>3</v>
      </c>
      <c r="G9" s="10" t="inlineStr">
        <is>
          <t>MUST</t>
        </is>
      </c>
      <c r="H9" s="8" t="n">
        <v>2</v>
      </c>
      <c r="I9" s="11" t="inlineStr">
        <is>
          <t>Oui</t>
        </is>
      </c>
      <c r="J9" s="9" t="inlineStr">
        <is>
          <t>- catalogue de styles
- préférences utilisateur</t>
        </is>
      </c>
      <c r="K9" s="8" t="n">
        <v>5</v>
      </c>
      <c r="L9" s="8" t="n">
        <v>0.5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2.5</v>
      </c>
      <c r="R9" s="8" t="n">
        <v>0</v>
      </c>
      <c r="S9" s="8" t="n">
        <v>1</v>
      </c>
      <c r="T9" s="8" t="n">
        <v>1</v>
      </c>
      <c r="U9" s="8" t="n">
        <v>2850</v>
      </c>
    </row>
    <row r="10" ht="90" customHeight="1" s="6">
      <c r="A10" s="8" t="inlineStr">
        <is>
          <t>US09</t>
        </is>
      </c>
      <c r="B10" s="9" t="inlineStr">
        <is>
          <t>Référencement marques préférées</t>
        </is>
      </c>
      <c r="C10" s="9" t="inlineStr">
        <is>
          <t>Utilisateur</t>
        </is>
      </c>
      <c r="D10" s="9" t="inlineStr">
        <is>
          <t>indiquer mes marques préférées du groupe Fashion-Insta</t>
        </is>
      </c>
      <c r="E10" s="9" t="inlineStr">
        <is>
          <t>filtrer les recommandations selon mes marques favorites</t>
        </is>
      </c>
      <c r="F10" s="8" t="n">
        <v>3</v>
      </c>
      <c r="G10" s="12" t="inlineStr">
        <is>
          <t>SHOULD</t>
        </is>
      </c>
      <c r="H10" s="8" t="n">
        <v>3</v>
      </c>
      <c r="I10" s="8" t="inlineStr">
        <is>
          <t>Non</t>
        </is>
      </c>
      <c r="J10" s="9" t="inlineStr">
        <is>
          <t>- liste des marques
- préférences utilisateur</t>
        </is>
      </c>
      <c r="K10" s="8" t="n">
        <v>4</v>
      </c>
      <c r="L10" s="8" t="n">
        <v>0.4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2.4</v>
      </c>
      <c r="R10" s="8" t="n">
        <v>0</v>
      </c>
      <c r="S10" s="8" t="n">
        <v>0.6</v>
      </c>
      <c r="T10" s="8" t="n">
        <v>0.6</v>
      </c>
      <c r="U10" s="8" t="n">
        <v>2310</v>
      </c>
    </row>
    <row r="11" ht="90" customHeight="1" s="6">
      <c r="A11" s="8" t="inlineStr">
        <is>
          <t>US10</t>
        </is>
      </c>
      <c r="B11" s="9" t="inlineStr">
        <is>
          <t>Référencement sources d'inspiration (blogs / influenceurs)</t>
        </is>
      </c>
      <c r="C11" s="9" t="inlineStr">
        <is>
          <t>Utilisateur</t>
        </is>
      </c>
      <c r="D11" s="9" t="inlineStr">
        <is>
          <t>ajouter des blogs et influenceurs comme sources d'inspiration</t>
        </is>
      </c>
      <c r="E11" s="9" t="inlineStr">
        <is>
          <t>enrichir l'IA avec mes références personnelles</t>
        </is>
      </c>
      <c r="F11" s="8" t="n">
        <v>8</v>
      </c>
      <c r="G11" s="13" t="inlineStr">
        <is>
          <t>COULD</t>
        </is>
      </c>
      <c r="H11" s="8" t="n">
        <v>6</v>
      </c>
      <c r="I11" s="8" t="inlineStr">
        <is>
          <t>Non</t>
        </is>
      </c>
      <c r="J11" s="9" t="inlineStr">
        <is>
          <t>- URL/handles sources
- crawl ou API tierce (avec consentement)</t>
        </is>
      </c>
      <c r="K11" s="8" t="n">
        <v>10</v>
      </c>
      <c r="L11" s="8" t="n">
        <v>1</v>
      </c>
      <c r="M11" s="8" t="n">
        <v>0</v>
      </c>
      <c r="N11" s="8" t="n">
        <v>3</v>
      </c>
      <c r="O11" s="8" t="n">
        <v>0</v>
      </c>
      <c r="P11" s="8" t="n">
        <v>2</v>
      </c>
      <c r="Q11" s="8" t="n">
        <v>2.5</v>
      </c>
      <c r="R11" s="8" t="n">
        <v>0.5</v>
      </c>
      <c r="S11" s="8" t="n">
        <v>0</v>
      </c>
      <c r="T11" s="8" t="n">
        <v>1</v>
      </c>
      <c r="U11" s="8" t="n">
        <v>5850</v>
      </c>
    </row>
    <row r="12" ht="90" customHeight="1" s="6">
      <c r="A12" s="8" t="inlineStr">
        <is>
          <t>US11</t>
        </is>
      </c>
      <c r="B12" s="9" t="inlineStr">
        <is>
          <t>[IA] Recommandation à partir des préférences et tendances</t>
        </is>
      </c>
      <c r="C12" s="9" t="inlineStr">
        <is>
          <t>Utilisateur</t>
        </is>
      </c>
      <c r="D12" s="9" t="inlineStr">
        <is>
          <t>recevoir des recommandations basées sur mes préférences (styles, marques) et les tendances</t>
        </is>
      </c>
      <c r="E12" s="9" t="inlineStr">
        <is>
          <t>découvrir des articles alignés avec mes goûts déclarés</t>
        </is>
      </c>
      <c r="F12" s="8" t="n">
        <v>13</v>
      </c>
      <c r="G12" s="10" t="inlineStr">
        <is>
          <t>MUST</t>
        </is>
      </c>
      <c r="H12" s="8" t="n">
        <v>3</v>
      </c>
      <c r="I12" s="11" t="inlineStr">
        <is>
          <t>Oui</t>
        </is>
      </c>
      <c r="J12" s="9" t="inlineStr">
        <is>
          <t>- préférences utilisateur
- tendances catalogue
- historique d'achats agrégé (anonymisé)</t>
        </is>
      </c>
      <c r="K12" s="8" t="n">
        <v>18</v>
      </c>
      <c r="L12" s="8" t="n">
        <v>0.9</v>
      </c>
      <c r="M12" s="8" t="n">
        <v>0.9</v>
      </c>
      <c r="N12" s="8" t="n">
        <v>5.4</v>
      </c>
      <c r="O12" s="8" t="n">
        <v>4.5</v>
      </c>
      <c r="P12" s="8" t="n">
        <v>3.6</v>
      </c>
      <c r="Q12" s="8" t="n">
        <v>0</v>
      </c>
      <c r="R12" s="8" t="n">
        <v>1.8</v>
      </c>
      <c r="S12" s="8" t="n">
        <v>0</v>
      </c>
      <c r="T12" s="8" t="n">
        <v>0.9</v>
      </c>
      <c r="U12" s="8" t="n">
        <v>12690</v>
      </c>
    </row>
    <row r="13" ht="90" customHeight="1" s="6">
      <c r="A13" s="8" t="inlineStr">
        <is>
          <t>US12</t>
        </is>
      </c>
      <c r="B13" s="9" t="inlineStr">
        <is>
          <t>Avis / feedback sur les recommandations</t>
        </is>
      </c>
      <c r="C13" s="9" t="inlineStr">
        <is>
          <t>Utilisateur</t>
        </is>
      </c>
      <c r="D13" s="9" t="inlineStr">
        <is>
          <t>noter (j'aime / je n'aime pas) les recommandations qui me sont faites</t>
        </is>
      </c>
      <c r="E13" s="9" t="inlineStr">
        <is>
          <t>affiner le modèle au fil du temps</t>
        </is>
      </c>
      <c r="F13" s="8" t="n">
        <v>5</v>
      </c>
      <c r="G13" s="12" t="inlineStr">
        <is>
          <t>SHOULD</t>
        </is>
      </c>
      <c r="H13" s="8" t="n">
        <v>4</v>
      </c>
      <c r="I13" s="8" t="inlineStr">
        <is>
          <t>Non</t>
        </is>
      </c>
      <c r="J13" s="9" t="inlineStr">
        <is>
          <t>- identifiant utilisateur
- identifiant article
- score / label</t>
        </is>
      </c>
      <c r="K13" s="8" t="n">
        <v>7</v>
      </c>
      <c r="L13" s="8" t="n">
        <v>0.7</v>
      </c>
      <c r="M13" s="8" t="n">
        <v>0</v>
      </c>
      <c r="N13" s="8" t="n">
        <v>1.75</v>
      </c>
      <c r="O13" s="8" t="n">
        <v>0</v>
      </c>
      <c r="P13" s="8" t="n">
        <v>0</v>
      </c>
      <c r="Q13" s="8" t="n">
        <v>3.15</v>
      </c>
      <c r="R13" s="8" t="n">
        <v>0</v>
      </c>
      <c r="S13" s="8" t="n">
        <v>0.7</v>
      </c>
      <c r="T13" s="8" t="n">
        <v>0.7</v>
      </c>
      <c r="U13" s="8" t="n">
        <v>3920</v>
      </c>
    </row>
    <row r="14" ht="90" customHeight="1" s="6">
      <c r="A14" s="8" t="inlineStr">
        <is>
          <t>US13</t>
        </is>
      </c>
      <c r="B14" s="9" t="inlineStr">
        <is>
          <t>[RGPD] Consultation / modification / suppression des données personnelles</t>
        </is>
      </c>
      <c r="C14" s="9" t="inlineStr">
        <is>
          <t>Utilisateur</t>
        </is>
      </c>
      <c r="D14" s="9" t="inlineStr">
        <is>
          <t>accéder à mes données, les modifier et les supprimer</t>
        </is>
      </c>
      <c r="E14" s="9" t="inlineStr">
        <is>
          <t>exercer mes droits RGPD</t>
        </is>
      </c>
      <c r="F14" s="8" t="n">
        <v>8</v>
      </c>
      <c r="G14" s="10" t="inlineStr">
        <is>
          <t>MUST</t>
        </is>
      </c>
      <c r="H14" s="8" t="n">
        <v>4</v>
      </c>
      <c r="I14" s="11" t="inlineStr">
        <is>
          <t>Oui</t>
        </is>
      </c>
      <c r="J14" s="9" t="inlineStr">
        <is>
          <t>- toutes les données personnelles stockées
- logs d'accès</t>
        </is>
      </c>
      <c r="K14" s="8" t="n">
        <v>10</v>
      </c>
      <c r="L14" s="8" t="n">
        <v>1</v>
      </c>
      <c r="M14" s="8" t="n">
        <v>1</v>
      </c>
      <c r="N14" s="8" t="n">
        <v>0</v>
      </c>
      <c r="O14" s="8" t="n">
        <v>0</v>
      </c>
      <c r="P14" s="8" t="n">
        <v>0</v>
      </c>
      <c r="Q14" s="8" t="n">
        <v>5</v>
      </c>
      <c r="R14" s="8" t="n">
        <v>1.5</v>
      </c>
      <c r="S14" s="8" t="n">
        <v>0</v>
      </c>
      <c r="T14" s="8" t="n">
        <v>1.5</v>
      </c>
      <c r="U14" s="8" t="n">
        <v>6200</v>
      </c>
    </row>
    <row r="15" ht="90" customHeight="1" s="6">
      <c r="A15" s="8" t="inlineStr">
        <is>
          <t>US14</t>
        </is>
      </c>
      <c r="B15" s="9" t="inlineStr">
        <is>
          <t>[RGPD] Désinscription service recommandation + purge automatique</t>
        </is>
      </c>
      <c r="C15" s="9" t="inlineStr">
        <is>
          <t>Utilisateur</t>
        </is>
      </c>
      <c r="D15" s="9" t="inlineStr">
        <is>
          <t>me désinscrire du service de recommandation et déclencher la suppression de mes photos</t>
        </is>
      </c>
      <c r="E15" s="9" t="inlineStr">
        <is>
          <t>ne plus être profilé et faire effacer mes données sensibles</t>
        </is>
      </c>
      <c r="F15" s="8" t="n">
        <v>5</v>
      </c>
      <c r="G15" s="10" t="inlineStr">
        <is>
          <t>MUST</t>
        </is>
      </c>
      <c r="H15" s="8" t="n">
        <v>4</v>
      </c>
      <c r="I15" s="11" t="inlineStr">
        <is>
          <t>Oui</t>
        </is>
      </c>
      <c r="J15" s="9" t="inlineStr">
        <is>
          <t>- consentement utilisateur
- politique de rétention</t>
        </is>
      </c>
      <c r="K15" s="8" t="n">
        <v>8</v>
      </c>
      <c r="L15" s="8" t="n">
        <v>0.8</v>
      </c>
      <c r="M15" s="8" t="n">
        <v>0.8</v>
      </c>
      <c r="N15" s="8" t="n">
        <v>0</v>
      </c>
      <c r="O15" s="8" t="n">
        <v>0</v>
      </c>
      <c r="P15" s="8" t="n">
        <v>0</v>
      </c>
      <c r="Q15" s="8" t="n">
        <v>3.2</v>
      </c>
      <c r="R15" s="8" t="n">
        <v>2</v>
      </c>
      <c r="S15" s="8" t="n">
        <v>0</v>
      </c>
      <c r="T15" s="8" t="n">
        <v>1.2</v>
      </c>
      <c r="U15" s="8" t="n">
        <v>5040</v>
      </c>
    </row>
    <row r="16" ht="90" customHeight="1" s="6">
      <c r="A16" s="8" t="inlineStr">
        <is>
          <t>US15</t>
        </is>
      </c>
      <c r="B16" s="9" t="inlineStr">
        <is>
          <t>[RGPD] Purge automatique après inactivité prolongée</t>
        </is>
      </c>
      <c r="C16" s="9" t="inlineStr">
        <is>
          <t>Système</t>
        </is>
      </c>
      <c r="D16" s="9" t="inlineStr">
        <is>
          <t>détecter l'inactivité et purger automatiquement les données sensibles après le délai défini</t>
        </is>
      </c>
      <c r="E16" s="9" t="inlineStr">
        <is>
          <t>respecter la limitation de conservation prévue par le RGPD</t>
        </is>
      </c>
      <c r="F16" s="8" t="n">
        <v>5</v>
      </c>
      <c r="G16" s="10" t="inlineStr">
        <is>
          <t>MUST</t>
        </is>
      </c>
      <c r="H16" s="8" t="n">
        <v>5</v>
      </c>
      <c r="I16" s="11" t="inlineStr">
        <is>
          <t>Oui</t>
        </is>
      </c>
      <c r="J16" s="9" t="inlineStr">
        <is>
          <t>- dernière activité utilisateur
- politique de rétention</t>
        </is>
      </c>
      <c r="K16" s="8" t="n">
        <v>6</v>
      </c>
      <c r="L16" s="8" t="n">
        <v>0</v>
      </c>
      <c r="M16" s="8" t="n">
        <v>0.9</v>
      </c>
      <c r="N16" s="8" t="n">
        <v>0</v>
      </c>
      <c r="O16" s="8" t="n">
        <v>0</v>
      </c>
      <c r="P16" s="8" t="n">
        <v>0</v>
      </c>
      <c r="Q16" s="8" t="n">
        <v>0.9</v>
      </c>
      <c r="R16" s="8" t="n">
        <v>3.3</v>
      </c>
      <c r="S16" s="8" t="n">
        <v>0</v>
      </c>
      <c r="T16" s="8" t="n">
        <v>0.9</v>
      </c>
      <c r="U16" s="8" t="n">
        <v>4020</v>
      </c>
    </row>
    <row r="17" ht="90" customHeight="1" s="6">
      <c r="A17" s="8" t="inlineStr">
        <is>
          <t>US16</t>
        </is>
      </c>
      <c r="B17" s="9" t="inlineStr">
        <is>
          <t>[Commande] Ajout au panier et validation de la commande</t>
        </is>
      </c>
      <c r="C17" s="9" t="inlineStr">
        <is>
          <t>Utilisateur</t>
        </is>
      </c>
      <c r="D17" s="9" t="inlineStr">
        <is>
          <t>ajouter un article recommandé à mon panier et valider ma commande sans quitter l'application</t>
        </is>
      </c>
      <c r="E17" s="9" t="inlineStr">
        <is>
          <t>transformer une recommandation en achat effectif, sans rupture de parcours vers le site web</t>
        </is>
      </c>
      <c r="F17" s="8" t="n">
        <v>8</v>
      </c>
      <c r="G17" s="10" t="inlineStr">
        <is>
          <t>MUST</t>
        </is>
      </c>
      <c r="H17" s="8" t="n">
        <v>3</v>
      </c>
      <c r="I17" s="11" t="inlineStr">
        <is>
          <t>Oui</t>
        </is>
      </c>
      <c r="J17" s="9" t="inlineStr">
        <is>
          <t>- identifiant utilisateur
- panier (articles, quantités)
- API panier/commande du site e-commerce existant</t>
        </is>
      </c>
      <c r="K17" s="8" t="n">
        <v>7</v>
      </c>
      <c r="L17" s="8" t="n">
        <v>0.7</v>
      </c>
      <c r="M17" s="8" t="n">
        <v>0.7</v>
      </c>
      <c r="N17" s="8" t="n">
        <v>0</v>
      </c>
      <c r="O17" s="8" t="n">
        <v>0</v>
      </c>
      <c r="P17" s="8" t="n">
        <v>0</v>
      </c>
      <c r="Q17" s="8" t="n">
        <v>3.85</v>
      </c>
      <c r="R17" s="8" t="n">
        <v>0.7</v>
      </c>
      <c r="S17" s="8" t="n">
        <v>0</v>
      </c>
      <c r="T17" s="8" t="n">
        <v>1.05</v>
      </c>
      <c r="U17" s="8" t="n">
        <v>4305</v>
      </c>
    </row>
    <row r="18" ht="90" customHeight="1" s="6">
      <c r="A18" s="8" t="inlineStr">
        <is>
          <t>US17</t>
        </is>
      </c>
      <c r="B18" s="9" t="inlineStr">
        <is>
          <t>[Commande] Choix du mode de livraison et paiement</t>
        </is>
      </c>
      <c r="C18" s="9" t="inlineStr">
        <is>
          <t>Utilisateur</t>
        </is>
      </c>
      <c r="D18" s="9" t="inlineStr">
        <is>
          <t>choisir un mode de livraison et régler ma commande par carte bancaire</t>
        </is>
      </c>
      <c r="E18" s="9" t="inlineStr">
        <is>
          <t>finaliser mon achat de bout en bout depuis l'application mobile</t>
        </is>
      </c>
      <c r="F18" s="8" t="n">
        <v>8</v>
      </c>
      <c r="G18" s="10" t="inlineStr">
        <is>
          <t>MUST</t>
        </is>
      </c>
      <c r="H18" s="8" t="n">
        <v>3</v>
      </c>
      <c r="I18" s="11" t="inlineStr">
        <is>
          <t>Oui</t>
        </is>
      </c>
      <c r="J18" s="9" t="inlineStr">
        <is>
          <t>- adresse de livraison
- mode de livraison
- moyen de paiement (tokenisé, via le prestataire de paiement existant)</t>
        </is>
      </c>
      <c r="K18" s="8" t="n">
        <v>6</v>
      </c>
      <c r="L18" s="8" t="n">
        <v>0.6</v>
      </c>
      <c r="M18" s="8" t="n">
        <v>0.9</v>
      </c>
      <c r="N18" s="8" t="n">
        <v>0</v>
      </c>
      <c r="O18" s="8" t="n">
        <v>0</v>
      </c>
      <c r="P18" s="8" t="n">
        <v>0</v>
      </c>
      <c r="Q18" s="8" t="n">
        <v>2.7</v>
      </c>
      <c r="R18" s="8" t="n">
        <v>1.2</v>
      </c>
      <c r="S18" s="8" t="n">
        <v>0</v>
      </c>
      <c r="T18" s="8" t="n">
        <v>0.6</v>
      </c>
      <c r="U18" s="8" t="n">
        <v>3840</v>
      </c>
    </row>
    <row r="19" ht="15.75" customHeight="1" s="6">
      <c r="A19" s="14" t="inlineStr">
        <is>
          <t>TOTAL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4">
        <f>SUM(K2:K18)</f>
        <v/>
      </c>
      <c r="L19" s="14">
        <f>SUM(L2:L18)</f>
        <v/>
      </c>
      <c r="M19" s="14">
        <f>SUM(M2:M18)</f>
        <v/>
      </c>
      <c r="N19" s="14">
        <f>SUM(N2:N18)</f>
        <v/>
      </c>
      <c r="O19" s="14">
        <f>SUM(O2:O18)</f>
        <v/>
      </c>
      <c r="P19" s="14">
        <f>SUM(P2:P18)</f>
        <v/>
      </c>
      <c r="Q19" s="14">
        <f>SUM(Q2:Q18)</f>
        <v/>
      </c>
      <c r="R19" s="14">
        <f>SUM(R2:R18)</f>
        <v/>
      </c>
      <c r="S19" s="14">
        <f>SUM(S2:S18)</f>
        <v/>
      </c>
      <c r="T19" s="14">
        <f>SUM(T2:T18)</f>
        <v/>
      </c>
      <c r="U19" s="14">
        <f>SUM(U2:U18)</f>
        <v/>
      </c>
    </row>
    <row r="20" ht="15.75" customHeight="1" s="6"/>
    <row r="21" ht="15.75" customHeight="1" s="6"/>
    <row r="22" ht="15.75" customHeight="1" s="6"/>
    <row r="23" ht="15.75" customHeight="1" s="6"/>
    <row r="24" ht="15.75" customHeight="1" s="6"/>
    <row r="25" ht="15.75" customHeight="1" s="6"/>
    <row r="26" ht="15.75" customHeight="1" s="6"/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0" customWidth="1" style="6" min="1" max="1"/>
    <col width="12" customWidth="1" style="6" min="2" max="2"/>
    <col width="14" customWidth="1" style="6" min="3" max="3"/>
    <col width="16" customWidth="1" style="6" min="4" max="4"/>
  </cols>
  <sheetData>
    <row r="1">
      <c r="A1" s="7" t="inlineStr">
        <is>
          <t>Profil</t>
        </is>
      </c>
      <c r="B1" s="7" t="inlineStr">
        <is>
          <t>TJM (€)</t>
        </is>
      </c>
      <c r="C1" s="7" t="inlineStr">
        <is>
          <t>Total jours</t>
        </is>
      </c>
      <c r="D1" s="7" t="inlineStr">
        <is>
          <t>Coût (€)</t>
        </is>
      </c>
    </row>
    <row r="2">
      <c r="A2" t="inlineStr">
        <is>
          <t>PO / Product Manager</t>
        </is>
      </c>
      <c r="B2" t="n">
        <v>600</v>
      </c>
      <c r="C2" t="n">
        <v>12.45</v>
      </c>
      <c r="D2" t="n">
        <v>7470</v>
      </c>
    </row>
    <row r="3">
      <c r="A3" t="inlineStr">
        <is>
          <t>Tech Lead</t>
        </is>
      </c>
      <c r="B3" t="n">
        <v>800</v>
      </c>
      <c r="C3" t="n">
        <v>12.1</v>
      </c>
      <c r="D3" t="n">
        <v>9680</v>
      </c>
    </row>
    <row r="4">
      <c r="A4" t="inlineStr">
        <is>
          <t>Data Scientist junior</t>
        </is>
      </c>
      <c r="B4" t="n">
        <v>500</v>
      </c>
      <c r="C4" t="n">
        <v>23.9</v>
      </c>
      <c r="D4" t="n">
        <v>11950</v>
      </c>
    </row>
    <row r="5">
      <c r="A5" t="inlineStr">
        <is>
          <t>Data Scientist senior (sous-traitant)</t>
        </is>
      </c>
      <c r="B5" t="n">
        <v>1000</v>
      </c>
      <c r="C5" t="n">
        <v>24.25</v>
      </c>
      <c r="D5" t="n">
        <v>24250</v>
      </c>
    </row>
    <row r="6">
      <c r="A6" t="inlineStr">
        <is>
          <t>ML / Computer Vision Engineer</t>
        </is>
      </c>
      <c r="B6" t="n">
        <v>700</v>
      </c>
      <c r="C6" t="n">
        <v>27.8</v>
      </c>
      <c r="D6" t="n">
        <v>19460</v>
      </c>
    </row>
    <row r="7">
      <c r="A7" t="inlineStr">
        <is>
          <t>Développeur mobile</t>
        </is>
      </c>
      <c r="B7" t="n">
        <v>600</v>
      </c>
      <c r="C7" t="n">
        <v>49.2</v>
      </c>
      <c r="D7" t="n">
        <v>29520</v>
      </c>
    </row>
    <row r="8">
      <c r="A8" t="inlineStr">
        <is>
          <t>DevOps / Cloud Azure</t>
        </is>
      </c>
      <c r="B8" t="n">
        <v>700</v>
      </c>
      <c r="C8" t="n">
        <v>17</v>
      </c>
      <c r="D8" t="n">
        <v>11900</v>
      </c>
    </row>
    <row r="9">
      <c r="A9" t="inlineStr">
        <is>
          <t>UX / UI Designer</t>
        </is>
      </c>
      <c r="B9" t="n">
        <v>550</v>
      </c>
      <c r="C9" t="n">
        <v>8</v>
      </c>
      <c r="D9" t="n">
        <v>4400</v>
      </c>
    </row>
    <row r="10">
      <c r="A10" t="inlineStr">
        <is>
          <t>QA / Testeur</t>
        </is>
      </c>
      <c r="B10" t="n">
        <v>500</v>
      </c>
      <c r="C10" t="n">
        <v>17.3</v>
      </c>
      <c r="D10" t="n">
        <v>8650</v>
      </c>
    </row>
    <row r="11">
      <c r="A11" s="14" t="inlineStr">
        <is>
          <t>TOTAL</t>
        </is>
      </c>
      <c r="B11" s="14" t="inlineStr"/>
      <c r="C11" s="14">
        <f>SUM(C2:C10)</f>
        <v/>
      </c>
      <c r="D11" s="14">
        <f>SUM(D2:D10)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style="6" min="1" max="1"/>
    <col width="42" customWidth="1" style="6" min="2" max="2"/>
    <col width="28" customWidth="1" style="6" min="3" max="3"/>
    <col width="16" customWidth="1" style="6" min="4" max="4"/>
    <col width="14" customWidth="1" style="6" min="5" max="5"/>
    <col width="16" customWidth="1" style="6" min="6" max="6"/>
    <col width="50" customWidth="1" style="6" min="7" max="7"/>
  </cols>
  <sheetData>
    <row r="1">
      <c r="A1" s="7" t="inlineStr">
        <is>
          <t>Sprint</t>
        </is>
      </c>
      <c r="B1" s="7" t="inlineStr">
        <is>
          <t>Thème</t>
        </is>
      </c>
      <c r="C1" s="7" t="inlineStr">
        <is>
          <t>User stories</t>
        </is>
      </c>
      <c r="D1" s="7" t="inlineStr">
        <is>
          <t>Charge totale (j)</t>
        </is>
      </c>
      <c r="E1" s="7" t="inlineStr">
        <is>
          <t>Durée (semaines)</t>
        </is>
      </c>
      <c r="F1" s="7" t="inlineStr">
        <is>
          <t>Jours ouvrés dispo</t>
        </is>
      </c>
      <c r="G1" s="7" t="inlineStr">
        <is>
          <t>Livrable / Objectif</t>
        </is>
      </c>
    </row>
    <row r="2">
      <c r="A2" s="9" t="inlineStr">
        <is>
          <t>Sprint 1</t>
        </is>
      </c>
      <c r="B2" s="9" t="inlineStr">
        <is>
          <t>Sprint 1 — Socle utilisateur &amp; ingestion</t>
        </is>
      </c>
      <c r="C2" s="9" t="inlineStr">
        <is>
          <t>US01, US02</t>
        </is>
      </c>
      <c r="D2" s="9" t="n">
        <v>20</v>
      </c>
      <c r="E2" s="9" t="n">
        <v>2</v>
      </c>
      <c r="F2" s="9" t="n">
        <v>10</v>
      </c>
      <c r="G2" s="9" t="inlineStr">
        <is>
          <t>Compte utilisateur opérationnel + pipeline d'ingestion des photos</t>
        </is>
      </c>
    </row>
    <row r="3">
      <c r="A3" s="9" t="inlineStr">
        <is>
          <t>Sprint 2</t>
        </is>
      </c>
      <c r="B3" s="9" t="inlineStr">
        <is>
          <t>Sprint 2 — Gestion garde-robe &amp; 1er modèle IA</t>
        </is>
      </c>
      <c r="C3" s="9" t="inlineStr">
        <is>
          <t>US03, US04, US08</t>
        </is>
      </c>
      <c r="D3" s="9" t="n">
        <v>43</v>
      </c>
      <c r="E3" s="9" t="n">
        <v>2</v>
      </c>
      <c r="F3" s="9" t="n">
        <v>10</v>
      </c>
      <c r="G3" s="9" t="inlineStr">
        <is>
          <t>Garde-robe gérable + détection vêtements (PoC vision)</t>
        </is>
      </c>
    </row>
    <row r="4">
      <c r="A4" s="9" t="inlineStr">
        <is>
          <t>Sprint 3</t>
        </is>
      </c>
      <c r="B4" s="9" t="inlineStr">
        <is>
          <t>Sprint 3 — Moteur de recommandation &amp; tunnel d'achat (MVP complet)</t>
        </is>
      </c>
      <c r="C4" s="9" t="inlineStr">
        <is>
          <t>US05, US09, US11, US16, US17</t>
        </is>
      </c>
      <c r="D4" s="9" t="n">
        <v>60</v>
      </c>
      <c r="E4" s="9" t="n">
        <v>3</v>
      </c>
      <c r="F4" s="9" t="n">
        <v>15</v>
      </c>
      <c r="G4" s="9" t="inlineStr">
        <is>
          <t>MVP des deux moteurs IA (garde-robe et préférences/tendances) + panier/commande/paiement : la boucle recommandation → achat est mesurable dès ce sprint</t>
        </is>
      </c>
    </row>
    <row r="5">
      <c r="A5" s="9" t="inlineStr">
        <is>
          <t>Sprint 4</t>
        </is>
      </c>
      <c r="B5" s="9" t="inlineStr">
        <is>
          <t>Sprint 4 — RGPD &amp; feedback</t>
        </is>
      </c>
      <c r="C5" s="9" t="inlineStr">
        <is>
          <t>US06, US12, US13, US14</t>
        </is>
      </c>
      <c r="D5" s="9" t="n">
        <v>43</v>
      </c>
      <c r="E5" s="9" t="n">
        <v>2</v>
      </c>
      <c r="F5" s="9" t="n">
        <v>10</v>
      </c>
      <c r="G5" s="9" t="inlineStr">
        <is>
          <t>Conformité RGPD validée par le DPO + boucle de feedback</t>
        </is>
      </c>
    </row>
    <row r="6">
      <c r="A6" s="9" t="inlineStr">
        <is>
          <t>Sprint 5</t>
        </is>
      </c>
      <c r="B6" s="9" t="inlineStr">
        <is>
          <t>Sprint 5 — Personnalisation &amp; purge</t>
        </is>
      </c>
      <c r="C6" s="9" t="inlineStr">
        <is>
          <t>US07, US15</t>
        </is>
      </c>
      <c r="D6" s="9" t="n">
        <v>16</v>
      </c>
      <c r="E6" s="9" t="n">
        <v>2</v>
      </c>
      <c r="F6" s="9" t="n">
        <v>10</v>
      </c>
      <c r="G6" s="9" t="inlineStr">
        <is>
          <t>Personnalisation visuelle + purge automatique</t>
        </is>
      </c>
    </row>
    <row r="7">
      <c r="A7" s="9" t="inlineStr">
        <is>
          <t>Sprint 6</t>
        </is>
      </c>
      <c r="B7" s="9" t="inlineStr">
        <is>
          <t>Sprint 6 — Sources externes &amp; polissage</t>
        </is>
      </c>
      <c r="C7" s="9" t="inlineStr">
        <is>
          <t>US10</t>
        </is>
      </c>
      <c r="D7" s="9" t="n">
        <v>10</v>
      </c>
      <c r="E7" s="9" t="n">
        <v>2</v>
      </c>
      <c r="F7" s="9" t="n">
        <v>10</v>
      </c>
      <c r="G7" s="9" t="inlineStr">
        <is>
          <t>Intégration sources externes + recettes finales</t>
        </is>
      </c>
    </row>
    <row r="9">
      <c r="A9" s="16" t="inlineStr">
        <is>
          <t>Durée totale du projet</t>
        </is>
      </c>
      <c r="B9" s="17" t="inlineStr">
        <is>
          <t>13 semaines (5 sprints × 2 sem. + Sprint 3 × 3 sem.)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2026-07-10T20:00:34Z</dcterms:created>
  <dcterms:modified xmlns:dcterms="http://purl.org/dc/terms/" xmlns:xsi="http://www.w3.org/2001/XMLSchema-instance" xsi:type="dcterms:W3CDTF">2026-07-10T20:00:34Z</dcterms:modified>
</cp:coreProperties>
</file>