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ww.portail-osmose.ca-titres.fr/docs/jeminf/IIRDPDT/Masterisation/Benchmark/"/>
    </mc:Choice>
  </mc:AlternateContent>
  <xr:revisionPtr revIDLastSave="0" documentId="13_ncr:1_{6C75E9B6-F9D9-4264-8338-53E0CFB60F3F}" xr6:coauthVersionLast="47" xr6:coauthVersionMax="47" xr10:uidLastSave="{00000000-0000-0000-0000-000000000000}"/>
  <bookViews>
    <workbookView xWindow="-9480" yWindow="-21710" windowWidth="38620" windowHeight="21100" xr2:uid="{28A2D23E-B900-4D1E-B32F-7FA5AF5773BA}"/>
  </bookViews>
  <sheets>
    <sheet name="Benchmark_PDT_PTA_v1.ps1" sheetId="2" r:id="rId1"/>
  </sheets>
  <definedNames>
    <definedName name="DonnéesExternes_1" localSheetId="0" hidden="1">Benchmark_PDT_PTA_v1.ps1!$A$2:$P$12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F7F2E-3DE0-4737-89DE-9086D96FE651}" keepAlive="1" name="Requête - RAW_LP_DEV_VM_1447" description="Connexion à la requête « RAW_LP_DEV_VM_1447 » dans le classeur." type="5" refreshedVersion="8" background="1" saveData="1">
    <dbPr connection="Provider=Microsoft.Mashup.OleDb.1;Data Source=$Workbook$;Location=RAW_LP_DEV_VM_1447;Extended Properties=&quot;&quot;" command="SELECT * FROM [RAW_LP_DEV_VM_1447]"/>
  </connection>
</connections>
</file>

<file path=xl/sharedStrings.xml><?xml version="1.0" encoding="utf-8"?>
<sst xmlns="http://schemas.openxmlformats.org/spreadsheetml/2006/main" count="108" uniqueCount="42">
  <si>
    <t>TIMESTAMP</t>
  </si>
  <si>
    <t>HOSTNAME</t>
  </si>
  <si>
    <t>CPU</t>
  </si>
  <si>
    <t>S1</t>
  </si>
  <si>
    <t>UWM</t>
  </si>
  <si>
    <t>FD</t>
  </si>
  <si>
    <t>Launch_Notepad</t>
  </si>
  <si>
    <t>Launch_Edge</t>
  </si>
  <si>
    <t>Launch_Firefox</t>
  </si>
  <si>
    <t>Launch_Chrome</t>
  </si>
  <si>
    <t>Stress_Registre</t>
  </si>
  <si>
    <t>Ecriture_10k_Random</t>
  </si>
  <si>
    <t>Compression_ZIP</t>
  </si>
  <si>
    <t>Stress_SHA512_Intense</t>
  </si>
  <si>
    <t>2026-02-05 1447</t>
  </si>
  <si>
    <t>LP_DEV_VM</t>
  </si>
  <si>
    <t xml:space="preserve">AMD Ryzen 7 5800X 8-Core Processor             </t>
  </si>
  <si>
    <t>OFF</t>
  </si>
  <si>
    <t>Remarque</t>
  </si>
  <si>
    <t>VM Win 11 25H2 avec 16 Cœurs et 25 Go de RAM (Test référence)</t>
  </si>
  <si>
    <t>DLP</t>
  </si>
  <si>
    <t>2026-02-05 1534</t>
  </si>
  <si>
    <t>L1012</t>
  </si>
  <si>
    <t>Intel(R) Core(TM) Ultra 5 235U</t>
  </si>
  <si>
    <t>ON</t>
  </si>
  <si>
    <t>Script de référence : Benchmark_PDT_PTA_v1.ps1</t>
  </si>
  <si>
    <t>2026-02-05 1556</t>
  </si>
  <si>
    <t>Poste L1012 - Win 11 23H2 (1.3.5)</t>
  </si>
  <si>
    <t>2026-02-05 1610</t>
  </si>
  <si>
    <t>L2074</t>
  </si>
  <si>
    <t>Intel(R) Core(TM) Ultra 5 135U</t>
  </si>
  <si>
    <t>2026-02-05 1543</t>
  </si>
  <si>
    <t>Poste Dell 5550, 23H3, teams ouvert (en comm), taskmgr fermé</t>
  </si>
  <si>
    <t>Poste Dell 5550, 23H3, teams ouvert (en comm), taskmgr ouvert</t>
  </si>
  <si>
    <t>2026-02-05 1705</t>
  </si>
  <si>
    <t>Poste L1012 - Win 11 23H2 (1.3.5) - DLP Désactivé via l'agent (Pas le service)</t>
  </si>
  <si>
    <t>AppControl</t>
  </si>
  <si>
    <t>2026-02-05 1727</t>
  </si>
  <si>
    <t>2026-02-05 1738</t>
  </si>
  <si>
    <t>Poste L1012 - Win 11 23H2 (1.3.5) - DLP Activé via l'agent</t>
  </si>
  <si>
    <t>2026-02-05 1749</t>
  </si>
  <si>
    <t>2026-02-05 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</si>
</sst>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font>
        <b/>
        <i val="0"/>
        <color rgb="FFC00000"/>
      </font>
    </dxf>
    <dxf>
      <font>
        <b/>
        <i val="0"/>
        <color theme="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FD0069D-1853-4A61-AE1A-7F0E180C0612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TIMESTAMP" tableColumnId="1"/>
      <queryTableField id="2" name="HOSTNAME" tableColumnId="2"/>
      <queryTableField id="3" name="CPU" tableColumnId="3"/>
      <queryTableField id="4" name="S1" tableColumnId="4"/>
      <queryTableField id="5" name="UWM" tableColumnId="5"/>
      <queryTableField id="17" dataBound="0" tableColumnId="17"/>
      <queryTableField id="6" name="FD" tableColumnId="6"/>
      <queryTableField id="7" name="FP" tableColumnId="7"/>
      <queryTableField id="8" name="Launch_Notepad" tableColumnId="8"/>
      <queryTableField id="9" name="Launch_Edge" tableColumnId="9"/>
      <queryTableField id="10" name="Launch_Firefox" tableColumnId="10"/>
      <queryTableField id="11" name="Launch_Chrome" tableColumnId="11"/>
      <queryTableField id="12" name="Stress_Registre" tableColumnId="12"/>
      <queryTableField id="13" name="Ecriture_10k_Random" tableColumnId="13"/>
      <queryTableField id="14" name="Compression_ZIP" tableColumnId="14"/>
      <queryTableField id="15" name="Stress_SHA512_Intense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5D8AD-4A9D-49DE-81ED-BDC8BD54136A}" name="RAW_LP_DEV_VM_1447" displayName="RAW_LP_DEV_VM_1447" ref="A2:Q12" tableType="queryTable" totalsRowShown="0" headerRowDxfId="0">
  <autoFilter ref="A2:Q12" xr:uid="{B4B5D8AD-4A9D-49DE-81ED-BDC8BD54136A}"/>
  <tableColumns count="17">
    <tableColumn id="1" xr3:uid="{2FED3CD7-D37C-4E12-8B7E-8918B8E96210}" uniqueName="1" name="TIMESTAMP" queryTableFieldId="1" dataDxfId="9"/>
    <tableColumn id="2" xr3:uid="{71FB66EF-4EB6-4E22-8042-ADD295F9E3E4}" uniqueName="2" name="HOSTNAME" queryTableFieldId="2" dataDxfId="8"/>
    <tableColumn id="3" xr3:uid="{2785AC16-CFE8-426A-85C6-0F617D9F251B}" uniqueName="3" name="CPU" queryTableFieldId="3" dataDxfId="7"/>
    <tableColumn id="4" xr3:uid="{D2157FB0-EA3B-4707-BAAA-D735AAC63440}" uniqueName="4" name="S1" queryTableFieldId="4" dataDxfId="6"/>
    <tableColumn id="5" xr3:uid="{D33EE9AB-1571-434F-9701-C3935C378B64}" uniqueName="5" name="UWM" queryTableFieldId="5" dataDxfId="5"/>
    <tableColumn id="17" xr3:uid="{3C86E80F-47A9-47D9-8550-110D43A99AD2}" uniqueName="17" name="AppControl" queryTableFieldId="17"/>
    <tableColumn id="6" xr3:uid="{F5E4AD1A-0F01-4DC4-AB3F-9A44420794F6}" uniqueName="6" name="FD" queryTableFieldId="6" dataDxfId="4"/>
    <tableColumn id="7" xr3:uid="{BC4E9A5E-B928-49B9-AE94-DB4F1FAC8B4C}" uniqueName="7" name="DLP" queryTableFieldId="7" dataDxfId="3"/>
    <tableColumn id="8" xr3:uid="{C50082CF-FADF-40B3-B863-AE364B957C17}" uniqueName="8" name="Launch_Notepad" queryTableFieldId="8"/>
    <tableColumn id="9" xr3:uid="{6BBC59DA-EE33-442D-9BB2-6219BB55FC89}" uniqueName="9" name="Launch_Edge" queryTableFieldId="9"/>
    <tableColumn id="10" xr3:uid="{1092D67E-55C7-4E50-9169-1A046453A34F}" uniqueName="10" name="Launch_Firefox" queryTableFieldId="10"/>
    <tableColumn id="11" xr3:uid="{34C1F1D6-9B73-4BBF-9833-52961FFA5345}" uniqueName="11" name="Launch_Chrome" queryTableFieldId="11"/>
    <tableColumn id="12" xr3:uid="{6F2430E3-EC30-4E28-B2B1-E50E0044401C}" uniqueName="12" name="Stress_Registre" queryTableFieldId="12"/>
    <tableColumn id="13" xr3:uid="{08AE4D98-1025-42CF-8D4D-AE2F971B798B}" uniqueName="13" name="Ecriture_10k_Random" queryTableFieldId="13"/>
    <tableColumn id="14" xr3:uid="{784321F9-6DD1-45AB-84A3-2E222C4FF629}" uniqueName="14" name="Compression_ZIP" queryTableFieldId="14"/>
    <tableColumn id="15" xr3:uid="{E4430235-4EED-44E5-80A7-F2F48FB75E76}" uniqueName="15" name="Stress_SHA512_Intense" queryTableFieldId="15"/>
    <tableColumn id="16" xr3:uid="{6B6B0E37-66E4-423B-98BF-9B2908B785DB}" uniqueName="16" name="Remarque" queryTableFieldId="1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F6ED-0E19-41BF-AE20-51340919A996}">
  <dimension ref="A1:Q12"/>
  <sheetViews>
    <sheetView tabSelected="1" workbookViewId="0">
      <selection activeCell="M29" sqref="M29"/>
    </sheetView>
  </sheetViews>
  <sheetFormatPr baseColWidth="10" defaultRowHeight="14.4" x14ac:dyDescent="0.3"/>
  <cols>
    <col min="1" max="1" width="16.21875" customWidth="1"/>
    <col min="2" max="2" width="12.77734375" bestFit="1" customWidth="1"/>
    <col min="3" max="3" width="36.6640625" bestFit="1" customWidth="1"/>
    <col min="4" max="8" width="5.77734375" customWidth="1"/>
    <col min="9" max="9" width="17.44140625" bestFit="1" customWidth="1"/>
    <col min="10" max="10" width="14.33203125" bestFit="1" customWidth="1"/>
    <col min="11" max="11" width="16" bestFit="1" customWidth="1"/>
    <col min="12" max="12" width="17" bestFit="1" customWidth="1"/>
    <col min="13" max="13" width="16.109375" bestFit="1" customWidth="1"/>
    <col min="14" max="14" width="21.6640625" bestFit="1" customWidth="1"/>
    <col min="15" max="15" width="17.88671875" bestFit="1" customWidth="1"/>
    <col min="16" max="16" width="23.109375" bestFit="1" customWidth="1"/>
    <col min="17" max="17" width="82.44140625" customWidth="1"/>
  </cols>
  <sheetData>
    <row r="1" spans="1:17" x14ac:dyDescent="0.3">
      <c r="A1" s="2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2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36</v>
      </c>
      <c r="G2" s="4" t="s">
        <v>5</v>
      </c>
      <c r="H2" s="4" t="s">
        <v>20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18</v>
      </c>
    </row>
    <row r="3" spans="1:17" x14ac:dyDescent="0.3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0.28000000000000003</v>
      </c>
      <c r="J3">
        <v>0.14000000000000001</v>
      </c>
      <c r="K3">
        <v>0.38</v>
      </c>
      <c r="L3">
        <v>0.34</v>
      </c>
      <c r="M3">
        <v>159.47</v>
      </c>
      <c r="N3">
        <v>37.840000000000003</v>
      </c>
      <c r="O3">
        <v>249.49</v>
      </c>
      <c r="P3">
        <v>3.67</v>
      </c>
      <c r="Q3" t="s">
        <v>19</v>
      </c>
    </row>
    <row r="4" spans="1:17" x14ac:dyDescent="0.3">
      <c r="A4" t="s">
        <v>21</v>
      </c>
      <c r="B4" t="s">
        <v>22</v>
      </c>
      <c r="C4" t="s">
        <v>23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>
        <v>1.62</v>
      </c>
      <c r="J4">
        <v>3.23</v>
      </c>
      <c r="K4">
        <v>7.7</v>
      </c>
      <c r="L4">
        <v>16.37</v>
      </c>
      <c r="M4">
        <v>159.93</v>
      </c>
      <c r="N4">
        <v>52.06</v>
      </c>
      <c r="O4">
        <v>277.2</v>
      </c>
      <c r="P4">
        <v>6.58</v>
      </c>
      <c r="Q4" t="s">
        <v>27</v>
      </c>
    </row>
    <row r="5" spans="1:17" x14ac:dyDescent="0.3">
      <c r="A5" t="s">
        <v>26</v>
      </c>
      <c r="B5" t="s">
        <v>22</v>
      </c>
      <c r="C5" t="s">
        <v>23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>
        <v>1.4</v>
      </c>
      <c r="J5">
        <v>7.78</v>
      </c>
      <c r="K5">
        <v>5.53</v>
      </c>
      <c r="L5">
        <v>16.41</v>
      </c>
      <c r="M5">
        <v>161.85</v>
      </c>
      <c r="N5">
        <v>53.92</v>
      </c>
      <c r="O5">
        <v>299.14999999999998</v>
      </c>
      <c r="P5">
        <v>8.02</v>
      </c>
      <c r="Q5" t="s">
        <v>27</v>
      </c>
    </row>
    <row r="6" spans="1:17" x14ac:dyDescent="0.3">
      <c r="A6" s="3" t="s">
        <v>31</v>
      </c>
      <c r="B6" s="3" t="s">
        <v>29</v>
      </c>
      <c r="C6" s="3" t="s">
        <v>30</v>
      </c>
      <c r="D6" s="3" t="s">
        <v>24</v>
      </c>
      <c r="E6" s="3" t="s">
        <v>24</v>
      </c>
      <c r="F6" t="s">
        <v>24</v>
      </c>
      <c r="G6" s="3" t="s">
        <v>24</v>
      </c>
      <c r="H6" s="3" t="s">
        <v>17</v>
      </c>
      <c r="I6">
        <v>0.82</v>
      </c>
      <c r="J6">
        <v>2.1</v>
      </c>
      <c r="K6">
        <v>1.66</v>
      </c>
      <c r="L6">
        <v>1.35</v>
      </c>
      <c r="M6">
        <v>311.64</v>
      </c>
      <c r="N6">
        <v>107.13</v>
      </c>
      <c r="O6">
        <v>321.87</v>
      </c>
      <c r="P6">
        <v>11.61</v>
      </c>
      <c r="Q6" t="s">
        <v>32</v>
      </c>
    </row>
    <row r="7" spans="1:17" x14ac:dyDescent="0.3">
      <c r="A7" s="3" t="s">
        <v>28</v>
      </c>
      <c r="B7" s="3" t="s">
        <v>29</v>
      </c>
      <c r="C7" s="3" t="s">
        <v>30</v>
      </c>
      <c r="D7" s="3" t="s">
        <v>24</v>
      </c>
      <c r="E7" s="3" t="s">
        <v>24</v>
      </c>
      <c r="F7" t="s">
        <v>24</v>
      </c>
      <c r="G7" s="3" t="s">
        <v>24</v>
      </c>
      <c r="H7" s="3" t="s">
        <v>17</v>
      </c>
      <c r="I7">
        <v>6.95</v>
      </c>
      <c r="J7">
        <v>16.11</v>
      </c>
      <c r="K7">
        <v>8.8000000000000007</v>
      </c>
      <c r="L7">
        <v>6.4</v>
      </c>
      <c r="M7">
        <v>428.05</v>
      </c>
      <c r="N7">
        <v>101.24</v>
      </c>
      <c r="O7">
        <v>352.27</v>
      </c>
      <c r="P7">
        <v>17.47</v>
      </c>
      <c r="Q7" t="s">
        <v>33</v>
      </c>
    </row>
    <row r="8" spans="1:17" x14ac:dyDescent="0.3">
      <c r="A8" t="s">
        <v>34</v>
      </c>
      <c r="B8" t="s">
        <v>22</v>
      </c>
      <c r="C8" t="s">
        <v>23</v>
      </c>
      <c r="D8" t="s">
        <v>24</v>
      </c>
      <c r="E8" t="s">
        <v>17</v>
      </c>
      <c r="F8" t="s">
        <v>17</v>
      </c>
      <c r="G8" t="s">
        <v>17</v>
      </c>
      <c r="H8" t="s">
        <v>24</v>
      </c>
      <c r="I8">
        <v>0.17</v>
      </c>
      <c r="J8">
        <v>0.23</v>
      </c>
      <c r="K8">
        <v>0.28000000000000003</v>
      </c>
      <c r="L8">
        <v>0.27</v>
      </c>
      <c r="M8">
        <v>156.16</v>
      </c>
      <c r="N8">
        <v>55.65</v>
      </c>
      <c r="O8">
        <v>273.64</v>
      </c>
      <c r="P8">
        <v>5.53</v>
      </c>
      <c r="Q8" t="s">
        <v>35</v>
      </c>
    </row>
    <row r="9" spans="1:17" x14ac:dyDescent="0.3">
      <c r="A9" t="s">
        <v>37</v>
      </c>
      <c r="B9" t="s">
        <v>22</v>
      </c>
      <c r="C9" t="s">
        <v>23</v>
      </c>
      <c r="D9" t="s">
        <v>24</v>
      </c>
      <c r="E9" t="s">
        <v>17</v>
      </c>
      <c r="F9" t="s">
        <v>24</v>
      </c>
      <c r="G9" t="s">
        <v>17</v>
      </c>
      <c r="H9" t="s">
        <v>24</v>
      </c>
      <c r="I9">
        <v>1.1000000000000001</v>
      </c>
      <c r="J9">
        <v>0.77</v>
      </c>
      <c r="K9">
        <v>1.32</v>
      </c>
      <c r="L9">
        <v>2.5499999999999998</v>
      </c>
      <c r="M9">
        <v>145.87</v>
      </c>
      <c r="N9">
        <v>48.07</v>
      </c>
      <c r="O9">
        <v>323.70999999999998</v>
      </c>
      <c r="P9">
        <v>4.99</v>
      </c>
      <c r="Q9" t="s">
        <v>35</v>
      </c>
    </row>
    <row r="10" spans="1:17" x14ac:dyDescent="0.3">
      <c r="A10" t="s">
        <v>38</v>
      </c>
      <c r="B10" t="s">
        <v>22</v>
      </c>
      <c r="C10" t="s">
        <v>23</v>
      </c>
      <c r="D10" t="s">
        <v>24</v>
      </c>
      <c r="E10" t="s">
        <v>17</v>
      </c>
      <c r="F10" t="s">
        <v>24</v>
      </c>
      <c r="G10" t="s">
        <v>24</v>
      </c>
      <c r="H10" t="s">
        <v>24</v>
      </c>
      <c r="I10">
        <v>1.24</v>
      </c>
      <c r="J10">
        <v>0.79</v>
      </c>
      <c r="K10">
        <v>1.49</v>
      </c>
      <c r="L10">
        <v>2.0299999999999998</v>
      </c>
      <c r="M10">
        <v>150.19</v>
      </c>
      <c r="N10">
        <v>46.8</v>
      </c>
      <c r="O10">
        <v>323.27</v>
      </c>
      <c r="P10">
        <v>6.78</v>
      </c>
      <c r="Q10" t="s">
        <v>35</v>
      </c>
    </row>
    <row r="11" spans="1:17" x14ac:dyDescent="0.3">
      <c r="A11" t="s">
        <v>40</v>
      </c>
      <c r="B11" t="s">
        <v>22</v>
      </c>
      <c r="C11" t="s">
        <v>23</v>
      </c>
      <c r="D11" t="s">
        <v>24</v>
      </c>
      <c r="E11" t="s">
        <v>17</v>
      </c>
      <c r="F11" t="s">
        <v>24</v>
      </c>
      <c r="G11" t="s">
        <v>24</v>
      </c>
      <c r="H11" t="s">
        <v>24</v>
      </c>
      <c r="I11">
        <v>1.48</v>
      </c>
      <c r="J11">
        <v>0.96</v>
      </c>
      <c r="K11">
        <v>1.66</v>
      </c>
      <c r="L11">
        <v>3.25</v>
      </c>
      <c r="M11">
        <v>185.3</v>
      </c>
      <c r="N11">
        <v>49.54</v>
      </c>
      <c r="O11">
        <v>280.82</v>
      </c>
      <c r="P11">
        <v>6.09</v>
      </c>
      <c r="Q11" t="s">
        <v>39</v>
      </c>
    </row>
    <row r="12" spans="1:17" x14ac:dyDescent="0.3">
      <c r="A12" t="s">
        <v>41</v>
      </c>
      <c r="B12" t="s">
        <v>22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>
        <v>1.29</v>
      </c>
      <c r="J12">
        <v>6.37</v>
      </c>
      <c r="K12">
        <v>4.1900000000000004</v>
      </c>
      <c r="L12">
        <v>16.260000000000002</v>
      </c>
      <c r="M12">
        <v>159.72</v>
      </c>
      <c r="N12">
        <v>47.7</v>
      </c>
      <c r="O12">
        <v>327.77</v>
      </c>
      <c r="P12">
        <v>7.66</v>
      </c>
      <c r="Q12" t="s">
        <v>39</v>
      </c>
    </row>
  </sheetData>
  <conditionalFormatting sqref="D1:H1048576">
    <cfRule type="beginsWith" dxfId="2" priority="1" operator="beginsWith" text="ON">
      <formula>LEFT(D1,LEN("ON"))="ON"</formula>
    </cfRule>
    <cfRule type="containsText" dxfId="1" priority="2" operator="containsText" text="OFF">
      <formula>NOT(ISERROR(SEARCH("OFF",D1)))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 générique" ma:contentTypeID="0x0101002B5F2CB5F3BBD3469ABDFF5A5589FABD0039AB7090E895014A9D5587957A04E78F" ma:contentTypeVersion="13" ma:contentTypeDescription="" ma:contentTypeScope="" ma:versionID="733a33d63cb822d9a402325d53d6d860">
  <xsd:schema xmlns:xsd="http://www.w3.org/2001/XMLSchema" xmlns:xs="http://www.w3.org/2001/XMLSchema" xmlns:p="http://schemas.microsoft.com/office/2006/metadata/properties" xmlns:ns2="4b8c1279-6de2-4c61-952d-20035ff38c00" xmlns:ns3="5e0d4d52-fb8a-4e05-969a-5faf0489c961" targetNamespace="http://schemas.microsoft.com/office/2006/metadata/properties" ma:root="true" ma:fieldsID="5c0bdeeae35c8d70f9e882c9ca4431be" ns2:_="" ns3:_="">
    <xsd:import namespace="4b8c1279-6de2-4c61-952d-20035ff38c00"/>
    <xsd:import namespace="5e0d4d52-fb8a-4e05-969a-5faf0489c961"/>
    <xsd:element name="properties">
      <xsd:complexType>
        <xsd:sequence>
          <xsd:element name="documentManagement">
            <xsd:complexType>
              <xsd:all>
                <xsd:element ref="ns2:Confidentialité"/>
                <xsd:element ref="ns2:eb199299140f438889f6033b47699d03" minOccurs="0"/>
                <xsd:element ref="ns2:TaxCatchAll" minOccurs="0"/>
                <xsd:element ref="ns2:TaxCatchAllLabel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c1279-6de2-4c61-952d-20035ff38c00" elementFormDefault="qualified">
    <xsd:import namespace="http://schemas.microsoft.com/office/2006/documentManagement/types"/>
    <xsd:import namespace="http://schemas.microsoft.com/office/infopath/2007/PartnerControls"/>
    <xsd:element name="Confidentialité" ma:index="8" ma:displayName="Confidentialité" ma:default="Interne" ma:format="RadioButtons" ma:indexed="true" ma:internalName="Confidentialit_x00e9_">
      <xsd:simpleType>
        <xsd:restriction base="dms:Choice">
          <xsd:enumeration value="Public"/>
          <xsd:enumeration value="Interne"/>
          <xsd:enumeration value="Confidentiel"/>
        </xsd:restriction>
      </xsd:simpleType>
    </xsd:element>
    <xsd:element name="eb199299140f438889f6033b47699d03" ma:index="9" nillable="true" ma:taxonomy="true" ma:internalName="eb199299140f438889f6033b47699d03" ma:taxonomyFieldName="Type_x0020_de_x0020_document" ma:displayName="Type de document" ma:indexed="true" ma:default="" ma:fieldId="{eb199299-140f-4388-89f6-033b47699d03}" ma:sspId="f8971990-567e-4a9e-8c00-e1592322a9ee" ma:termSetId="18b441df-c989-4c73-8dd5-d38d2fc43395" ma:anchorId="c5485034-a3f7-45f3-b440-b4910c1197c7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Colonne Attraper tout de Taxonomie" ma:description="" ma:hidden="true" ma:list="{f16b5157-20a6-4bed-965c-cbe058a77500}" ma:internalName="TaxCatchAll" ma:showField="CatchAllData" ma:web="4b8c1279-6de2-4c61-952d-20035ff38c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Colonne Attraper tout de Taxonomie1" ma:description="" ma:hidden="true" ma:list="{f16b5157-20a6-4bed-965c-cbe058a77500}" ma:internalName="TaxCatchAllLabel" ma:readOnly="true" ma:showField="CatchAllDataLabel" ma:web="4b8c1279-6de2-4c61-952d-20035ff38c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0d4d52-fb8a-4e05-969a-5faf0489c96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fidentialité xmlns="4b8c1279-6de2-4c61-952d-20035ff38c00">Interne</Confidentialité>
    <eb199299140f438889f6033b47699d03 xmlns="4b8c1279-6de2-4c61-952d-20035ff38c00">
      <Terms xmlns="http://schemas.microsoft.com/office/infopath/2007/PartnerControls"/>
    </eb199299140f438889f6033b47699d03>
    <TaxCatchAll xmlns="4b8c1279-6de2-4c61-952d-20035ff38c00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SharedContentType xmlns="Microsoft.SharePoint.Taxonomy.ContentTypeSync" SourceId="f8971990-567e-4a9e-8c00-e1592322a9ee" ContentTypeId="0x0101002B5F2CB5F3BBD3469ABDFF5A5589FABD" PreviousValue="false"/>
</file>

<file path=customXml/itemProps1.xml><?xml version="1.0" encoding="utf-8"?>
<ds:datastoreItem xmlns:ds="http://schemas.openxmlformats.org/officeDocument/2006/customXml" ds:itemID="{ADABAC28-8EF2-4A9E-B317-71EC9A69DC8A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C5A515AD-D3E0-49F8-A2A9-AD87491D06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8c1279-6de2-4c61-952d-20035ff38c00"/>
    <ds:schemaRef ds:uri="5e0d4d52-fb8a-4e05-969a-5faf0489c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82E072-77AB-4D6E-9A0F-0CC7B3B73A8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522396C-799E-4C0C-B298-4186DEF05897}">
  <ds:schemaRefs>
    <ds:schemaRef ds:uri="http://purl.org/dc/elements/1.1/"/>
    <ds:schemaRef ds:uri="http://purl.org/dc/dcmitype/"/>
    <ds:schemaRef ds:uri="4b8c1279-6de2-4c61-952d-20035ff38c00"/>
    <ds:schemaRef ds:uri="http://schemas.microsoft.com/office/2006/documentManagement/types"/>
    <ds:schemaRef ds:uri="5e0d4d52-fb8a-4e05-969a-5faf0489c96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259F7E11-FCE8-49A8-A0C3-577D8F21D4D9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9A04CCD-EC59-419B-A00A-25EEAE46985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Benchmark_PDT_PTA_v1.ps1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DUPONT Brice</dc:creator>
  <cp:lastModifiedBy>DUPONT Brice</cp:lastModifiedBy>
  <dcterms:created xsi:type="dcterms:W3CDTF">2026-02-05T14:07:30Z</dcterms:created>
  <dcterms:modified xsi:type="dcterms:W3CDTF">2026-02-05T17:10:33Z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1275f762-9f13-4f20-818e-fa42679a2110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DistributionTagSetId">
    <vt:lpwstr>004dea33-8751-4399-a76e-95f371cb4119</vt:lpwstr>
  </property>
  <property fmtid="{D5CDD505-2E9C-101B-9397-08002B2CF9AE}" pid="6" name="FileId">
    <vt:lpwstr>1275f762-9f13-4f20-818e-fa42679a2110</vt:lpwstr>
  </property>
  <property fmtid="{D5CDD505-2E9C-101B-9397-08002B2CF9AE}" pid="7" name="UserId">
    <vt:lpwstr>DUPONT Brice</vt:lpwstr>
  </property>
  <property fmtid="{D5CDD505-2E9C-101B-9397-08002B2CF9AE}" pid="8" name="TagDateTime">
    <vt:lpwstr>2026-02-05T14:12:02Z</vt:lpwstr>
  </property>
  <property fmtid="{D5CDD505-2E9C-101B-9397-08002B2CF9AE}" pid="9" name="GVData">
    <vt:lpwstr>eyJPUyI6IldpbmRvd3MiLCJkb2NJRCI6IjEyNzVmNzYyLTlmMTMtNGYyMC04MThlLWZhNDI2NzlhMjExMCIsImRvY1N0YXRlIjoie30iLCJwYXJlbnRMaW5lSWRzIjoiW1wiMGU4OWE4N2MtODQ4Ny00NDNmLWI0ODctMjJlMzQ5ZGVkMTE4XCIsXCJjMGUwNjEyOS03</vt:lpwstr>
  </property>
  <property fmtid="{D5CDD505-2E9C-101B-9397-08002B2CF9AE}" pid="10" name="GVData0">
    <vt:lpwstr>MjRjLTQ3MGQtOTIxYi0yOWM2MDQzNTczN2FcIl0iLCJ3cml0dGVuS2V5cyI6IltcIkNsYXNzaWZpY2F0aW9uXCIsXCJDbGFzc2lmaWNhdGlvblRhZ1NldElkXCIsXCJDb21wbGlhbmNlVGFnU2V0SWRcIixcIkRpc3RyaWJ1dGlvblwiLFwiRGlzdHJpYnV0aW9uVGFn</vt:lpwstr>
  </property>
  <property fmtid="{D5CDD505-2E9C-101B-9397-08002B2CF9AE}" pid="11" name="GVData1">
    <vt:lpwstr>U2V0SWRcIixcIkZpbGVJZFwiLFwiZ3Zkb2NpZFwiLFwiVGFnRGF0ZVRpbWVcIixcIlVzZXJJZFwiXSIsIm5vT2ZHdkRhdGFFbnRyaWVzIjoiNCIsImxpbmVJZCI6IjIzY2ViMTNlLTFhNzgtNDMxMS1hOGMxLTg5MzE3MzNhMjlhZSIsInRhZ3NldF9lMTY0MDlhN18x</vt:lpwstr>
  </property>
  <property fmtid="{D5CDD505-2E9C-101B-9397-08002B2CF9AE}" pid="12" name="GVData2">
    <vt:lpwstr>NzAwXzQxNTNfOTA5MF8zOTU1YmMyZjBhZThfY2xhc3NpZmljYXRpb24iOiJQdWJsaWMiLCJ0YWdzZXRfMDA0ZGVhMzNfODc1MV80Mzk5X2E3NmVfOTVmMzcxY2I0MTE5X2Rpc3RyaWJ1dGlvbiI6IkNBLVRJVFJFUyJ9</vt:lpwstr>
  </property>
  <property fmtid="{D5CDD505-2E9C-101B-9397-08002B2CF9AE}" pid="13" name="Classification">
    <vt:lpwstr>Public</vt:lpwstr>
  </property>
  <property fmtid="{D5CDD505-2E9C-101B-9397-08002B2CF9AE}" pid="14" name="Distribution">
    <vt:lpwstr>CA-TITRES</vt:lpwstr>
  </property>
  <property fmtid="{D5CDD505-2E9C-101B-9397-08002B2CF9AE}" pid="15" name="GVData3">
    <vt:lpwstr>(end)</vt:lpwstr>
  </property>
  <property fmtid="{D5CDD505-2E9C-101B-9397-08002B2CF9AE}" pid="16" name="ContentTypeId">
    <vt:lpwstr>0x0101002B5F2CB5F3BBD3469ABDFF5A5589FABD0039AB7090E895014A9D5587957A04E78F</vt:lpwstr>
  </property>
  <property fmtid="{D5CDD505-2E9C-101B-9397-08002B2CF9AE}" pid="17" name="Type de document">
    <vt:lpwstr/>
  </property>
</Properties>
</file>