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D806" i="1"/>
  <c r="D791" i="1"/>
  <c r="D790" i="1"/>
  <c r="D750" i="1"/>
  <c r="D345" i="1"/>
  <c r="D21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D1110" i="1" s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D1017" i="1" s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D577" i="1" s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D545" i="1" s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D409" i="1" s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141" i="1"/>
  <c r="D1141" i="1" s="1"/>
  <c r="B1140" i="1"/>
  <c r="B1139" i="1"/>
  <c r="B1138" i="1"/>
  <c r="D1138" i="1" s="1"/>
  <c r="B1137" i="1"/>
  <c r="B1136" i="1"/>
  <c r="B1135" i="1"/>
  <c r="D1135" i="1" s="1"/>
  <c r="B1134" i="1"/>
  <c r="B1133" i="1"/>
  <c r="D1133" i="1" s="1"/>
  <c r="B1132" i="1"/>
  <c r="B1131" i="1"/>
  <c r="B1130" i="1"/>
  <c r="D1130" i="1" s="1"/>
  <c r="B1129" i="1"/>
  <c r="B1128" i="1"/>
  <c r="B1127" i="1"/>
  <c r="D1127" i="1" s="1"/>
  <c r="B1126" i="1"/>
  <c r="B1125" i="1"/>
  <c r="D1125" i="1" s="1"/>
  <c r="B1124" i="1"/>
  <c r="B1123" i="1"/>
  <c r="B1122" i="1"/>
  <c r="D1122" i="1" s="1"/>
  <c r="B1121" i="1"/>
  <c r="B1120" i="1"/>
  <c r="B1119" i="1"/>
  <c r="D1119" i="1" s="1"/>
  <c r="B1118" i="1"/>
  <c r="B1117" i="1"/>
  <c r="D1117" i="1" s="1"/>
  <c r="B1116" i="1"/>
  <c r="B1115" i="1"/>
  <c r="B1114" i="1"/>
  <c r="D1114" i="1" s="1"/>
  <c r="B1113" i="1"/>
  <c r="B1112" i="1"/>
  <c r="B1111" i="1"/>
  <c r="D1111" i="1" s="1"/>
  <c r="B1110" i="1"/>
  <c r="B1109" i="1"/>
  <c r="D1109" i="1" s="1"/>
  <c r="B1108" i="1"/>
  <c r="B1107" i="1"/>
  <c r="B1106" i="1"/>
  <c r="D1106" i="1" s="1"/>
  <c r="B1105" i="1"/>
  <c r="B1104" i="1"/>
  <c r="B1103" i="1"/>
  <c r="D1103" i="1" s="1"/>
  <c r="B1102" i="1"/>
  <c r="B1101" i="1"/>
  <c r="D1101" i="1" s="1"/>
  <c r="B1100" i="1"/>
  <c r="B1099" i="1"/>
  <c r="B1098" i="1"/>
  <c r="D1098" i="1" s="1"/>
  <c r="B1097" i="1"/>
  <c r="B1096" i="1"/>
  <c r="B1095" i="1"/>
  <c r="D1095" i="1" s="1"/>
  <c r="B1094" i="1"/>
  <c r="B1093" i="1"/>
  <c r="D1093" i="1" s="1"/>
  <c r="B1092" i="1"/>
  <c r="B1091" i="1"/>
  <c r="B1090" i="1"/>
  <c r="D1090" i="1" s="1"/>
  <c r="B1089" i="1"/>
  <c r="B1088" i="1"/>
  <c r="B1087" i="1"/>
  <c r="D1087" i="1" s="1"/>
  <c r="B1086" i="1"/>
  <c r="D1086" i="1" s="1"/>
  <c r="B1085" i="1"/>
  <c r="D1085" i="1" s="1"/>
  <c r="B1084" i="1"/>
  <c r="B1083" i="1"/>
  <c r="B1082" i="1"/>
  <c r="D1082" i="1" s="1"/>
  <c r="B1081" i="1"/>
  <c r="B1080" i="1"/>
  <c r="B1079" i="1"/>
  <c r="D1079" i="1" s="1"/>
  <c r="B1078" i="1"/>
  <c r="D1078" i="1" s="1"/>
  <c r="B1077" i="1"/>
  <c r="D1077" i="1" s="1"/>
  <c r="B1076" i="1"/>
  <c r="B1075" i="1"/>
  <c r="B1074" i="1"/>
  <c r="D1074" i="1" s="1"/>
  <c r="B1073" i="1"/>
  <c r="B1072" i="1"/>
  <c r="B1071" i="1"/>
  <c r="D1071" i="1" s="1"/>
  <c r="B1070" i="1"/>
  <c r="D1070" i="1" s="1"/>
  <c r="B1069" i="1"/>
  <c r="D1069" i="1" s="1"/>
  <c r="B1068" i="1"/>
  <c r="B1067" i="1"/>
  <c r="B1066" i="1"/>
  <c r="D1066" i="1" s="1"/>
  <c r="B1065" i="1"/>
  <c r="B1064" i="1"/>
  <c r="B1063" i="1"/>
  <c r="D1063" i="1" s="1"/>
  <c r="B1062" i="1"/>
  <c r="D1062" i="1" s="1"/>
  <c r="B1061" i="1"/>
  <c r="D1061" i="1" s="1"/>
  <c r="B1060" i="1"/>
  <c r="B1059" i="1"/>
  <c r="B1058" i="1"/>
  <c r="D1058" i="1" s="1"/>
  <c r="B1057" i="1"/>
  <c r="B1056" i="1"/>
  <c r="B1055" i="1"/>
  <c r="D1055" i="1" s="1"/>
  <c r="B1054" i="1"/>
  <c r="D1054" i="1" s="1"/>
  <c r="B1053" i="1"/>
  <c r="D1053" i="1" s="1"/>
  <c r="B1052" i="1"/>
  <c r="B1051" i="1"/>
  <c r="D1051" i="1" s="1"/>
  <c r="B1050" i="1"/>
  <c r="D1050" i="1" s="1"/>
  <c r="B1049" i="1"/>
  <c r="B1048" i="1"/>
  <c r="B1047" i="1"/>
  <c r="D1047" i="1" s="1"/>
  <c r="B1046" i="1"/>
  <c r="D1046" i="1" s="1"/>
  <c r="B1045" i="1"/>
  <c r="D1045" i="1" s="1"/>
  <c r="B1044" i="1"/>
  <c r="B1043" i="1"/>
  <c r="D1043" i="1" s="1"/>
  <c r="B1042" i="1"/>
  <c r="D1042" i="1" s="1"/>
  <c r="B1041" i="1"/>
  <c r="B1040" i="1"/>
  <c r="B1039" i="1"/>
  <c r="D1039" i="1" s="1"/>
  <c r="B1038" i="1"/>
  <c r="D1038" i="1" s="1"/>
  <c r="B1037" i="1"/>
  <c r="D1037" i="1" s="1"/>
  <c r="B1036" i="1"/>
  <c r="B1035" i="1"/>
  <c r="D1035" i="1" s="1"/>
  <c r="B1034" i="1"/>
  <c r="D1034" i="1" s="1"/>
  <c r="B1033" i="1"/>
  <c r="B1032" i="1"/>
  <c r="B1031" i="1"/>
  <c r="D1031" i="1" s="1"/>
  <c r="B1030" i="1"/>
  <c r="D1030" i="1" s="1"/>
  <c r="B1029" i="1"/>
  <c r="B1028" i="1"/>
  <c r="B1027" i="1"/>
  <c r="D1027" i="1" s="1"/>
  <c r="B1026" i="1"/>
  <c r="D1026" i="1" s="1"/>
  <c r="B1025" i="1"/>
  <c r="B1024" i="1"/>
  <c r="B1023" i="1"/>
  <c r="D1023" i="1" s="1"/>
  <c r="B1022" i="1"/>
  <c r="D1022" i="1" s="1"/>
  <c r="B1021" i="1"/>
  <c r="B1020" i="1"/>
  <c r="B1019" i="1"/>
  <c r="D1019" i="1" s="1"/>
  <c r="B1018" i="1"/>
  <c r="D1018" i="1" s="1"/>
  <c r="B1017" i="1"/>
  <c r="B1016" i="1"/>
  <c r="B1015" i="1"/>
  <c r="D1015" i="1" s="1"/>
  <c r="B1014" i="1"/>
  <c r="D1014" i="1" s="1"/>
  <c r="B1013" i="1"/>
  <c r="B1012" i="1"/>
  <c r="B1011" i="1"/>
  <c r="D1011" i="1" s="1"/>
  <c r="B1010" i="1"/>
  <c r="D1010" i="1" s="1"/>
  <c r="B1009" i="1"/>
  <c r="B1008" i="1"/>
  <c r="B1007" i="1"/>
  <c r="D1007" i="1" s="1"/>
  <c r="B1006" i="1"/>
  <c r="D1006" i="1" s="1"/>
  <c r="B1005" i="1"/>
  <c r="B1004" i="1"/>
  <c r="B1003" i="1"/>
  <c r="D1003" i="1" s="1"/>
  <c r="B1002" i="1"/>
  <c r="D1002" i="1" s="1"/>
  <c r="B1001" i="1"/>
  <c r="B1000" i="1"/>
  <c r="B999" i="1"/>
  <c r="D999" i="1" s="1"/>
  <c r="B998" i="1"/>
  <c r="D998" i="1" s="1"/>
  <c r="B997" i="1"/>
  <c r="B996" i="1"/>
  <c r="B995" i="1"/>
  <c r="D995" i="1" s="1"/>
  <c r="B994" i="1"/>
  <c r="D994" i="1" s="1"/>
  <c r="B993" i="1"/>
  <c r="B992" i="1"/>
  <c r="B991" i="1"/>
  <c r="D991" i="1" s="1"/>
  <c r="B990" i="1"/>
  <c r="D990" i="1" s="1"/>
  <c r="B989" i="1"/>
  <c r="B988" i="1"/>
  <c r="B987" i="1"/>
  <c r="D987" i="1" s="1"/>
  <c r="B986" i="1"/>
  <c r="D986" i="1" s="1"/>
  <c r="B985" i="1"/>
  <c r="B984" i="1"/>
  <c r="B983" i="1"/>
  <c r="D983" i="1" s="1"/>
  <c r="B982" i="1"/>
  <c r="D982" i="1" s="1"/>
  <c r="B981" i="1"/>
  <c r="B980" i="1"/>
  <c r="B979" i="1"/>
  <c r="D979" i="1" s="1"/>
  <c r="B978" i="1"/>
  <c r="D978" i="1" s="1"/>
  <c r="B977" i="1"/>
  <c r="B976" i="1"/>
  <c r="B975" i="1"/>
  <c r="D975" i="1" s="1"/>
  <c r="B974" i="1"/>
  <c r="D974" i="1" s="1"/>
  <c r="B973" i="1"/>
  <c r="B972" i="1"/>
  <c r="B971" i="1"/>
  <c r="D971" i="1" s="1"/>
  <c r="B970" i="1"/>
  <c r="D970" i="1" s="1"/>
  <c r="B969" i="1"/>
  <c r="B968" i="1"/>
  <c r="B967" i="1"/>
  <c r="D967" i="1" s="1"/>
  <c r="B966" i="1"/>
  <c r="D966" i="1" s="1"/>
  <c r="B965" i="1"/>
  <c r="B964" i="1"/>
  <c r="B963" i="1"/>
  <c r="D963" i="1" s="1"/>
  <c r="B962" i="1"/>
  <c r="D962" i="1" s="1"/>
  <c r="B961" i="1"/>
  <c r="B960" i="1"/>
  <c r="B959" i="1"/>
  <c r="D959" i="1" s="1"/>
  <c r="B958" i="1"/>
  <c r="D958" i="1" s="1"/>
  <c r="B957" i="1"/>
  <c r="B956" i="1"/>
  <c r="B955" i="1"/>
  <c r="D955" i="1" s="1"/>
  <c r="B954" i="1"/>
  <c r="D954" i="1" s="1"/>
  <c r="B953" i="1"/>
  <c r="B952" i="1"/>
  <c r="B951" i="1"/>
  <c r="D951" i="1" s="1"/>
  <c r="B950" i="1"/>
  <c r="D950" i="1" s="1"/>
  <c r="B949" i="1"/>
  <c r="B948" i="1"/>
  <c r="B947" i="1"/>
  <c r="D947" i="1" s="1"/>
  <c r="B946" i="1"/>
  <c r="D946" i="1" s="1"/>
  <c r="B945" i="1"/>
  <c r="B944" i="1"/>
  <c r="B943" i="1"/>
  <c r="D943" i="1" s="1"/>
  <c r="B942" i="1"/>
  <c r="D942" i="1" s="1"/>
  <c r="B941" i="1"/>
  <c r="B940" i="1"/>
  <c r="B939" i="1"/>
  <c r="D939" i="1" s="1"/>
  <c r="B938" i="1"/>
  <c r="D938" i="1" s="1"/>
  <c r="B937" i="1"/>
  <c r="B936" i="1"/>
  <c r="B935" i="1"/>
  <c r="D935" i="1" s="1"/>
  <c r="B934" i="1"/>
  <c r="D934" i="1" s="1"/>
  <c r="B933" i="1"/>
  <c r="B932" i="1"/>
  <c r="B931" i="1"/>
  <c r="D931" i="1" s="1"/>
  <c r="B930" i="1"/>
  <c r="D930" i="1" s="1"/>
  <c r="B929" i="1"/>
  <c r="B928" i="1"/>
  <c r="B927" i="1"/>
  <c r="D927" i="1" s="1"/>
  <c r="B926" i="1"/>
  <c r="D926" i="1" s="1"/>
  <c r="B925" i="1"/>
  <c r="B924" i="1"/>
  <c r="B923" i="1"/>
  <c r="D923" i="1" s="1"/>
  <c r="B922" i="1"/>
  <c r="D922" i="1" s="1"/>
  <c r="B921" i="1"/>
  <c r="B920" i="1"/>
  <c r="B919" i="1"/>
  <c r="D919" i="1" s="1"/>
  <c r="B918" i="1"/>
  <c r="D918" i="1" s="1"/>
  <c r="B917" i="1"/>
  <c r="B916" i="1"/>
  <c r="B915" i="1"/>
  <c r="D915" i="1" s="1"/>
  <c r="B914" i="1"/>
  <c r="D914" i="1" s="1"/>
  <c r="B913" i="1"/>
  <c r="B912" i="1"/>
  <c r="B911" i="1"/>
  <c r="D911" i="1" s="1"/>
  <c r="B910" i="1"/>
  <c r="D910" i="1" s="1"/>
  <c r="B909" i="1"/>
  <c r="B908" i="1"/>
  <c r="B907" i="1"/>
  <c r="D907" i="1" s="1"/>
  <c r="B906" i="1"/>
  <c r="D906" i="1" s="1"/>
  <c r="B905" i="1"/>
  <c r="B904" i="1"/>
  <c r="B903" i="1"/>
  <c r="D903" i="1" s="1"/>
  <c r="B902" i="1"/>
  <c r="D902" i="1" s="1"/>
  <c r="B901" i="1"/>
  <c r="D901" i="1" s="1"/>
  <c r="B900" i="1"/>
  <c r="B899" i="1"/>
  <c r="D899" i="1" s="1"/>
  <c r="B898" i="1"/>
  <c r="D898" i="1" s="1"/>
  <c r="B897" i="1"/>
  <c r="B896" i="1"/>
  <c r="B895" i="1"/>
  <c r="D895" i="1" s="1"/>
  <c r="B894" i="1"/>
  <c r="D894" i="1" s="1"/>
  <c r="B893" i="1"/>
  <c r="B892" i="1"/>
  <c r="B891" i="1"/>
  <c r="D891" i="1" s="1"/>
  <c r="B890" i="1"/>
  <c r="D890" i="1" s="1"/>
  <c r="B889" i="1"/>
  <c r="B888" i="1"/>
  <c r="B887" i="1"/>
  <c r="D887" i="1" s="1"/>
  <c r="B886" i="1"/>
  <c r="D886" i="1" s="1"/>
  <c r="B885" i="1"/>
  <c r="B884" i="1"/>
  <c r="B883" i="1"/>
  <c r="D883" i="1" s="1"/>
  <c r="B882" i="1"/>
  <c r="D882" i="1" s="1"/>
  <c r="B881" i="1"/>
  <c r="B880" i="1"/>
  <c r="B879" i="1"/>
  <c r="D879" i="1" s="1"/>
  <c r="B878" i="1"/>
  <c r="D878" i="1" s="1"/>
  <c r="B877" i="1"/>
  <c r="B876" i="1"/>
  <c r="B875" i="1"/>
  <c r="D875" i="1" s="1"/>
  <c r="B874" i="1"/>
  <c r="D874" i="1" s="1"/>
  <c r="B873" i="1"/>
  <c r="B872" i="1"/>
  <c r="B871" i="1"/>
  <c r="D871" i="1" s="1"/>
  <c r="B870" i="1"/>
  <c r="D870" i="1" s="1"/>
  <c r="B869" i="1"/>
  <c r="B868" i="1"/>
  <c r="B867" i="1"/>
  <c r="D867" i="1" s="1"/>
  <c r="B866" i="1"/>
  <c r="D866" i="1" s="1"/>
  <c r="B865" i="1"/>
  <c r="B864" i="1"/>
  <c r="B863" i="1"/>
  <c r="D863" i="1" s="1"/>
  <c r="B862" i="1"/>
  <c r="D862" i="1" s="1"/>
  <c r="B861" i="1"/>
  <c r="B860" i="1"/>
  <c r="B859" i="1"/>
  <c r="D859" i="1" s="1"/>
  <c r="B858" i="1"/>
  <c r="D858" i="1" s="1"/>
  <c r="B857" i="1"/>
  <c r="B856" i="1"/>
  <c r="B855" i="1"/>
  <c r="D855" i="1" s="1"/>
  <c r="B854" i="1"/>
  <c r="D854" i="1" s="1"/>
  <c r="B853" i="1"/>
  <c r="B852" i="1"/>
  <c r="B851" i="1"/>
  <c r="D851" i="1" s="1"/>
  <c r="B850" i="1"/>
  <c r="D850" i="1" s="1"/>
  <c r="B849" i="1"/>
  <c r="B848" i="1"/>
  <c r="B847" i="1"/>
  <c r="D847" i="1" s="1"/>
  <c r="B846" i="1"/>
  <c r="D846" i="1" s="1"/>
  <c r="B845" i="1"/>
  <c r="B844" i="1"/>
  <c r="B843" i="1"/>
  <c r="D843" i="1" s="1"/>
  <c r="B842" i="1"/>
  <c r="D842" i="1" s="1"/>
  <c r="B841" i="1"/>
  <c r="B840" i="1"/>
  <c r="B839" i="1"/>
  <c r="D839" i="1" s="1"/>
  <c r="B838" i="1"/>
  <c r="D838" i="1" s="1"/>
  <c r="B837" i="1"/>
  <c r="B836" i="1"/>
  <c r="B835" i="1"/>
  <c r="D835" i="1" s="1"/>
  <c r="B834" i="1"/>
  <c r="D834" i="1" s="1"/>
  <c r="B833" i="1"/>
  <c r="B832" i="1"/>
  <c r="B831" i="1"/>
  <c r="D831" i="1" s="1"/>
  <c r="B830" i="1"/>
  <c r="D830" i="1" s="1"/>
  <c r="B829" i="1"/>
  <c r="B828" i="1"/>
  <c r="B827" i="1"/>
  <c r="D827" i="1" s="1"/>
  <c r="B826" i="1"/>
  <c r="D826" i="1" s="1"/>
  <c r="B825" i="1"/>
  <c r="B824" i="1"/>
  <c r="B823" i="1"/>
  <c r="D823" i="1" s="1"/>
  <c r="B822" i="1"/>
  <c r="D822" i="1" s="1"/>
  <c r="B821" i="1"/>
  <c r="B820" i="1"/>
  <c r="B819" i="1"/>
  <c r="D819" i="1" s="1"/>
  <c r="B818" i="1"/>
  <c r="D818" i="1" s="1"/>
  <c r="B817" i="1"/>
  <c r="B816" i="1"/>
  <c r="B815" i="1"/>
  <c r="D815" i="1" s="1"/>
  <c r="B814" i="1"/>
  <c r="D814" i="1" s="1"/>
  <c r="B813" i="1"/>
  <c r="B812" i="1"/>
  <c r="B811" i="1"/>
  <c r="D811" i="1" s="1"/>
  <c r="B810" i="1"/>
  <c r="D810" i="1" s="1"/>
  <c r="B809" i="1"/>
  <c r="B808" i="1"/>
  <c r="B807" i="1"/>
  <c r="D807" i="1" s="1"/>
  <c r="B806" i="1"/>
  <c r="B805" i="1"/>
  <c r="B804" i="1"/>
  <c r="B803" i="1"/>
  <c r="D803" i="1" s="1"/>
  <c r="B802" i="1"/>
  <c r="D802" i="1" s="1"/>
  <c r="B801" i="1"/>
  <c r="B800" i="1"/>
  <c r="B799" i="1"/>
  <c r="D799" i="1" s="1"/>
  <c r="B798" i="1"/>
  <c r="D798" i="1" s="1"/>
  <c r="B797" i="1"/>
  <c r="B796" i="1"/>
  <c r="B795" i="1"/>
  <c r="D795" i="1" s="1"/>
  <c r="B794" i="1"/>
  <c r="D794" i="1" s="1"/>
  <c r="B793" i="1"/>
  <c r="B792" i="1"/>
  <c r="B791" i="1"/>
  <c r="B790" i="1"/>
  <c r="B789" i="1"/>
  <c r="B788" i="1"/>
  <c r="B787" i="1"/>
  <c r="D787" i="1" s="1"/>
  <c r="B786" i="1"/>
  <c r="D786" i="1" s="1"/>
  <c r="B785" i="1"/>
  <c r="B784" i="1"/>
  <c r="B783" i="1"/>
  <c r="D783" i="1" s="1"/>
  <c r="B782" i="1"/>
  <c r="D782" i="1" s="1"/>
  <c r="B781" i="1"/>
  <c r="B780" i="1"/>
  <c r="B779" i="1"/>
  <c r="D779" i="1" s="1"/>
  <c r="B778" i="1"/>
  <c r="D778" i="1" s="1"/>
  <c r="B777" i="1"/>
  <c r="B776" i="1"/>
  <c r="B775" i="1"/>
  <c r="D775" i="1" s="1"/>
  <c r="B774" i="1"/>
  <c r="D774" i="1" s="1"/>
  <c r="B773" i="1"/>
  <c r="B772" i="1"/>
  <c r="B771" i="1"/>
  <c r="D771" i="1" s="1"/>
  <c r="B770" i="1"/>
  <c r="D770" i="1" s="1"/>
  <c r="B769" i="1"/>
  <c r="B768" i="1"/>
  <c r="B767" i="1"/>
  <c r="D767" i="1" s="1"/>
  <c r="B766" i="1"/>
  <c r="D766" i="1" s="1"/>
  <c r="B765" i="1"/>
  <c r="B764" i="1"/>
  <c r="B763" i="1"/>
  <c r="D763" i="1" s="1"/>
  <c r="B762" i="1"/>
  <c r="D762" i="1" s="1"/>
  <c r="B761" i="1"/>
  <c r="B760" i="1"/>
  <c r="B759" i="1"/>
  <c r="D759" i="1" s="1"/>
  <c r="B758" i="1"/>
  <c r="D758" i="1" s="1"/>
  <c r="B757" i="1"/>
  <c r="B756" i="1"/>
  <c r="B755" i="1"/>
  <c r="D755" i="1" s="1"/>
  <c r="B754" i="1"/>
  <c r="D754" i="1" s="1"/>
  <c r="B753" i="1"/>
  <c r="B752" i="1"/>
  <c r="B751" i="1"/>
  <c r="D751" i="1" s="1"/>
  <c r="B750" i="1"/>
  <c r="B749" i="1"/>
  <c r="D749" i="1" s="1"/>
  <c r="B748" i="1"/>
  <c r="B747" i="1"/>
  <c r="D747" i="1" s="1"/>
  <c r="B746" i="1"/>
  <c r="D746" i="1" s="1"/>
  <c r="B745" i="1"/>
  <c r="B744" i="1"/>
  <c r="B743" i="1"/>
  <c r="D743" i="1" s="1"/>
  <c r="B742" i="1"/>
  <c r="D742" i="1" s="1"/>
  <c r="B741" i="1"/>
  <c r="B740" i="1"/>
  <c r="B739" i="1"/>
  <c r="D739" i="1" s="1"/>
  <c r="B738" i="1"/>
  <c r="D738" i="1" s="1"/>
  <c r="B737" i="1"/>
  <c r="B736" i="1"/>
  <c r="B735" i="1"/>
  <c r="D735" i="1" s="1"/>
  <c r="B734" i="1"/>
  <c r="D734" i="1" s="1"/>
  <c r="B733" i="1"/>
  <c r="B732" i="1"/>
  <c r="B731" i="1"/>
  <c r="D731" i="1" s="1"/>
  <c r="B730" i="1"/>
  <c r="D730" i="1" s="1"/>
  <c r="B729" i="1"/>
  <c r="B728" i="1"/>
  <c r="B727" i="1"/>
  <c r="D727" i="1" s="1"/>
  <c r="B726" i="1"/>
  <c r="D726" i="1" s="1"/>
  <c r="B725" i="1"/>
  <c r="B724" i="1"/>
  <c r="B723" i="1"/>
  <c r="D723" i="1" s="1"/>
  <c r="B722" i="1"/>
  <c r="D722" i="1" s="1"/>
  <c r="B721" i="1"/>
  <c r="B720" i="1"/>
  <c r="B719" i="1"/>
  <c r="D719" i="1" s="1"/>
  <c r="B718" i="1"/>
  <c r="D718" i="1" s="1"/>
  <c r="B717" i="1"/>
  <c r="D717" i="1" s="1"/>
  <c r="B716" i="1"/>
  <c r="B715" i="1"/>
  <c r="D715" i="1" s="1"/>
  <c r="B714" i="1"/>
  <c r="D714" i="1" s="1"/>
  <c r="B713" i="1"/>
  <c r="B712" i="1"/>
  <c r="B711" i="1"/>
  <c r="D711" i="1" s="1"/>
  <c r="B710" i="1"/>
  <c r="D710" i="1" s="1"/>
  <c r="B709" i="1"/>
  <c r="B708" i="1"/>
  <c r="B707" i="1"/>
  <c r="D707" i="1" s="1"/>
  <c r="B706" i="1"/>
  <c r="D706" i="1" s="1"/>
  <c r="B705" i="1"/>
  <c r="B704" i="1"/>
  <c r="B703" i="1"/>
  <c r="D703" i="1" s="1"/>
  <c r="B702" i="1"/>
  <c r="D702" i="1" s="1"/>
  <c r="B701" i="1"/>
  <c r="B700" i="1"/>
  <c r="B699" i="1"/>
  <c r="D699" i="1" s="1"/>
  <c r="B698" i="1"/>
  <c r="D698" i="1" s="1"/>
  <c r="B697" i="1"/>
  <c r="B696" i="1"/>
  <c r="B695" i="1"/>
  <c r="D695" i="1" s="1"/>
  <c r="B694" i="1"/>
  <c r="D694" i="1" s="1"/>
  <c r="B693" i="1"/>
  <c r="B692" i="1"/>
  <c r="B691" i="1"/>
  <c r="D691" i="1" s="1"/>
  <c r="B690" i="1"/>
  <c r="D690" i="1" s="1"/>
  <c r="B689" i="1"/>
  <c r="B688" i="1"/>
  <c r="B687" i="1"/>
  <c r="D687" i="1" s="1"/>
  <c r="B686" i="1"/>
  <c r="D686" i="1" s="1"/>
  <c r="B685" i="1"/>
  <c r="B684" i="1"/>
  <c r="B683" i="1"/>
  <c r="D683" i="1" s="1"/>
  <c r="B682" i="1"/>
  <c r="D682" i="1" s="1"/>
  <c r="B681" i="1"/>
  <c r="B680" i="1"/>
  <c r="B679" i="1"/>
  <c r="D679" i="1" s="1"/>
  <c r="B678" i="1"/>
  <c r="D678" i="1" s="1"/>
  <c r="B677" i="1"/>
  <c r="B676" i="1"/>
  <c r="B675" i="1"/>
  <c r="D675" i="1" s="1"/>
  <c r="B674" i="1"/>
  <c r="D674" i="1" s="1"/>
  <c r="B673" i="1"/>
  <c r="B672" i="1"/>
  <c r="B671" i="1"/>
  <c r="D671" i="1" s="1"/>
  <c r="B670" i="1"/>
  <c r="D670" i="1" s="1"/>
  <c r="B669" i="1"/>
  <c r="B668" i="1"/>
  <c r="B667" i="1"/>
  <c r="D667" i="1" s="1"/>
  <c r="B666" i="1"/>
  <c r="D666" i="1" s="1"/>
  <c r="B665" i="1"/>
  <c r="B664" i="1"/>
  <c r="B663" i="1"/>
  <c r="D663" i="1" s="1"/>
  <c r="B662" i="1"/>
  <c r="D662" i="1" s="1"/>
  <c r="B661" i="1"/>
  <c r="B660" i="1"/>
  <c r="B659" i="1"/>
  <c r="D659" i="1" s="1"/>
  <c r="B658" i="1"/>
  <c r="D658" i="1" s="1"/>
  <c r="B657" i="1"/>
  <c r="B656" i="1"/>
  <c r="B655" i="1"/>
  <c r="D655" i="1" s="1"/>
  <c r="B654" i="1"/>
  <c r="D654" i="1" s="1"/>
  <c r="B653" i="1"/>
  <c r="B652" i="1"/>
  <c r="B651" i="1"/>
  <c r="D651" i="1" s="1"/>
  <c r="B650" i="1"/>
  <c r="D650" i="1" s="1"/>
  <c r="B649" i="1"/>
  <c r="B648" i="1"/>
  <c r="B647" i="1"/>
  <c r="D647" i="1" s="1"/>
  <c r="B646" i="1"/>
  <c r="D646" i="1" s="1"/>
  <c r="B645" i="1"/>
  <c r="B644" i="1"/>
  <c r="B643" i="1"/>
  <c r="D643" i="1" s="1"/>
  <c r="B642" i="1"/>
  <c r="D642" i="1" s="1"/>
  <c r="B641" i="1"/>
  <c r="B640" i="1"/>
  <c r="B639" i="1"/>
  <c r="D639" i="1" s="1"/>
  <c r="B638" i="1"/>
  <c r="D638" i="1" s="1"/>
  <c r="B637" i="1"/>
  <c r="B636" i="1"/>
  <c r="B635" i="1"/>
  <c r="D635" i="1" s="1"/>
  <c r="B634" i="1"/>
  <c r="D634" i="1" s="1"/>
  <c r="B633" i="1"/>
  <c r="B632" i="1"/>
  <c r="B631" i="1"/>
  <c r="D631" i="1" s="1"/>
  <c r="B630" i="1"/>
  <c r="D630" i="1" s="1"/>
  <c r="B629" i="1"/>
  <c r="B628" i="1"/>
  <c r="B627" i="1"/>
  <c r="D627" i="1" s="1"/>
  <c r="B626" i="1"/>
  <c r="D626" i="1" s="1"/>
  <c r="B625" i="1"/>
  <c r="B624" i="1"/>
  <c r="B623" i="1"/>
  <c r="D623" i="1" s="1"/>
  <c r="B622" i="1"/>
  <c r="D622" i="1" s="1"/>
  <c r="B621" i="1"/>
  <c r="B620" i="1"/>
  <c r="B619" i="1"/>
  <c r="D619" i="1" s="1"/>
  <c r="B618" i="1"/>
  <c r="D618" i="1" s="1"/>
  <c r="B617" i="1"/>
  <c r="B616" i="1"/>
  <c r="B615" i="1"/>
  <c r="D615" i="1" s="1"/>
  <c r="B614" i="1"/>
  <c r="D614" i="1" s="1"/>
  <c r="B613" i="1"/>
  <c r="B612" i="1"/>
  <c r="B611" i="1"/>
  <c r="D611" i="1" s="1"/>
  <c r="B610" i="1"/>
  <c r="D610" i="1" s="1"/>
  <c r="B609" i="1"/>
  <c r="B608" i="1"/>
  <c r="B607" i="1"/>
  <c r="D607" i="1" s="1"/>
  <c r="B606" i="1"/>
  <c r="D606" i="1" s="1"/>
  <c r="B605" i="1"/>
  <c r="B604" i="1"/>
  <c r="B603" i="1"/>
  <c r="D603" i="1" s="1"/>
  <c r="B602" i="1"/>
  <c r="D602" i="1" s="1"/>
  <c r="B601" i="1"/>
  <c r="B600" i="1"/>
  <c r="B599" i="1"/>
  <c r="D599" i="1" s="1"/>
  <c r="B598" i="1"/>
  <c r="D598" i="1" s="1"/>
  <c r="B597" i="1"/>
  <c r="B596" i="1"/>
  <c r="B595" i="1"/>
  <c r="D595" i="1" s="1"/>
  <c r="B594" i="1"/>
  <c r="D594" i="1" s="1"/>
  <c r="B593" i="1"/>
  <c r="B592" i="1"/>
  <c r="B591" i="1"/>
  <c r="D591" i="1" s="1"/>
  <c r="B590" i="1"/>
  <c r="D590" i="1" s="1"/>
  <c r="B589" i="1"/>
  <c r="B588" i="1"/>
  <c r="B587" i="1"/>
  <c r="D587" i="1" s="1"/>
  <c r="B586" i="1"/>
  <c r="D586" i="1" s="1"/>
  <c r="B585" i="1"/>
  <c r="B584" i="1"/>
  <c r="B583" i="1"/>
  <c r="D583" i="1" s="1"/>
  <c r="B582" i="1"/>
  <c r="D582" i="1" s="1"/>
  <c r="B581" i="1"/>
  <c r="B580" i="1"/>
  <c r="B579" i="1"/>
  <c r="D579" i="1" s="1"/>
  <c r="B578" i="1"/>
  <c r="D578" i="1" s="1"/>
  <c r="B577" i="1"/>
  <c r="B576" i="1"/>
  <c r="B575" i="1"/>
  <c r="D575" i="1" s="1"/>
  <c r="B574" i="1"/>
  <c r="D574" i="1" s="1"/>
  <c r="B573" i="1"/>
  <c r="B572" i="1"/>
  <c r="B571" i="1"/>
  <c r="D571" i="1" s="1"/>
  <c r="B570" i="1"/>
  <c r="D570" i="1" s="1"/>
  <c r="B569" i="1"/>
  <c r="B568" i="1"/>
  <c r="B567" i="1"/>
  <c r="D567" i="1" s="1"/>
  <c r="B566" i="1"/>
  <c r="D566" i="1" s="1"/>
  <c r="B565" i="1"/>
  <c r="B564" i="1"/>
  <c r="B563" i="1"/>
  <c r="D563" i="1" s="1"/>
  <c r="B562" i="1"/>
  <c r="D562" i="1" s="1"/>
  <c r="B561" i="1"/>
  <c r="B560" i="1"/>
  <c r="B559" i="1"/>
  <c r="D559" i="1" s="1"/>
  <c r="B558" i="1"/>
  <c r="D558" i="1" s="1"/>
  <c r="B557" i="1"/>
  <c r="B556" i="1"/>
  <c r="B555" i="1"/>
  <c r="D555" i="1" s="1"/>
  <c r="B554" i="1"/>
  <c r="D554" i="1" s="1"/>
  <c r="B553" i="1"/>
  <c r="B552" i="1"/>
  <c r="B551" i="1"/>
  <c r="D551" i="1" s="1"/>
  <c r="B550" i="1"/>
  <c r="D550" i="1" s="1"/>
  <c r="B549" i="1"/>
  <c r="B548" i="1"/>
  <c r="B547" i="1"/>
  <c r="D547" i="1" s="1"/>
  <c r="B546" i="1"/>
  <c r="D546" i="1" s="1"/>
  <c r="B545" i="1"/>
  <c r="B544" i="1"/>
  <c r="B543" i="1"/>
  <c r="D543" i="1" s="1"/>
  <c r="B542" i="1"/>
  <c r="D542" i="1" s="1"/>
  <c r="B541" i="1"/>
  <c r="B540" i="1"/>
  <c r="B539" i="1"/>
  <c r="D539" i="1" s="1"/>
  <c r="B538" i="1"/>
  <c r="D538" i="1" s="1"/>
  <c r="B537" i="1"/>
  <c r="B536" i="1"/>
  <c r="B535" i="1"/>
  <c r="D535" i="1" s="1"/>
  <c r="B534" i="1"/>
  <c r="D534" i="1" s="1"/>
  <c r="B533" i="1"/>
  <c r="B532" i="1"/>
  <c r="B531" i="1"/>
  <c r="D531" i="1" s="1"/>
  <c r="B530" i="1"/>
  <c r="D530" i="1" s="1"/>
  <c r="B529" i="1"/>
  <c r="B528" i="1"/>
  <c r="B527" i="1"/>
  <c r="D527" i="1" s="1"/>
  <c r="B526" i="1"/>
  <c r="D526" i="1" s="1"/>
  <c r="B525" i="1"/>
  <c r="B524" i="1"/>
  <c r="B523" i="1"/>
  <c r="D523" i="1" s="1"/>
  <c r="B522" i="1"/>
  <c r="D522" i="1" s="1"/>
  <c r="B521" i="1"/>
  <c r="B520" i="1"/>
  <c r="B519" i="1"/>
  <c r="D519" i="1" s="1"/>
  <c r="B518" i="1"/>
  <c r="D518" i="1" s="1"/>
  <c r="B517" i="1"/>
  <c r="B516" i="1"/>
  <c r="B515" i="1"/>
  <c r="D515" i="1" s="1"/>
  <c r="B514" i="1"/>
  <c r="D514" i="1" s="1"/>
  <c r="B513" i="1"/>
  <c r="B512" i="1"/>
  <c r="B511" i="1"/>
  <c r="D511" i="1" s="1"/>
  <c r="B510" i="1"/>
  <c r="D510" i="1" s="1"/>
  <c r="B509" i="1"/>
  <c r="B508" i="1"/>
  <c r="B507" i="1"/>
  <c r="D507" i="1" s="1"/>
  <c r="B506" i="1"/>
  <c r="D506" i="1" s="1"/>
  <c r="B505" i="1"/>
  <c r="B504" i="1"/>
  <c r="B503" i="1"/>
  <c r="D503" i="1" s="1"/>
  <c r="B502" i="1"/>
  <c r="D502" i="1" s="1"/>
  <c r="B501" i="1"/>
  <c r="B500" i="1"/>
  <c r="B499" i="1"/>
  <c r="D499" i="1" s="1"/>
  <c r="B498" i="1"/>
  <c r="D498" i="1" s="1"/>
  <c r="B497" i="1"/>
  <c r="B496" i="1"/>
  <c r="B495" i="1"/>
  <c r="D495" i="1" s="1"/>
  <c r="B494" i="1"/>
  <c r="D494" i="1" s="1"/>
  <c r="B493" i="1"/>
  <c r="B492" i="1"/>
  <c r="B491" i="1"/>
  <c r="D491" i="1" s="1"/>
  <c r="B490" i="1"/>
  <c r="D490" i="1" s="1"/>
  <c r="B489" i="1"/>
  <c r="B488" i="1"/>
  <c r="B487" i="1"/>
  <c r="D487" i="1" s="1"/>
  <c r="B486" i="1"/>
  <c r="D486" i="1" s="1"/>
  <c r="B485" i="1"/>
  <c r="B484" i="1"/>
  <c r="B483" i="1"/>
  <c r="D483" i="1" s="1"/>
  <c r="B482" i="1"/>
  <c r="D482" i="1" s="1"/>
  <c r="B481" i="1"/>
  <c r="B480" i="1"/>
  <c r="B479" i="1"/>
  <c r="D479" i="1" s="1"/>
  <c r="B478" i="1"/>
  <c r="D478" i="1" s="1"/>
  <c r="B477" i="1"/>
  <c r="B476" i="1"/>
  <c r="B475" i="1"/>
  <c r="D475" i="1" s="1"/>
  <c r="B474" i="1"/>
  <c r="D474" i="1" s="1"/>
  <c r="B473" i="1"/>
  <c r="B472" i="1"/>
  <c r="B471" i="1"/>
  <c r="D471" i="1" s="1"/>
  <c r="B470" i="1"/>
  <c r="D470" i="1" s="1"/>
  <c r="B469" i="1"/>
  <c r="B468" i="1"/>
  <c r="B467" i="1"/>
  <c r="D467" i="1" s="1"/>
  <c r="B466" i="1"/>
  <c r="D466" i="1" s="1"/>
  <c r="B465" i="1"/>
  <c r="B464" i="1"/>
  <c r="B463" i="1"/>
  <c r="D463" i="1" s="1"/>
  <c r="B462" i="1"/>
  <c r="D462" i="1" s="1"/>
  <c r="B461" i="1"/>
  <c r="B460" i="1"/>
  <c r="B459" i="1"/>
  <c r="D459" i="1" s="1"/>
  <c r="B458" i="1"/>
  <c r="D458" i="1" s="1"/>
  <c r="B457" i="1"/>
  <c r="B456" i="1"/>
  <c r="B455" i="1"/>
  <c r="D455" i="1" s="1"/>
  <c r="B454" i="1"/>
  <c r="D454" i="1" s="1"/>
  <c r="B453" i="1"/>
  <c r="B452" i="1"/>
  <c r="B451" i="1"/>
  <c r="D451" i="1" s="1"/>
  <c r="B450" i="1"/>
  <c r="D450" i="1" s="1"/>
  <c r="B449" i="1"/>
  <c r="B448" i="1"/>
  <c r="B447" i="1"/>
  <c r="D447" i="1" s="1"/>
  <c r="B446" i="1"/>
  <c r="D446" i="1" s="1"/>
  <c r="B445" i="1"/>
  <c r="B444" i="1"/>
  <c r="B443" i="1"/>
  <c r="D443" i="1" s="1"/>
  <c r="B442" i="1"/>
  <c r="D442" i="1" s="1"/>
  <c r="B441" i="1"/>
  <c r="B440" i="1"/>
  <c r="B439" i="1"/>
  <c r="D439" i="1" s="1"/>
  <c r="B438" i="1"/>
  <c r="D438" i="1" s="1"/>
  <c r="B437" i="1"/>
  <c r="B436" i="1"/>
  <c r="B435" i="1"/>
  <c r="D435" i="1" s="1"/>
  <c r="B434" i="1"/>
  <c r="D434" i="1" s="1"/>
  <c r="B433" i="1"/>
  <c r="B432" i="1"/>
  <c r="B431" i="1"/>
  <c r="D431" i="1" s="1"/>
  <c r="B430" i="1"/>
  <c r="D430" i="1" s="1"/>
  <c r="B429" i="1"/>
  <c r="B428" i="1"/>
  <c r="B427" i="1"/>
  <c r="D427" i="1" s="1"/>
  <c r="B426" i="1"/>
  <c r="D426" i="1" s="1"/>
  <c r="B425" i="1"/>
  <c r="B424" i="1"/>
  <c r="B423" i="1"/>
  <c r="D423" i="1" s="1"/>
  <c r="B422" i="1"/>
  <c r="D422" i="1" s="1"/>
  <c r="B421" i="1"/>
  <c r="B420" i="1"/>
  <c r="B419" i="1"/>
  <c r="D419" i="1" s="1"/>
  <c r="B418" i="1"/>
  <c r="D418" i="1" s="1"/>
  <c r="B417" i="1"/>
  <c r="B416" i="1"/>
  <c r="B415" i="1"/>
  <c r="D415" i="1" s="1"/>
  <c r="B414" i="1"/>
  <c r="D414" i="1" s="1"/>
  <c r="B413" i="1"/>
  <c r="B412" i="1"/>
  <c r="B411" i="1"/>
  <c r="D411" i="1" s="1"/>
  <c r="B410" i="1"/>
  <c r="D410" i="1" s="1"/>
  <c r="B409" i="1"/>
  <c r="B408" i="1"/>
  <c r="B407" i="1"/>
  <c r="D407" i="1" s="1"/>
  <c r="B406" i="1"/>
  <c r="D406" i="1" s="1"/>
  <c r="B405" i="1"/>
  <c r="B404" i="1"/>
  <c r="B403" i="1"/>
  <c r="D403" i="1" s="1"/>
  <c r="B402" i="1"/>
  <c r="D402" i="1" s="1"/>
  <c r="B401" i="1"/>
  <c r="B400" i="1"/>
  <c r="B399" i="1"/>
  <c r="D399" i="1" s="1"/>
  <c r="B398" i="1"/>
  <c r="D398" i="1" s="1"/>
  <c r="B397" i="1"/>
  <c r="B396" i="1"/>
  <c r="B395" i="1"/>
  <c r="D395" i="1" s="1"/>
  <c r="B394" i="1"/>
  <c r="D394" i="1" s="1"/>
  <c r="B393" i="1"/>
  <c r="B392" i="1"/>
  <c r="B391" i="1"/>
  <c r="D391" i="1" s="1"/>
  <c r="B390" i="1"/>
  <c r="D390" i="1" s="1"/>
  <c r="B389" i="1"/>
  <c r="B388" i="1"/>
  <c r="B387" i="1"/>
  <c r="D387" i="1" s="1"/>
  <c r="B386" i="1"/>
  <c r="D386" i="1" s="1"/>
  <c r="B385" i="1"/>
  <c r="B384" i="1"/>
  <c r="B383" i="1"/>
  <c r="D383" i="1" s="1"/>
  <c r="B382" i="1"/>
  <c r="D382" i="1" s="1"/>
  <c r="B381" i="1"/>
  <c r="B380" i="1"/>
  <c r="B379" i="1"/>
  <c r="D379" i="1" s="1"/>
  <c r="B378" i="1"/>
  <c r="D378" i="1" s="1"/>
  <c r="B377" i="1"/>
  <c r="B376" i="1"/>
  <c r="B375" i="1"/>
  <c r="D375" i="1" s="1"/>
  <c r="B374" i="1"/>
  <c r="D374" i="1" s="1"/>
  <c r="B373" i="1"/>
  <c r="B372" i="1"/>
  <c r="B371" i="1"/>
  <c r="D371" i="1" s="1"/>
  <c r="B370" i="1"/>
  <c r="D370" i="1" s="1"/>
  <c r="B369" i="1"/>
  <c r="B368" i="1"/>
  <c r="B367" i="1"/>
  <c r="D367" i="1" s="1"/>
  <c r="B366" i="1"/>
  <c r="D366" i="1" s="1"/>
  <c r="B365" i="1"/>
  <c r="B364" i="1"/>
  <c r="B363" i="1"/>
  <c r="D363" i="1" s="1"/>
  <c r="B362" i="1"/>
  <c r="D362" i="1" s="1"/>
  <c r="B361" i="1"/>
  <c r="B360" i="1"/>
  <c r="B359" i="1"/>
  <c r="D359" i="1" s="1"/>
  <c r="B358" i="1"/>
  <c r="D358" i="1" s="1"/>
  <c r="B357" i="1"/>
  <c r="B356" i="1"/>
  <c r="B355" i="1"/>
  <c r="D355" i="1" s="1"/>
  <c r="B354" i="1"/>
  <c r="D354" i="1" s="1"/>
  <c r="B353" i="1"/>
  <c r="B352" i="1"/>
  <c r="B351" i="1"/>
  <c r="D351" i="1" s="1"/>
  <c r="B350" i="1"/>
  <c r="D350" i="1" s="1"/>
  <c r="B349" i="1"/>
  <c r="B348" i="1"/>
  <c r="B347" i="1"/>
  <c r="D347" i="1" s="1"/>
  <c r="B346" i="1"/>
  <c r="D346" i="1" s="1"/>
  <c r="B345" i="1"/>
  <c r="B344" i="1"/>
  <c r="B343" i="1"/>
  <c r="D343" i="1" s="1"/>
  <c r="B342" i="1"/>
  <c r="D342" i="1" s="1"/>
  <c r="B341" i="1"/>
  <c r="B340" i="1"/>
  <c r="B339" i="1"/>
  <c r="D339" i="1" s="1"/>
  <c r="B338" i="1"/>
  <c r="D338" i="1" s="1"/>
  <c r="B337" i="1"/>
  <c r="B336" i="1"/>
  <c r="B335" i="1"/>
  <c r="D335" i="1" s="1"/>
  <c r="B334" i="1"/>
  <c r="D334" i="1" s="1"/>
  <c r="B333" i="1"/>
  <c r="B332" i="1"/>
  <c r="B331" i="1"/>
  <c r="D331" i="1" s="1"/>
  <c r="B330" i="1"/>
  <c r="D330" i="1" s="1"/>
  <c r="B329" i="1"/>
  <c r="B328" i="1"/>
  <c r="B327" i="1"/>
  <c r="D327" i="1" s="1"/>
  <c r="B326" i="1"/>
  <c r="D326" i="1" s="1"/>
  <c r="B325" i="1"/>
  <c r="B324" i="1"/>
  <c r="B323" i="1"/>
  <c r="D323" i="1" s="1"/>
  <c r="B322" i="1"/>
  <c r="D322" i="1" s="1"/>
  <c r="B321" i="1"/>
  <c r="B320" i="1"/>
  <c r="B319" i="1"/>
  <c r="D319" i="1" s="1"/>
  <c r="B318" i="1"/>
  <c r="D318" i="1" s="1"/>
  <c r="B317" i="1"/>
  <c r="B316" i="1"/>
  <c r="B315" i="1"/>
  <c r="D315" i="1" s="1"/>
  <c r="B314" i="1"/>
  <c r="D314" i="1" s="1"/>
  <c r="B313" i="1"/>
  <c r="B312" i="1"/>
  <c r="B311" i="1"/>
  <c r="D311" i="1" s="1"/>
  <c r="B310" i="1"/>
  <c r="D310" i="1" s="1"/>
  <c r="B309" i="1"/>
  <c r="D309" i="1" s="1"/>
  <c r="B308" i="1"/>
  <c r="B307" i="1"/>
  <c r="D307" i="1" s="1"/>
  <c r="B306" i="1"/>
  <c r="D306" i="1" s="1"/>
  <c r="B305" i="1"/>
  <c r="B304" i="1"/>
  <c r="B303" i="1"/>
  <c r="D303" i="1" s="1"/>
  <c r="B302" i="1"/>
  <c r="D302" i="1" s="1"/>
  <c r="B301" i="1"/>
  <c r="B300" i="1"/>
  <c r="B299" i="1"/>
  <c r="D299" i="1" s="1"/>
  <c r="B298" i="1"/>
  <c r="D298" i="1" s="1"/>
  <c r="B297" i="1"/>
  <c r="B296" i="1"/>
  <c r="B295" i="1"/>
  <c r="D295" i="1" s="1"/>
  <c r="B294" i="1"/>
  <c r="D294" i="1" s="1"/>
  <c r="B293" i="1"/>
  <c r="B292" i="1"/>
  <c r="B291" i="1"/>
  <c r="D291" i="1" s="1"/>
  <c r="B290" i="1"/>
  <c r="D290" i="1" s="1"/>
  <c r="B289" i="1"/>
  <c r="B288" i="1"/>
  <c r="B287" i="1"/>
  <c r="D287" i="1" s="1"/>
  <c r="B286" i="1"/>
  <c r="D286" i="1" s="1"/>
  <c r="B285" i="1"/>
  <c r="B284" i="1"/>
  <c r="B283" i="1"/>
  <c r="D283" i="1" s="1"/>
  <c r="B282" i="1"/>
  <c r="D282" i="1" s="1"/>
  <c r="B281" i="1"/>
  <c r="B280" i="1"/>
  <c r="B279" i="1"/>
  <c r="D279" i="1" s="1"/>
  <c r="B278" i="1"/>
  <c r="D278" i="1" s="1"/>
  <c r="B277" i="1"/>
  <c r="B276" i="1"/>
  <c r="B275" i="1"/>
  <c r="D275" i="1" s="1"/>
  <c r="B274" i="1"/>
  <c r="D274" i="1" s="1"/>
  <c r="B273" i="1"/>
  <c r="B272" i="1"/>
  <c r="B271" i="1"/>
  <c r="D271" i="1" s="1"/>
  <c r="B270" i="1"/>
  <c r="D270" i="1" s="1"/>
  <c r="B269" i="1"/>
  <c r="B268" i="1"/>
  <c r="B267" i="1"/>
  <c r="D267" i="1" s="1"/>
  <c r="B266" i="1"/>
  <c r="D266" i="1" s="1"/>
  <c r="B265" i="1"/>
  <c r="B264" i="1"/>
  <c r="B263" i="1"/>
  <c r="D263" i="1" s="1"/>
  <c r="B262" i="1"/>
  <c r="D262" i="1" s="1"/>
  <c r="B261" i="1"/>
  <c r="D261" i="1" s="1"/>
  <c r="B260" i="1"/>
  <c r="B259" i="1"/>
  <c r="D259" i="1" s="1"/>
  <c r="B258" i="1"/>
  <c r="D258" i="1" s="1"/>
  <c r="B257" i="1"/>
  <c r="B256" i="1"/>
  <c r="B255" i="1"/>
  <c r="D255" i="1" s="1"/>
  <c r="B254" i="1"/>
  <c r="D254" i="1" s="1"/>
  <c r="B253" i="1"/>
  <c r="D253" i="1" s="1"/>
  <c r="B252" i="1"/>
  <c r="B251" i="1"/>
  <c r="D251" i="1" s="1"/>
  <c r="B250" i="1"/>
  <c r="D250" i="1" s="1"/>
  <c r="B249" i="1"/>
  <c r="B248" i="1"/>
  <c r="B247" i="1"/>
  <c r="D247" i="1" s="1"/>
  <c r="B246" i="1"/>
  <c r="D246" i="1" s="1"/>
  <c r="B245" i="1"/>
  <c r="B244" i="1"/>
  <c r="B243" i="1"/>
  <c r="D243" i="1" s="1"/>
  <c r="B242" i="1"/>
  <c r="D242" i="1" s="1"/>
  <c r="B241" i="1"/>
  <c r="B240" i="1"/>
  <c r="B239" i="1"/>
  <c r="D239" i="1" s="1"/>
  <c r="B238" i="1"/>
  <c r="D238" i="1" s="1"/>
  <c r="B237" i="1"/>
  <c r="B236" i="1"/>
  <c r="B235" i="1"/>
  <c r="D235" i="1" s="1"/>
  <c r="B234" i="1"/>
  <c r="D234" i="1" s="1"/>
  <c r="B233" i="1"/>
  <c r="B232" i="1"/>
  <c r="B231" i="1"/>
  <c r="D231" i="1" s="1"/>
  <c r="B230" i="1"/>
  <c r="D230" i="1" s="1"/>
  <c r="B229" i="1"/>
  <c r="B228" i="1"/>
  <c r="B227" i="1"/>
  <c r="D227" i="1" s="1"/>
  <c r="B226" i="1"/>
  <c r="D226" i="1" s="1"/>
  <c r="B225" i="1"/>
  <c r="D225" i="1" s="1"/>
  <c r="B224" i="1"/>
  <c r="B223" i="1"/>
  <c r="D223" i="1" s="1"/>
  <c r="B222" i="1"/>
  <c r="D222" i="1" s="1"/>
  <c r="B221" i="1"/>
  <c r="B220" i="1"/>
  <c r="B219" i="1"/>
  <c r="D219" i="1" s="1"/>
  <c r="B218" i="1"/>
  <c r="D218" i="1" s="1"/>
  <c r="B217" i="1"/>
  <c r="B216" i="1"/>
  <c r="B215" i="1"/>
  <c r="D215" i="1" s="1"/>
  <c r="B214" i="1"/>
  <c r="D214" i="1" s="1"/>
  <c r="B213" i="1"/>
  <c r="D213" i="1" s="1"/>
  <c r="B212" i="1"/>
  <c r="B211" i="1"/>
  <c r="D211" i="1" s="1"/>
  <c r="B210" i="1"/>
  <c r="D210" i="1" s="1"/>
  <c r="B209" i="1"/>
  <c r="B208" i="1"/>
  <c r="B207" i="1"/>
  <c r="D207" i="1" s="1"/>
  <c r="B206" i="1"/>
  <c r="D206" i="1" s="1"/>
  <c r="B205" i="1"/>
  <c r="B204" i="1"/>
  <c r="B203" i="1"/>
  <c r="D203" i="1" s="1"/>
  <c r="B202" i="1"/>
  <c r="D202" i="1" s="1"/>
  <c r="B201" i="1"/>
  <c r="B200" i="1"/>
  <c r="B199" i="1"/>
  <c r="D199" i="1" s="1"/>
  <c r="B198" i="1"/>
  <c r="D198" i="1" s="1"/>
  <c r="B197" i="1"/>
  <c r="B196" i="1"/>
  <c r="B195" i="1"/>
  <c r="D195" i="1" s="1"/>
  <c r="B194" i="1"/>
  <c r="D194" i="1" s="1"/>
  <c r="B193" i="1"/>
  <c r="B192" i="1"/>
  <c r="B191" i="1"/>
  <c r="D191" i="1" s="1"/>
  <c r="B190" i="1"/>
  <c r="D190" i="1" s="1"/>
  <c r="B189" i="1"/>
  <c r="D189" i="1" s="1"/>
  <c r="B188" i="1"/>
  <c r="B187" i="1"/>
  <c r="D187" i="1" s="1"/>
  <c r="B186" i="1"/>
  <c r="D186" i="1" s="1"/>
  <c r="B185" i="1"/>
  <c r="B184" i="1"/>
  <c r="B183" i="1"/>
  <c r="D183" i="1" s="1"/>
  <c r="B182" i="1"/>
  <c r="D182" i="1" s="1"/>
  <c r="B181" i="1"/>
  <c r="B180" i="1"/>
  <c r="B179" i="1"/>
  <c r="D179" i="1" s="1"/>
  <c r="B178" i="1"/>
  <c r="D178" i="1" s="1"/>
  <c r="B177" i="1"/>
  <c r="B176" i="1"/>
  <c r="B175" i="1"/>
  <c r="D175" i="1" s="1"/>
  <c r="B174" i="1"/>
  <c r="D174" i="1" s="1"/>
  <c r="B173" i="1"/>
  <c r="D173" i="1" s="1"/>
  <c r="B172" i="1"/>
  <c r="B171" i="1"/>
  <c r="D171" i="1" s="1"/>
  <c r="B170" i="1"/>
  <c r="D170" i="1" s="1"/>
  <c r="B169" i="1"/>
  <c r="B168" i="1"/>
  <c r="B167" i="1"/>
  <c r="D167" i="1" s="1"/>
  <c r="B166" i="1"/>
  <c r="D166" i="1" s="1"/>
  <c r="B165" i="1"/>
  <c r="B164" i="1"/>
  <c r="B163" i="1"/>
  <c r="D163" i="1" s="1"/>
  <c r="B162" i="1"/>
  <c r="D162" i="1" s="1"/>
  <c r="B161" i="1"/>
  <c r="B160" i="1"/>
  <c r="B159" i="1"/>
  <c r="D159" i="1" s="1"/>
  <c r="B158" i="1"/>
  <c r="D158" i="1" s="1"/>
  <c r="B157" i="1"/>
  <c r="B156" i="1"/>
  <c r="B155" i="1"/>
  <c r="D155" i="1" s="1"/>
  <c r="B154" i="1"/>
  <c r="D154" i="1" s="1"/>
  <c r="B153" i="1"/>
  <c r="B152" i="1"/>
  <c r="B151" i="1"/>
  <c r="D151" i="1" s="1"/>
  <c r="B150" i="1"/>
  <c r="D150" i="1" s="1"/>
  <c r="B149" i="1"/>
  <c r="B148" i="1"/>
  <c r="B147" i="1"/>
  <c r="D147" i="1" s="1"/>
  <c r="B146" i="1"/>
  <c r="D146" i="1" s="1"/>
  <c r="B145" i="1"/>
  <c r="B144" i="1"/>
  <c r="B143" i="1"/>
  <c r="D143" i="1" s="1"/>
  <c r="B142" i="1"/>
  <c r="D142" i="1" s="1"/>
  <c r="B141" i="1"/>
  <c r="B140" i="1"/>
  <c r="B139" i="1"/>
  <c r="D139" i="1" s="1"/>
  <c r="B138" i="1"/>
  <c r="D138" i="1" s="1"/>
  <c r="B137" i="1"/>
  <c r="B136" i="1"/>
  <c r="B135" i="1"/>
  <c r="D135" i="1" s="1"/>
  <c r="B134" i="1"/>
  <c r="D134" i="1" s="1"/>
  <c r="B133" i="1"/>
  <c r="B132" i="1"/>
  <c r="B131" i="1"/>
  <c r="D131" i="1" s="1"/>
  <c r="B130" i="1"/>
  <c r="D130" i="1" s="1"/>
  <c r="B129" i="1"/>
  <c r="B128" i="1"/>
  <c r="B127" i="1"/>
  <c r="D127" i="1" s="1"/>
  <c r="B126" i="1"/>
  <c r="D126" i="1" s="1"/>
  <c r="B125" i="1"/>
  <c r="D125" i="1" s="1"/>
  <c r="B124" i="1"/>
  <c r="B123" i="1"/>
  <c r="D123" i="1" s="1"/>
  <c r="B122" i="1"/>
  <c r="D122" i="1" s="1"/>
  <c r="B121" i="1"/>
  <c r="B120" i="1"/>
  <c r="B119" i="1"/>
  <c r="D119" i="1" s="1"/>
  <c r="B118" i="1"/>
  <c r="D118" i="1" s="1"/>
  <c r="B117" i="1"/>
  <c r="D117" i="1" s="1"/>
  <c r="B116" i="1"/>
  <c r="B115" i="1"/>
  <c r="D115" i="1" s="1"/>
  <c r="B114" i="1"/>
  <c r="D114" i="1" s="1"/>
  <c r="B113" i="1"/>
  <c r="B112" i="1"/>
  <c r="B111" i="1"/>
  <c r="D111" i="1" s="1"/>
  <c r="B110" i="1"/>
  <c r="D110" i="1" s="1"/>
  <c r="B109" i="1"/>
  <c r="B108" i="1"/>
  <c r="B107" i="1"/>
  <c r="D107" i="1" s="1"/>
  <c r="B106" i="1"/>
  <c r="D106" i="1" s="1"/>
  <c r="B105" i="1"/>
  <c r="B104" i="1"/>
  <c r="B103" i="1"/>
  <c r="D103" i="1" s="1"/>
  <c r="B102" i="1"/>
  <c r="D102" i="1" s="1"/>
  <c r="B101" i="1"/>
  <c r="B100" i="1"/>
  <c r="B99" i="1"/>
  <c r="D99" i="1" s="1"/>
  <c r="B98" i="1"/>
  <c r="D98" i="1" s="1"/>
  <c r="B97" i="1"/>
  <c r="B96" i="1"/>
  <c r="B95" i="1"/>
  <c r="D95" i="1" s="1"/>
  <c r="B94" i="1"/>
  <c r="D94" i="1" s="1"/>
  <c r="B93" i="1"/>
  <c r="D93" i="1" s="1"/>
  <c r="B92" i="1"/>
  <c r="B91" i="1"/>
  <c r="D91" i="1" s="1"/>
  <c r="B90" i="1"/>
  <c r="D90" i="1" s="1"/>
  <c r="B89" i="1"/>
  <c r="B88" i="1"/>
  <c r="B87" i="1"/>
  <c r="D87" i="1" s="1"/>
  <c r="B86" i="1"/>
  <c r="D86" i="1" s="1"/>
  <c r="B85" i="1"/>
  <c r="D85" i="1" s="1"/>
  <c r="B84" i="1"/>
  <c r="B83" i="1"/>
  <c r="D83" i="1" s="1"/>
  <c r="B82" i="1"/>
  <c r="D82" i="1" s="1"/>
  <c r="B81" i="1"/>
  <c r="B80" i="1"/>
  <c r="B79" i="1"/>
  <c r="D79" i="1" s="1"/>
  <c r="B78" i="1"/>
  <c r="D78" i="1" s="1"/>
  <c r="B77" i="1"/>
  <c r="B76" i="1"/>
  <c r="B75" i="1"/>
  <c r="D75" i="1" s="1"/>
  <c r="B74" i="1"/>
  <c r="D74" i="1" s="1"/>
  <c r="B73" i="1"/>
  <c r="B72" i="1"/>
  <c r="B71" i="1"/>
  <c r="D71" i="1" s="1"/>
  <c r="B70" i="1"/>
  <c r="D70" i="1" s="1"/>
  <c r="B69" i="1"/>
  <c r="B68" i="1"/>
  <c r="B67" i="1"/>
  <c r="D67" i="1" s="1"/>
  <c r="B66" i="1"/>
  <c r="D66" i="1" s="1"/>
  <c r="B65" i="1"/>
  <c r="B64" i="1"/>
  <c r="B63" i="1"/>
  <c r="D63" i="1" s="1"/>
  <c r="B62" i="1"/>
  <c r="D62" i="1" s="1"/>
  <c r="B61" i="1"/>
  <c r="D61" i="1" s="1"/>
  <c r="B60" i="1"/>
  <c r="B59" i="1"/>
  <c r="D59" i="1" s="1"/>
  <c r="B58" i="1"/>
  <c r="D58" i="1" s="1"/>
  <c r="B57" i="1"/>
  <c r="B56" i="1"/>
  <c r="B55" i="1"/>
  <c r="D55" i="1" s="1"/>
  <c r="B54" i="1"/>
  <c r="D54" i="1" s="1"/>
  <c r="B53" i="1"/>
  <c r="D53" i="1" s="1"/>
  <c r="B52" i="1"/>
  <c r="B51" i="1"/>
  <c r="D51" i="1" s="1"/>
  <c r="B50" i="1"/>
  <c r="D50" i="1" s="1"/>
  <c r="B49" i="1"/>
  <c r="B48" i="1"/>
  <c r="B47" i="1"/>
  <c r="D47" i="1" s="1"/>
  <c r="B46" i="1"/>
  <c r="D46" i="1" s="1"/>
  <c r="B45" i="1"/>
  <c r="B44" i="1"/>
  <c r="B43" i="1"/>
  <c r="D43" i="1" s="1"/>
  <c r="B42" i="1"/>
  <c r="D42" i="1" s="1"/>
  <c r="B41" i="1"/>
  <c r="B40" i="1"/>
  <c r="B39" i="1"/>
  <c r="D39" i="1" s="1"/>
  <c r="B38" i="1"/>
  <c r="D38" i="1" s="1"/>
  <c r="B37" i="1"/>
  <c r="B36" i="1"/>
  <c r="B35" i="1"/>
  <c r="D35" i="1" s="1"/>
  <c r="B34" i="1"/>
  <c r="D34" i="1" s="1"/>
  <c r="B33" i="1"/>
  <c r="B32" i="1"/>
  <c r="B31" i="1"/>
  <c r="D31" i="1" s="1"/>
  <c r="B30" i="1"/>
  <c r="D30" i="1" s="1"/>
  <c r="B29" i="1"/>
  <c r="D29" i="1" s="1"/>
  <c r="B28" i="1"/>
  <c r="B27" i="1"/>
  <c r="D27" i="1" s="1"/>
  <c r="B26" i="1"/>
  <c r="D26" i="1" s="1"/>
  <c r="B25" i="1"/>
  <c r="B24" i="1"/>
  <c r="B23" i="1"/>
  <c r="D23" i="1" s="1"/>
  <c r="B22" i="1"/>
  <c r="D22" i="1" s="1"/>
  <c r="B21" i="1"/>
  <c r="B20" i="1"/>
  <c r="B19" i="1"/>
  <c r="D19" i="1" s="1"/>
  <c r="B18" i="1"/>
  <c r="D18" i="1" s="1"/>
  <c r="B17" i="1"/>
  <c r="B16" i="1"/>
  <c r="B15" i="1"/>
  <c r="D15" i="1" s="1"/>
  <c r="B14" i="1"/>
  <c r="D14" i="1" s="1"/>
  <c r="B13" i="1"/>
  <c r="B12" i="1"/>
  <c r="D12" i="1" s="1"/>
  <c r="B11" i="1"/>
  <c r="D11" i="1" s="1"/>
  <c r="B10" i="1"/>
  <c r="D10" i="1" s="1"/>
  <c r="B9" i="1"/>
  <c r="B8" i="1"/>
  <c r="B7" i="1"/>
  <c r="D7" i="1" s="1"/>
  <c r="B6" i="1"/>
  <c r="D6" i="1" s="1"/>
  <c r="B5" i="1"/>
  <c r="B4" i="1"/>
  <c r="B3" i="1"/>
  <c r="D3" i="1" s="1"/>
  <c r="B2" i="1"/>
  <c r="D2" i="1" s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8" i="1" l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352" i="1"/>
  <c r="D360" i="1"/>
  <c r="D368" i="1"/>
  <c r="D376" i="1"/>
  <c r="D384" i="1"/>
  <c r="D392" i="1"/>
  <c r="D400" i="1"/>
  <c r="D408" i="1"/>
  <c r="D416" i="1"/>
  <c r="D424" i="1"/>
  <c r="D432" i="1"/>
  <c r="D440" i="1"/>
  <c r="D448" i="1"/>
  <c r="D456" i="1"/>
  <c r="D464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53" i="1"/>
  <c r="D361" i="1"/>
  <c r="D369" i="1"/>
  <c r="D377" i="1"/>
  <c r="D385" i="1"/>
  <c r="D393" i="1"/>
  <c r="D401" i="1"/>
  <c r="D417" i="1"/>
  <c r="D425" i="1"/>
  <c r="D729" i="1"/>
  <c r="D1049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2" i="1"/>
  <c r="D600" i="1"/>
  <c r="D608" i="1"/>
  <c r="D616" i="1"/>
  <c r="D624" i="1"/>
  <c r="D632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53" i="1"/>
  <c r="D561" i="1"/>
  <c r="D569" i="1"/>
  <c r="D585" i="1"/>
  <c r="D593" i="1"/>
  <c r="D601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3" i="1"/>
  <c r="D721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25" i="1"/>
  <c r="D1033" i="1"/>
  <c r="D1041" i="1"/>
  <c r="D1057" i="1"/>
  <c r="D1065" i="1"/>
  <c r="D1073" i="1"/>
  <c r="D1081" i="1"/>
  <c r="D1089" i="1"/>
  <c r="D1097" i="1"/>
  <c r="D1105" i="1"/>
  <c r="D1113" i="1"/>
  <c r="D1121" i="1"/>
  <c r="D1129" i="1"/>
  <c r="D1137" i="1"/>
  <c r="D69" i="1"/>
  <c r="D141" i="1"/>
  <c r="D205" i="1"/>
  <c r="D237" i="1"/>
  <c r="D277" i="1"/>
  <c r="D301" i="1"/>
  <c r="D317" i="1"/>
  <c r="D341" i="1"/>
  <c r="D365" i="1"/>
  <c r="D373" i="1"/>
  <c r="D381" i="1"/>
  <c r="D397" i="1"/>
  <c r="D413" i="1"/>
  <c r="D429" i="1"/>
  <c r="D437" i="1"/>
  <c r="D445" i="1"/>
  <c r="D469" i="1"/>
  <c r="D485" i="1"/>
  <c r="D493" i="1"/>
  <c r="D525" i="1"/>
  <c r="D581" i="1"/>
  <c r="D621" i="1"/>
  <c r="D653" i="1"/>
  <c r="D677" i="1"/>
  <c r="D709" i="1"/>
  <c r="D773" i="1"/>
  <c r="D805" i="1"/>
  <c r="D845" i="1"/>
  <c r="D1094" i="1"/>
  <c r="D1102" i="1"/>
  <c r="D1118" i="1"/>
  <c r="D1126" i="1"/>
  <c r="D1134" i="1"/>
  <c r="D1104" i="1"/>
  <c r="D1112" i="1"/>
  <c r="D1120" i="1"/>
  <c r="D1128" i="1"/>
  <c r="D1136" i="1"/>
  <c r="D20" i="1"/>
  <c r="D52" i="1"/>
  <c r="D60" i="1"/>
  <c r="D84" i="1"/>
  <c r="D100" i="1"/>
  <c r="D116" i="1"/>
  <c r="D132" i="1"/>
  <c r="D140" i="1"/>
  <c r="D164" i="1"/>
  <c r="D180" i="1"/>
  <c r="D188" i="1"/>
  <c r="D204" i="1"/>
  <c r="D228" i="1"/>
  <c r="D236" i="1"/>
  <c r="D252" i="1"/>
  <c r="D260" i="1"/>
  <c r="D300" i="1"/>
  <c r="D316" i="1"/>
  <c r="D340" i="1"/>
  <c r="D372" i="1"/>
  <c r="D396" i="1"/>
  <c r="D412" i="1"/>
  <c r="D428" i="1"/>
  <c r="D444" i="1"/>
  <c r="D468" i="1"/>
  <c r="D484" i="1"/>
  <c r="D508" i="1"/>
  <c r="D524" i="1"/>
  <c r="D540" i="1"/>
  <c r="D548" i="1"/>
  <c r="D556" i="1"/>
  <c r="D564" i="1"/>
  <c r="D580" i="1"/>
  <c r="D596" i="1"/>
  <c r="D604" i="1"/>
  <c r="D612" i="1"/>
  <c r="D620" i="1"/>
  <c r="D636" i="1"/>
  <c r="D652" i="1"/>
  <c r="D660" i="1"/>
  <c r="D668" i="1"/>
  <c r="D676" i="1"/>
  <c r="D692" i="1"/>
  <c r="D708" i="1"/>
  <c r="D732" i="1"/>
  <c r="D748" i="1"/>
  <c r="D764" i="1"/>
  <c r="D788" i="1"/>
  <c r="D804" i="1"/>
  <c r="D812" i="1"/>
  <c r="D860" i="1"/>
  <c r="D868" i="1"/>
  <c r="D908" i="1"/>
  <c r="D924" i="1"/>
  <c r="D940" i="1"/>
  <c r="D964" i="1"/>
  <c r="D980" i="1"/>
  <c r="D996" i="1"/>
  <c r="D1004" i="1"/>
  <c r="D1020" i="1"/>
  <c r="D1036" i="1"/>
  <c r="D1052" i="1"/>
  <c r="D1060" i="1"/>
  <c r="D1068" i="1"/>
  <c r="D1076" i="1"/>
  <c r="D1092" i="1"/>
  <c r="D1108" i="1"/>
  <c r="D1116" i="1"/>
  <c r="D1124" i="1"/>
  <c r="D1132" i="1"/>
  <c r="D4" i="1"/>
  <c r="D36" i="1"/>
  <c r="D44" i="1"/>
  <c r="D68" i="1"/>
  <c r="D76" i="1"/>
  <c r="D108" i="1"/>
  <c r="D124" i="1"/>
  <c r="D172" i="1"/>
  <c r="D196" i="1"/>
  <c r="D244" i="1"/>
  <c r="D268" i="1"/>
  <c r="D292" i="1"/>
  <c r="D308" i="1"/>
  <c r="D332" i="1"/>
  <c r="D348" i="1"/>
  <c r="D364" i="1"/>
  <c r="D380" i="1"/>
  <c r="D404" i="1"/>
  <c r="D436" i="1"/>
  <c r="D460" i="1"/>
  <c r="D532" i="1"/>
  <c r="D684" i="1"/>
  <c r="D724" i="1"/>
  <c r="D740" i="1"/>
  <c r="D780" i="1"/>
  <c r="D796" i="1"/>
  <c r="D820" i="1"/>
  <c r="D836" i="1"/>
  <c r="D852" i="1"/>
  <c r="D876" i="1"/>
  <c r="D892" i="1"/>
  <c r="D916" i="1"/>
  <c r="D932" i="1"/>
  <c r="D948" i="1"/>
  <c r="D988" i="1"/>
  <c r="D1044" i="1"/>
  <c r="D5" i="1"/>
  <c r="D13" i="1"/>
  <c r="D37" i="1"/>
  <c r="D45" i="1"/>
  <c r="D77" i="1"/>
  <c r="D101" i="1"/>
  <c r="D109" i="1"/>
  <c r="D133" i="1"/>
  <c r="D149" i="1"/>
  <c r="D157" i="1"/>
  <c r="D165" i="1"/>
  <c r="D181" i="1"/>
  <c r="D197" i="1"/>
  <c r="D221" i="1"/>
  <c r="D229" i="1"/>
  <c r="D245" i="1"/>
  <c r="D269" i="1"/>
  <c r="D285" i="1"/>
  <c r="D293" i="1"/>
  <c r="D325" i="1"/>
  <c r="D333" i="1"/>
  <c r="D349" i="1"/>
  <c r="D405" i="1"/>
  <c r="D461" i="1"/>
  <c r="D517" i="1"/>
  <c r="D549" i="1"/>
  <c r="D589" i="1"/>
  <c r="D645" i="1"/>
  <c r="D781" i="1"/>
  <c r="D837" i="1"/>
  <c r="D877" i="1"/>
  <c r="D909" i="1"/>
  <c r="D933" i="1"/>
  <c r="D965" i="1"/>
  <c r="D973" i="1"/>
  <c r="D1005" i="1"/>
  <c r="D1029" i="1"/>
  <c r="D357" i="1"/>
  <c r="D389" i="1"/>
  <c r="D421" i="1"/>
  <c r="D453" i="1"/>
  <c r="D477" i="1"/>
  <c r="D501" i="1"/>
  <c r="D509" i="1"/>
  <c r="D533" i="1"/>
  <c r="D541" i="1"/>
  <c r="D557" i="1"/>
  <c r="D565" i="1"/>
  <c r="D573" i="1"/>
  <c r="D597" i="1"/>
  <c r="D605" i="1"/>
  <c r="D613" i="1"/>
  <c r="D629" i="1"/>
  <c r="D637" i="1"/>
  <c r="D661" i="1"/>
  <c r="D669" i="1"/>
  <c r="D685" i="1"/>
  <c r="D693" i="1"/>
  <c r="D701" i="1"/>
  <c r="D725" i="1"/>
  <c r="D733" i="1"/>
  <c r="D741" i="1"/>
  <c r="D757" i="1"/>
  <c r="D765" i="1"/>
  <c r="D789" i="1"/>
  <c r="D797" i="1"/>
  <c r="D813" i="1"/>
  <c r="D821" i="1"/>
  <c r="D829" i="1"/>
  <c r="D853" i="1"/>
  <c r="D861" i="1"/>
  <c r="D869" i="1"/>
  <c r="D885" i="1"/>
  <c r="D893" i="1"/>
  <c r="D917" i="1"/>
  <c r="D925" i="1"/>
  <c r="D941" i="1"/>
  <c r="D949" i="1"/>
  <c r="D957" i="1"/>
  <c r="D981" i="1"/>
  <c r="D989" i="1"/>
  <c r="D997" i="1"/>
  <c r="D1013" i="1"/>
  <c r="D1021" i="1"/>
  <c r="D1059" i="1"/>
  <c r="D1067" i="1"/>
  <c r="D1075" i="1"/>
  <c r="D1083" i="1"/>
  <c r="D1091" i="1"/>
  <c r="D1099" i="1"/>
  <c r="D1107" i="1"/>
  <c r="D1115" i="1"/>
  <c r="D1123" i="1"/>
  <c r="D1131" i="1"/>
  <c r="D1139" i="1"/>
  <c r="D28" i="1"/>
  <c r="D92" i="1"/>
  <c r="D148" i="1"/>
  <c r="D156" i="1"/>
  <c r="D212" i="1"/>
  <c r="D220" i="1"/>
  <c r="D276" i="1"/>
  <c r="D284" i="1"/>
  <c r="D324" i="1"/>
  <c r="D356" i="1"/>
  <c r="D388" i="1"/>
  <c r="D420" i="1"/>
  <c r="D452" i="1"/>
  <c r="D476" i="1"/>
  <c r="D492" i="1"/>
  <c r="D500" i="1"/>
  <c r="D516" i="1"/>
  <c r="D572" i="1"/>
  <c r="D588" i="1"/>
  <c r="D628" i="1"/>
  <c r="D644" i="1"/>
  <c r="D700" i="1"/>
  <c r="D716" i="1"/>
  <c r="D756" i="1"/>
  <c r="D772" i="1"/>
  <c r="D828" i="1"/>
  <c r="D844" i="1"/>
  <c r="D884" i="1"/>
  <c r="D900" i="1"/>
  <c r="D956" i="1"/>
  <c r="D972" i="1"/>
  <c r="D1012" i="1"/>
  <c r="D1028" i="1"/>
  <c r="D1084" i="1"/>
  <c r="D1100" i="1"/>
  <c r="D1140" i="1"/>
</calcChain>
</file>

<file path=xl/sharedStrings.xml><?xml version="1.0" encoding="utf-8"?>
<sst xmlns="http://schemas.openxmlformats.org/spreadsheetml/2006/main" count="1152" uniqueCount="1133">
  <si>
    <t>CreateTime</t>
  </si>
  <si>
    <t>2017-03-28T00:01:36Z</t>
  </si>
  <si>
    <t>2017-03-28T00:06:54Z</t>
  </si>
  <si>
    <t>2017-03-28T00:14:33Z</t>
  </si>
  <si>
    <t>2017-03-28T00:28:00Z</t>
  </si>
  <si>
    <t>2017-03-28T00:28:31Z</t>
  </si>
  <si>
    <t>2017-03-28T00:31:56Z</t>
  </si>
  <si>
    <t>2017-03-28T00:35:15Z</t>
  </si>
  <si>
    <t>2017-03-28T00:37:40Z</t>
  </si>
  <si>
    <t>2017-03-28T00:37:46Z</t>
  </si>
  <si>
    <t>2017-03-28T00:38:50Z</t>
  </si>
  <si>
    <t>2017-03-28T00:51:05Z</t>
  </si>
  <si>
    <t>2017-03-28T00:53:53Z</t>
  </si>
  <si>
    <t>2017-03-28T00:59:36Z</t>
  </si>
  <si>
    <t>2017-03-28T01:04:52Z</t>
  </si>
  <si>
    <t>2017-03-28T01:14:23Z</t>
  </si>
  <si>
    <t>2017-03-28T01:19:36Z</t>
  </si>
  <si>
    <t>2017-03-28T01:19:53Z</t>
  </si>
  <si>
    <t>2017-03-28T01:24:52Z</t>
  </si>
  <si>
    <t>2017-03-28T01:25:36Z</t>
  </si>
  <si>
    <t>2017-03-28T01:32:10Z</t>
  </si>
  <si>
    <t>2017-03-28T01:33:32Z</t>
  </si>
  <si>
    <t>2017-03-28T01:38:34Z</t>
  </si>
  <si>
    <t>2017-03-28T01:39:20Z</t>
  </si>
  <si>
    <t>2017-03-28T01:44:30Z</t>
  </si>
  <si>
    <t>2017-03-28T01:48:02Z</t>
  </si>
  <si>
    <t>2017-03-28T01:52:04Z</t>
  </si>
  <si>
    <t>2017-03-28T02:01:51Z</t>
  </si>
  <si>
    <t>2017-03-28T02:06:23Z</t>
  </si>
  <si>
    <t>2017-03-28T02:29:45Z</t>
  </si>
  <si>
    <t>2017-03-28T02:49:30Z</t>
  </si>
  <si>
    <t>2017-03-28T03:53:55Z</t>
  </si>
  <si>
    <t>2017-03-28T04:00:20Z</t>
  </si>
  <si>
    <t>2017-03-28T04:03:15Z</t>
  </si>
  <si>
    <t>2017-03-28T04:07:45Z</t>
  </si>
  <si>
    <t>2017-03-28T04:14:36Z</t>
  </si>
  <si>
    <t>2017-03-28T04:14:41Z</t>
  </si>
  <si>
    <t>2017-03-28T04:20:23Z</t>
  </si>
  <si>
    <t>2017-03-28T04:53:12Z</t>
  </si>
  <si>
    <t>2017-03-28T04:53:20Z</t>
  </si>
  <si>
    <t>2017-03-28T05:10:29Z</t>
  </si>
  <si>
    <t>2017-03-28T05:11:05Z</t>
  </si>
  <si>
    <t>2017-03-28T05:16:41Z</t>
  </si>
  <si>
    <t>2017-03-28T05:30:54Z</t>
  </si>
  <si>
    <t>2017-03-28T05:36:41Z</t>
  </si>
  <si>
    <t>2017-03-28T05:46:49Z</t>
  </si>
  <si>
    <t>2017-03-28T05:56:15Z</t>
  </si>
  <si>
    <t>2017-03-28T05:59:41Z</t>
  </si>
  <si>
    <t>2017-03-28T06:04:06Z</t>
  </si>
  <si>
    <t>2017-03-28T06:32:11Z</t>
  </si>
  <si>
    <t>2017-03-28T07:10:19Z</t>
  </si>
  <si>
    <t>2017-03-28T09:36:08Z</t>
  </si>
  <si>
    <t>2017-03-28T10:09:11Z</t>
  </si>
  <si>
    <t>2017-03-28T10:27:30Z</t>
  </si>
  <si>
    <t>2017-03-28T10:38:39Z</t>
  </si>
  <si>
    <t>2017-03-28T11:02:49Z</t>
  </si>
  <si>
    <t>2017-03-28T11:12:55Z</t>
  </si>
  <si>
    <t>2017-03-28T11:15:01Z</t>
  </si>
  <si>
    <t>2017-03-28T11:16:58Z</t>
  </si>
  <si>
    <t>2017-03-28T11:19:41Z</t>
  </si>
  <si>
    <t>2017-03-28T11:28:50Z</t>
  </si>
  <si>
    <t>2017-03-28T11:57:49Z</t>
  </si>
  <si>
    <t>2017-03-28T12:05:02Z</t>
  </si>
  <si>
    <t>2017-03-28T12:07:15Z</t>
  </si>
  <si>
    <t>2017-03-28T12:19:31Z</t>
  </si>
  <si>
    <t>2017-03-28T12:22:24Z</t>
  </si>
  <si>
    <t>2017-03-28T12:24:19Z</t>
  </si>
  <si>
    <t>2017-03-28T12:24:49Z</t>
  </si>
  <si>
    <t>2017-03-28T12:25:26Z</t>
  </si>
  <si>
    <t>2017-03-28T12:25:42Z</t>
  </si>
  <si>
    <t>2017-03-28T12:26:15Z</t>
  </si>
  <si>
    <t>2017-03-28T12:26:55Z</t>
  </si>
  <si>
    <t>2017-03-28T12:27:09Z</t>
  </si>
  <si>
    <t>2017-03-28T12:28:51Z</t>
  </si>
  <si>
    <t>2017-03-28T12:30:53Z</t>
  </si>
  <si>
    <t>2017-03-28T12:31:04Z</t>
  </si>
  <si>
    <t>2017-03-28T12:33:00Z</t>
  </si>
  <si>
    <t>2017-03-28T12:36:25Z</t>
  </si>
  <si>
    <t>2017-03-28T12:38:21Z</t>
  </si>
  <si>
    <t>2017-03-28T12:40:04Z</t>
  </si>
  <si>
    <t>2017-03-28T12:44:38Z</t>
  </si>
  <si>
    <t>2017-03-28T12:48:01Z</t>
  </si>
  <si>
    <t>2017-03-28T12:48:53Z</t>
  </si>
  <si>
    <t>2017-03-28T12:49:00Z</t>
  </si>
  <si>
    <t>2017-03-28T12:49:53Z</t>
  </si>
  <si>
    <t>2017-03-28T12:54:10Z</t>
  </si>
  <si>
    <t>2017-03-28T12:55:15Z</t>
  </si>
  <si>
    <t>2017-03-28T12:58:13Z</t>
  </si>
  <si>
    <t>2017-03-28T12:59:48Z</t>
  </si>
  <si>
    <t>2017-03-28T13:02:59Z</t>
  </si>
  <si>
    <t>2017-03-28T13:03:00Z</t>
  </si>
  <si>
    <t>2017-03-28T13:03:05Z</t>
  </si>
  <si>
    <t>2017-03-28T13:03:23Z</t>
  </si>
  <si>
    <t>2017-03-28T13:15:00Z</t>
  </si>
  <si>
    <t>2017-03-28T13:27:43Z</t>
  </si>
  <si>
    <t>2017-03-28T13:27:44Z</t>
  </si>
  <si>
    <t>2017-03-28T13:28:10Z</t>
  </si>
  <si>
    <t>2017-03-28T13:30:02Z</t>
  </si>
  <si>
    <t>2017-03-28T13:32:35Z</t>
  </si>
  <si>
    <t>2017-03-28T13:33:20Z</t>
  </si>
  <si>
    <t>2017-03-28T13:33:39Z</t>
  </si>
  <si>
    <t>2017-03-28T13:37:40Z</t>
  </si>
  <si>
    <t>2017-03-28T13:38:08Z</t>
  </si>
  <si>
    <t>2017-03-28T13:38:54Z</t>
  </si>
  <si>
    <t>2017-03-28T13:39:04Z</t>
  </si>
  <si>
    <t>2017-03-28T13:43:33Z</t>
  </si>
  <si>
    <t>2017-03-28T13:44:21Z</t>
  </si>
  <si>
    <t>2017-03-28T13:46:19Z</t>
  </si>
  <si>
    <t>2017-03-28T13:49:52Z</t>
  </si>
  <si>
    <t>2017-03-28T13:50:36Z</t>
  </si>
  <si>
    <t>2017-03-28T13:51:58Z</t>
  </si>
  <si>
    <t>2017-03-28T13:52:42Z</t>
  </si>
  <si>
    <t>2017-03-28T13:53:25Z</t>
  </si>
  <si>
    <t>2017-03-28T13:53:48Z</t>
  </si>
  <si>
    <t>2017-03-28T13:55:04Z</t>
  </si>
  <si>
    <t>2017-03-28T13:56:23Z</t>
  </si>
  <si>
    <t>2017-03-28T13:58:03Z</t>
  </si>
  <si>
    <t>2017-03-28T13:59:11Z</t>
  </si>
  <si>
    <t>2017-03-28T13:59:42Z</t>
  </si>
  <si>
    <t>2017-03-28T14:00:08Z</t>
  </si>
  <si>
    <t>2017-03-28T14:03:11Z</t>
  </si>
  <si>
    <t>2017-03-28T14:03:50Z</t>
  </si>
  <si>
    <t>2017-03-28T14:06:53Z</t>
  </si>
  <si>
    <t>2017-03-28T14:09:18Z</t>
  </si>
  <si>
    <t>2017-03-28T14:10:07Z</t>
  </si>
  <si>
    <t>2017-03-28T14:10:08Z</t>
  </si>
  <si>
    <t>2017-03-28T14:10:51Z</t>
  </si>
  <si>
    <t>2017-03-28T14:13:11Z</t>
  </si>
  <si>
    <t>2017-03-28T14:13:48Z</t>
  </si>
  <si>
    <t>2017-03-28T14:14:13Z</t>
  </si>
  <si>
    <t>2017-03-28T14:14:23Z</t>
  </si>
  <si>
    <t>2017-03-28T14:18:42Z</t>
  </si>
  <si>
    <t>2017-03-28T14:18:59Z</t>
  </si>
  <si>
    <t>2017-03-28T14:19:14Z</t>
  </si>
  <si>
    <t>2017-03-28T14:21:53Z</t>
  </si>
  <si>
    <t>2017-03-28T14:22:03Z</t>
  </si>
  <si>
    <t>2017-03-28T14:23:34Z</t>
  </si>
  <si>
    <t>2017-03-28T14:24:39Z</t>
  </si>
  <si>
    <t>2017-03-28T14:25:08Z</t>
  </si>
  <si>
    <t>2017-03-28T14:25:31Z</t>
  </si>
  <si>
    <t>2017-03-28T14:25:35Z</t>
  </si>
  <si>
    <t>2017-03-28T14:29:15Z</t>
  </si>
  <si>
    <t>2017-03-28T14:29:23Z</t>
  </si>
  <si>
    <t>2017-03-28T14:29:38Z</t>
  </si>
  <si>
    <t>2017-03-28T14:32:03Z</t>
  </si>
  <si>
    <t>2017-03-28T14:32:04Z</t>
  </si>
  <si>
    <t>2017-03-28T14:32:22Z</t>
  </si>
  <si>
    <t>2017-03-28T14:33:29Z</t>
  </si>
  <si>
    <t>2017-03-28T14:35:17Z</t>
  </si>
  <si>
    <t>2017-03-28T14:36:09Z</t>
  </si>
  <si>
    <t>2017-03-28T14:36:23Z</t>
  </si>
  <si>
    <t>2017-03-28T14:36:56Z</t>
  </si>
  <si>
    <t>2017-03-28T14:37:11Z</t>
  </si>
  <si>
    <t>2017-03-28T14:38:05Z</t>
  </si>
  <si>
    <t>2017-03-28T14:38:43Z</t>
  </si>
  <si>
    <t>2017-03-28T14:39:01Z</t>
  </si>
  <si>
    <t>2017-03-28T14:39:08Z</t>
  </si>
  <si>
    <t>2017-03-28T14:39:53Z</t>
  </si>
  <si>
    <t>2017-03-28T14:40:10Z</t>
  </si>
  <si>
    <t>2017-03-28T14:40:25Z</t>
  </si>
  <si>
    <t>2017-03-28T14:41:21Z</t>
  </si>
  <si>
    <t>2017-03-28T14:42:09Z</t>
  </si>
  <si>
    <t>2017-03-28T14:42:11Z</t>
  </si>
  <si>
    <t>2017-03-28T14:42:27Z</t>
  </si>
  <si>
    <t>2017-03-28T14:42:31Z</t>
  </si>
  <si>
    <t>2017-03-28T14:43:13Z</t>
  </si>
  <si>
    <t>2017-03-28T14:43:20Z</t>
  </si>
  <si>
    <t>2017-03-28T14:43:22Z</t>
  </si>
  <si>
    <t>2017-03-28T14:43:49Z</t>
  </si>
  <si>
    <t>2017-03-28T14:44:06Z</t>
  </si>
  <si>
    <t>2017-03-28T14:44:08Z</t>
  </si>
  <si>
    <t>2017-03-28T14:44:38Z</t>
  </si>
  <si>
    <t>2017-03-28T14:44:55Z</t>
  </si>
  <si>
    <t>2017-03-28T14:45:57Z</t>
  </si>
  <si>
    <t>2017-03-28T14:46:29Z</t>
  </si>
  <si>
    <t>2017-03-28T14:47:34Z</t>
  </si>
  <si>
    <t>2017-03-28T14:47:57Z</t>
  </si>
  <si>
    <t>2017-03-28T14:48:06Z</t>
  </si>
  <si>
    <t>2017-03-28T14:48:50Z</t>
  </si>
  <si>
    <t>2017-03-28T14:49:13Z</t>
  </si>
  <si>
    <t>2017-03-28T14:50:06Z</t>
  </si>
  <si>
    <t>2017-03-28T14:51:22Z</t>
  </si>
  <si>
    <t>2017-03-28T14:52:24Z</t>
  </si>
  <si>
    <t>2017-03-28T14:52:39Z</t>
  </si>
  <si>
    <t>2017-03-28T14:53:17Z</t>
  </si>
  <si>
    <t>2017-03-28T14:55:33Z</t>
  </si>
  <si>
    <t>2017-03-28T14:56:33Z</t>
  </si>
  <si>
    <t>2017-03-28T14:56:50Z</t>
  </si>
  <si>
    <t>2017-03-28T14:57:21Z</t>
  </si>
  <si>
    <t>2017-03-28T14:57:45Z</t>
  </si>
  <si>
    <t>2017-03-28T14:58:08Z</t>
  </si>
  <si>
    <t>2017-03-28T14:58:13Z</t>
  </si>
  <si>
    <t>2017-03-28T14:58:45Z</t>
  </si>
  <si>
    <t>2017-03-28T14:59:16Z</t>
  </si>
  <si>
    <t>2017-03-28T14:59:22Z</t>
  </si>
  <si>
    <t>2017-03-28T14:59:45Z</t>
  </si>
  <si>
    <t>2017-03-28T15:00:13Z</t>
  </si>
  <si>
    <t>2017-03-28T15:00:47Z</t>
  </si>
  <si>
    <t>2017-03-28T15:01:05Z</t>
  </si>
  <si>
    <t>2017-03-28T15:01:07Z</t>
  </si>
  <si>
    <t>2017-03-28T15:01:08Z</t>
  </si>
  <si>
    <t>2017-03-28T15:01:52Z</t>
  </si>
  <si>
    <t>2017-03-28T15:02:00Z</t>
  </si>
  <si>
    <t>2017-03-28T15:02:12Z</t>
  </si>
  <si>
    <t>2017-03-28T15:02:16Z</t>
  </si>
  <si>
    <t>2017-03-28T15:03:03Z</t>
  </si>
  <si>
    <t>2017-03-28T15:03:14Z</t>
  </si>
  <si>
    <t>2017-03-28T15:03:41Z</t>
  </si>
  <si>
    <t>2017-03-28T15:04:25Z</t>
  </si>
  <si>
    <t>2017-03-28T15:04:36Z</t>
  </si>
  <si>
    <t>2017-03-28T15:04:59Z</t>
  </si>
  <si>
    <t>2017-03-28T15:05:07Z</t>
  </si>
  <si>
    <t>2017-03-28T15:05:13Z</t>
  </si>
  <si>
    <t>2017-03-28T15:05:50Z</t>
  </si>
  <si>
    <t>2017-03-28T15:05:59Z</t>
  </si>
  <si>
    <t>2017-03-28T15:06:08Z</t>
  </si>
  <si>
    <t>2017-03-28T15:06:12Z</t>
  </si>
  <si>
    <t>2017-03-28T15:06:42Z</t>
  </si>
  <si>
    <t>2017-03-28T15:06:44Z</t>
  </si>
  <si>
    <t>2017-03-28T15:07:58Z</t>
  </si>
  <si>
    <t>2017-03-28T15:08:13Z</t>
  </si>
  <si>
    <t>2017-03-28T15:08:18Z</t>
  </si>
  <si>
    <t>2017-03-28T15:08:39Z</t>
  </si>
  <si>
    <t>2017-03-28T15:08:43Z</t>
  </si>
  <si>
    <t>2017-03-28T15:08:48Z</t>
  </si>
  <si>
    <t>2017-03-28T15:09:33Z</t>
  </si>
  <si>
    <t>2017-03-28T15:09:35Z</t>
  </si>
  <si>
    <t>2017-03-28T15:10:23Z</t>
  </si>
  <si>
    <t>2017-03-28T15:10:25Z</t>
  </si>
  <si>
    <t>2017-03-28T15:10:32Z</t>
  </si>
  <si>
    <t>2017-03-28T15:10:47Z</t>
  </si>
  <si>
    <t>2017-03-28T15:11:07Z</t>
  </si>
  <si>
    <t>2017-03-28T15:11:09Z</t>
  </si>
  <si>
    <t>2017-03-28T15:11:43Z</t>
  </si>
  <si>
    <t>2017-03-28T15:12:03Z</t>
  </si>
  <si>
    <t>2017-03-28T15:12:14Z</t>
  </si>
  <si>
    <t>2017-03-28T15:12:51Z</t>
  </si>
  <si>
    <t>2017-03-28T15:13:31Z</t>
  </si>
  <si>
    <t>2017-03-28T15:13:38Z</t>
  </si>
  <si>
    <t>2017-03-28T15:13:43Z</t>
  </si>
  <si>
    <t>2017-03-28T15:13:52Z</t>
  </si>
  <si>
    <t>2017-03-28T15:14:17Z</t>
  </si>
  <si>
    <t>2017-03-28T15:14:19Z</t>
  </si>
  <si>
    <t>2017-03-28T15:14:50Z</t>
  </si>
  <si>
    <t>2017-03-28T15:14:55Z</t>
  </si>
  <si>
    <t>2017-03-28T15:15:00Z</t>
  </si>
  <si>
    <t>2017-03-28T15:15:08Z</t>
  </si>
  <si>
    <t>2017-03-28T15:15:12Z</t>
  </si>
  <si>
    <t>2017-03-28T15:15:30Z</t>
  </si>
  <si>
    <t>2017-03-28T15:15:44Z</t>
  </si>
  <si>
    <t>2017-03-28T15:15:49Z</t>
  </si>
  <si>
    <t>2017-03-28T15:16:12Z</t>
  </si>
  <si>
    <t>2017-03-28T15:16:21Z</t>
  </si>
  <si>
    <t>2017-03-28T15:16:22Z</t>
  </si>
  <si>
    <t>2017-03-28T15:16:42Z</t>
  </si>
  <si>
    <t>2017-03-28T15:16:54Z</t>
  </si>
  <si>
    <t>2017-03-28T15:16:57Z</t>
  </si>
  <si>
    <t>2017-03-28T15:17:02Z</t>
  </si>
  <si>
    <t>2017-03-28T15:17:22Z</t>
  </si>
  <si>
    <t>2017-03-28T15:17:32Z</t>
  </si>
  <si>
    <t>2017-03-28T15:17:52Z</t>
  </si>
  <si>
    <t>2017-03-28T15:17:55Z</t>
  </si>
  <si>
    <t>2017-03-28T15:18:16Z</t>
  </si>
  <si>
    <t>2017-03-28T15:18:21Z</t>
  </si>
  <si>
    <t>2017-03-28T15:18:36Z</t>
  </si>
  <si>
    <t>2017-03-28T15:19:19Z</t>
  </si>
  <si>
    <t>2017-03-28T15:19:21Z</t>
  </si>
  <si>
    <t>2017-03-28T15:19:55Z</t>
  </si>
  <si>
    <t>2017-03-28T15:19:57Z</t>
  </si>
  <si>
    <t>2017-03-28T15:20:18Z</t>
  </si>
  <si>
    <t>2017-03-28T15:20:23Z</t>
  </si>
  <si>
    <t>2017-03-28T15:21:06Z</t>
  </si>
  <si>
    <t>2017-03-28T15:21:07Z</t>
  </si>
  <si>
    <t>2017-03-28T15:21:23Z</t>
  </si>
  <si>
    <t>2017-03-28T15:21:33Z</t>
  </si>
  <si>
    <t>2017-03-28T15:21:46Z</t>
  </si>
  <si>
    <t>2017-03-28T15:23:12Z</t>
  </si>
  <si>
    <t>2017-03-28T15:23:56Z</t>
  </si>
  <si>
    <t>2017-03-28T15:24:10Z</t>
  </si>
  <si>
    <t>2017-03-28T15:24:26Z</t>
  </si>
  <si>
    <t>2017-03-28T15:25:05Z</t>
  </si>
  <si>
    <t>2017-03-28T15:25:45Z</t>
  </si>
  <si>
    <t>2017-03-28T15:25:51Z</t>
  </si>
  <si>
    <t>2017-03-28T15:26:08Z</t>
  </si>
  <si>
    <t>2017-03-28T15:27:08Z</t>
  </si>
  <si>
    <t>2017-03-28T15:27:23Z</t>
  </si>
  <si>
    <t>2017-03-28T15:27:32Z</t>
  </si>
  <si>
    <t>2017-03-28T15:27:39Z</t>
  </si>
  <si>
    <t>2017-03-28T15:28:48Z</t>
  </si>
  <si>
    <t>2017-03-28T15:28:54Z</t>
  </si>
  <si>
    <t>2017-03-28T15:30:26Z</t>
  </si>
  <si>
    <t>2017-03-28T15:30:30Z</t>
  </si>
  <si>
    <t>2017-03-28T15:30:44Z</t>
  </si>
  <si>
    <t>2017-03-28T15:31:22Z</t>
  </si>
  <si>
    <t>2017-03-28T15:31:26Z</t>
  </si>
  <si>
    <t>2017-03-28T15:31:51Z</t>
  </si>
  <si>
    <t>2017-03-28T15:32:08Z</t>
  </si>
  <si>
    <t>2017-03-28T15:32:57Z</t>
  </si>
  <si>
    <t>2017-03-28T15:33:58Z</t>
  </si>
  <si>
    <t>2017-03-28T15:34:09Z</t>
  </si>
  <si>
    <t>2017-03-28T15:34:31Z</t>
  </si>
  <si>
    <t>2017-03-28T15:34:42Z</t>
  </si>
  <si>
    <t>2017-03-28T15:34:58Z</t>
  </si>
  <si>
    <t>2017-03-28T15:35:06Z</t>
  </si>
  <si>
    <t>2017-03-28T15:35:34Z</t>
  </si>
  <si>
    <t>2017-03-28T15:35:41Z</t>
  </si>
  <si>
    <t>2017-03-28T15:37:05Z</t>
  </si>
  <si>
    <t>2017-03-28T15:37:46Z</t>
  </si>
  <si>
    <t>2017-03-28T15:38:01Z</t>
  </si>
  <si>
    <t>2017-03-28T15:39:19Z</t>
  </si>
  <si>
    <t>2017-03-28T15:39:33Z</t>
  </si>
  <si>
    <t>2017-03-28T15:39:46Z</t>
  </si>
  <si>
    <t>2017-03-28T15:40:27Z</t>
  </si>
  <si>
    <t>2017-03-28T15:40:28Z</t>
  </si>
  <si>
    <t>2017-03-28T15:40:51Z</t>
  </si>
  <si>
    <t>2017-03-28T15:40:55Z</t>
  </si>
  <si>
    <t>2017-03-28T15:41:17Z</t>
  </si>
  <si>
    <t>2017-03-28T15:41:40Z</t>
  </si>
  <si>
    <t>2017-03-28T15:42:05Z</t>
  </si>
  <si>
    <t>2017-03-28T15:42:13Z</t>
  </si>
  <si>
    <t>2017-03-28T15:43:06Z</t>
  </si>
  <si>
    <t>2017-03-28T15:43:41Z</t>
  </si>
  <si>
    <t>2017-03-28T15:43:47Z</t>
  </si>
  <si>
    <t>2017-03-28T15:44:11Z</t>
  </si>
  <si>
    <t>2017-03-28T15:44:58Z</t>
  </si>
  <si>
    <t>2017-03-28T15:45:20Z</t>
  </si>
  <si>
    <t>2017-03-28T15:45:34Z</t>
  </si>
  <si>
    <t>2017-03-28T15:46:02Z</t>
  </si>
  <si>
    <t>2017-03-28T15:46:35Z</t>
  </si>
  <si>
    <t>2017-03-28T15:47:00Z</t>
  </si>
  <si>
    <t>2017-03-28T15:47:20Z</t>
  </si>
  <si>
    <t>2017-03-28T15:47:47Z</t>
  </si>
  <si>
    <t>2017-03-28T15:47:52Z</t>
  </si>
  <si>
    <t>2017-03-28T15:48:26Z</t>
  </si>
  <si>
    <t>2017-03-28T15:48:49Z</t>
  </si>
  <si>
    <t>2017-03-28T15:48:52Z</t>
  </si>
  <si>
    <t>2017-03-28T15:49:27Z</t>
  </si>
  <si>
    <t>2017-03-28T15:49:47Z</t>
  </si>
  <si>
    <t>2017-03-28T15:50:16Z</t>
  </si>
  <si>
    <t>2017-03-28T15:51:49Z</t>
  </si>
  <si>
    <t>2017-03-28T15:51:53Z</t>
  </si>
  <si>
    <t>2017-03-28T15:52:26Z</t>
  </si>
  <si>
    <t>2017-03-28T15:52:58Z</t>
  </si>
  <si>
    <t>2017-03-28T15:53:17Z</t>
  </si>
  <si>
    <t>2017-03-28T15:53:22Z</t>
  </si>
  <si>
    <t>2017-03-28T15:53:28Z</t>
  </si>
  <si>
    <t>2017-03-28T15:53:49Z</t>
  </si>
  <si>
    <t>2017-03-28T15:53:58Z</t>
  </si>
  <si>
    <t>2017-03-28T15:54:12Z</t>
  </si>
  <si>
    <t>2017-03-28T15:54:16Z</t>
  </si>
  <si>
    <t>2017-03-28T15:54:29Z</t>
  </si>
  <si>
    <t>2017-03-28T15:54:42Z</t>
  </si>
  <si>
    <t>2017-03-28T15:55:32Z</t>
  </si>
  <si>
    <t>2017-03-28T15:55:43Z</t>
  </si>
  <si>
    <t>2017-03-28T15:56:12Z</t>
  </si>
  <si>
    <t>2017-03-28T15:56:15Z</t>
  </si>
  <si>
    <t>2017-03-28T15:56:40Z</t>
  </si>
  <si>
    <t>2017-03-28T15:57:09Z</t>
  </si>
  <si>
    <t>2017-03-28T15:57:23Z</t>
  </si>
  <si>
    <t>2017-03-28T15:57:37Z</t>
  </si>
  <si>
    <t>2017-03-28T15:57:52Z</t>
  </si>
  <si>
    <t>2017-03-28T15:57:58Z</t>
  </si>
  <si>
    <t>2017-03-28T15:58:03Z</t>
  </si>
  <si>
    <t>2017-03-28T15:58:16Z</t>
  </si>
  <si>
    <t>2017-03-28T15:58:43Z</t>
  </si>
  <si>
    <t>2017-03-28T15:58:48Z</t>
  </si>
  <si>
    <t>2017-03-28T15:59:30Z</t>
  </si>
  <si>
    <t>2017-03-28T15:59:50Z</t>
  </si>
  <si>
    <t>2017-03-28T16:00:23Z</t>
  </si>
  <si>
    <t>2017-03-28T16:00:34Z</t>
  </si>
  <si>
    <t>2017-03-28T16:00:44Z</t>
  </si>
  <si>
    <t>2017-03-28T16:01:00Z</t>
  </si>
  <si>
    <t>2017-03-28T16:01:06Z</t>
  </si>
  <si>
    <t>2017-03-28T16:01:37Z</t>
  </si>
  <si>
    <t>2017-03-28T16:02:46Z</t>
  </si>
  <si>
    <t>2017-03-28T16:02:47Z</t>
  </si>
  <si>
    <t>2017-03-28T16:03:40Z</t>
  </si>
  <si>
    <t>2017-03-28T16:03:53Z</t>
  </si>
  <si>
    <t>2017-03-28T16:04:35Z</t>
  </si>
  <si>
    <t>2017-03-28T16:04:38Z</t>
  </si>
  <si>
    <t>2017-03-28T16:05:32Z</t>
  </si>
  <si>
    <t>2017-03-28T16:05:36Z</t>
  </si>
  <si>
    <t>2017-03-28T16:05:38Z</t>
  </si>
  <si>
    <t>2017-03-28T16:05:50Z</t>
  </si>
  <si>
    <t>2017-03-28T16:05:53Z</t>
  </si>
  <si>
    <t>2017-03-28T16:06:03Z</t>
  </si>
  <si>
    <t>2017-03-28T16:06:09Z</t>
  </si>
  <si>
    <t>2017-03-28T16:06:30Z</t>
  </si>
  <si>
    <t>2017-03-28T16:06:44Z</t>
  </si>
  <si>
    <t>2017-03-28T16:06:52Z</t>
  </si>
  <si>
    <t>2017-03-28T16:06:56Z</t>
  </si>
  <si>
    <t>2017-03-28T16:07:09Z</t>
  </si>
  <si>
    <t>2017-03-28T16:07:21Z</t>
  </si>
  <si>
    <t>2017-03-28T16:07:44Z</t>
  </si>
  <si>
    <t>2017-03-28T16:07:54Z</t>
  </si>
  <si>
    <t>2017-03-28T16:07:59Z</t>
  </si>
  <si>
    <t>2017-03-28T16:08:02Z</t>
  </si>
  <si>
    <t>2017-03-28T16:08:08Z</t>
  </si>
  <si>
    <t>2017-03-28T16:08:16Z</t>
  </si>
  <si>
    <t>2017-03-28T16:08:24Z</t>
  </si>
  <si>
    <t>2017-03-28T16:08:31Z</t>
  </si>
  <si>
    <t>2017-03-28T16:08:32Z</t>
  </si>
  <si>
    <t>2017-03-28T16:08:46Z</t>
  </si>
  <si>
    <t>2017-03-28T16:08:58Z</t>
  </si>
  <si>
    <t>2017-03-28T16:09:17Z</t>
  </si>
  <si>
    <t>2017-03-28T16:09:20Z</t>
  </si>
  <si>
    <t>2017-03-28T16:09:38Z</t>
  </si>
  <si>
    <t>2017-03-28T16:09:44Z</t>
  </si>
  <si>
    <t>2017-03-28T16:09:48Z</t>
  </si>
  <si>
    <t>2017-03-28T16:09:59Z</t>
  </si>
  <si>
    <t>2017-03-28T16:10:26Z</t>
  </si>
  <si>
    <t>2017-03-28T16:10:42Z</t>
  </si>
  <si>
    <t>2017-03-28T16:10:43Z</t>
  </si>
  <si>
    <t>2017-03-28T16:10:56Z</t>
  </si>
  <si>
    <t>2017-03-28T16:11:03Z</t>
  </si>
  <si>
    <t>2017-03-28T16:11:10Z</t>
  </si>
  <si>
    <t>2017-03-28T16:11:13Z</t>
  </si>
  <si>
    <t>2017-03-28T16:11:28Z</t>
  </si>
  <si>
    <t>2017-03-28T16:11:36Z</t>
  </si>
  <si>
    <t>2017-03-28T16:11:44Z</t>
  </si>
  <si>
    <t>2017-03-28T16:11:58Z</t>
  </si>
  <si>
    <t>2017-03-28T16:12:09Z</t>
  </si>
  <si>
    <t>2017-03-28T16:12:13Z</t>
  </si>
  <si>
    <t>2017-03-28T16:12:29Z</t>
  </si>
  <si>
    <t>2017-03-28T16:13:12Z</t>
  </si>
  <si>
    <t>2017-03-28T16:13:13Z</t>
  </si>
  <si>
    <t>2017-03-28T16:13:17Z</t>
  </si>
  <si>
    <t>2017-03-28T16:13:53Z</t>
  </si>
  <si>
    <t>2017-03-28T16:14:09Z</t>
  </si>
  <si>
    <t>2017-03-28T16:14:31Z</t>
  </si>
  <si>
    <t>2017-03-28T16:14:34Z</t>
  </si>
  <si>
    <t>2017-03-28T16:14:46Z</t>
  </si>
  <si>
    <t>2017-03-28T16:14:54Z</t>
  </si>
  <si>
    <t>2017-03-28T16:15:00Z</t>
  </si>
  <si>
    <t>2017-03-28T16:15:07Z</t>
  </si>
  <si>
    <t>2017-03-28T16:15:22Z</t>
  </si>
  <si>
    <t>2017-03-28T16:15:29Z</t>
  </si>
  <si>
    <t>2017-03-28T16:15:58Z</t>
  </si>
  <si>
    <t>2017-03-28T16:16:15Z</t>
  </si>
  <si>
    <t>2017-03-28T16:16:49Z</t>
  </si>
  <si>
    <t>2017-03-28T16:17:14Z</t>
  </si>
  <si>
    <t>2017-03-28T16:17:27Z</t>
  </si>
  <si>
    <t>2017-03-28T16:18:09Z</t>
  </si>
  <si>
    <t>2017-03-28T16:18:22Z</t>
  </si>
  <si>
    <t>2017-03-28T16:18:40Z</t>
  </si>
  <si>
    <t>2017-03-28T16:18:45Z</t>
  </si>
  <si>
    <t>2017-03-28T16:19:06Z</t>
  </si>
  <si>
    <t>2017-03-28T16:19:29Z</t>
  </si>
  <si>
    <t>2017-03-28T16:19:55Z</t>
  </si>
  <si>
    <t>2017-03-28T16:20:34Z</t>
  </si>
  <si>
    <t>2017-03-28T16:20:49Z</t>
  </si>
  <si>
    <t>2017-03-28T16:20:54Z</t>
  </si>
  <si>
    <t>2017-03-28T16:21:50Z</t>
  </si>
  <si>
    <t>2017-03-28T16:21:52Z</t>
  </si>
  <si>
    <t>2017-03-28T16:22:02Z</t>
  </si>
  <si>
    <t>2017-03-28T16:24:08Z</t>
  </si>
  <si>
    <t>2017-03-28T16:24:34Z</t>
  </si>
  <si>
    <t>2017-03-28T16:24:40Z</t>
  </si>
  <si>
    <t>2017-03-28T16:25:49Z</t>
  </si>
  <si>
    <t>2017-03-28T16:25:58Z</t>
  </si>
  <si>
    <t>2017-03-28T16:27:06Z</t>
  </si>
  <si>
    <t>2017-03-28T16:28:39Z</t>
  </si>
  <si>
    <t>2017-03-28T16:29:29Z</t>
  </si>
  <si>
    <t>2017-03-28T16:30:14Z</t>
  </si>
  <si>
    <t>2017-03-28T16:30:40Z</t>
  </si>
  <si>
    <t>2017-03-28T16:32:18Z</t>
  </si>
  <si>
    <t>2017-03-28T16:32:23Z</t>
  </si>
  <si>
    <t>2017-03-28T16:32:40Z</t>
  </si>
  <si>
    <t>2017-03-28T16:34:00Z</t>
  </si>
  <si>
    <t>2017-03-28T16:35:12Z</t>
  </si>
  <si>
    <t>2017-03-28T16:36:41Z</t>
  </si>
  <si>
    <t>2017-03-28T16:36:51Z</t>
  </si>
  <si>
    <t>2017-03-28T16:37:05Z</t>
  </si>
  <si>
    <t>2017-03-28T16:37:20Z</t>
  </si>
  <si>
    <t>2017-03-28T16:37:21Z</t>
  </si>
  <si>
    <t>2017-03-28T16:38:09Z</t>
  </si>
  <si>
    <t>2017-03-28T16:38:16Z</t>
  </si>
  <si>
    <t>2017-03-28T16:38:50Z</t>
  </si>
  <si>
    <t>2017-03-28T16:39:17Z</t>
  </si>
  <si>
    <t>2017-03-28T16:39:31Z</t>
  </si>
  <si>
    <t>2017-03-28T16:39:39Z</t>
  </si>
  <si>
    <t>2017-03-28T16:39:40Z</t>
  </si>
  <si>
    <t>2017-03-28T16:40:17Z</t>
  </si>
  <si>
    <t>2017-03-28T16:40:18Z</t>
  </si>
  <si>
    <t>2017-03-28T16:40:19Z</t>
  </si>
  <si>
    <t>2017-03-28T16:40:35Z</t>
  </si>
  <si>
    <t>2017-03-28T16:40:43Z</t>
  </si>
  <si>
    <t>2017-03-28T16:40:44Z</t>
  </si>
  <si>
    <t>2017-03-28T16:40:46Z</t>
  </si>
  <si>
    <t>2017-03-28T16:42:09Z</t>
  </si>
  <si>
    <t>2017-03-28T16:42:14Z</t>
  </si>
  <si>
    <t>2017-03-28T16:42:26Z</t>
  </si>
  <si>
    <t>2017-03-28T16:42:39Z</t>
  </si>
  <si>
    <t>2017-03-28T16:42:56Z</t>
  </si>
  <si>
    <t>2017-03-28T16:42:57Z</t>
  </si>
  <si>
    <t>2017-03-28T16:43:23Z</t>
  </si>
  <si>
    <t>2017-03-28T16:43:27Z</t>
  </si>
  <si>
    <t>2017-03-28T16:43:55Z</t>
  </si>
  <si>
    <t>2017-03-28T16:44:07Z</t>
  </si>
  <si>
    <t>2017-03-28T16:44:44Z</t>
  </si>
  <si>
    <t>2017-03-28T16:45:08Z</t>
  </si>
  <si>
    <t>2017-03-28T16:45:14Z</t>
  </si>
  <si>
    <t>2017-03-28T16:45:18Z</t>
  </si>
  <si>
    <t>2017-03-28T16:45:24Z</t>
  </si>
  <si>
    <t>2017-03-28T16:45:40Z</t>
  </si>
  <si>
    <t>2017-03-28T16:46:02Z</t>
  </si>
  <si>
    <t>2017-03-28T16:46:09Z</t>
  </si>
  <si>
    <t>2017-03-28T16:46:26Z</t>
  </si>
  <si>
    <t>2017-03-28T16:46:40Z</t>
  </si>
  <si>
    <t>2017-03-28T16:46:46Z</t>
  </si>
  <si>
    <t>2017-03-28T16:46:48Z</t>
  </si>
  <si>
    <t>2017-03-28T16:47:30Z</t>
  </si>
  <si>
    <t>2017-03-28T16:47:36Z</t>
  </si>
  <si>
    <t>2017-03-28T16:48:27Z</t>
  </si>
  <si>
    <t>2017-03-28T16:48:28Z</t>
  </si>
  <si>
    <t>2017-03-28T16:48:42Z</t>
  </si>
  <si>
    <t>2017-03-28T16:49:43Z</t>
  </si>
  <si>
    <t>2017-03-28T16:51:23Z</t>
  </si>
  <si>
    <t>2017-03-28T16:51:25Z</t>
  </si>
  <si>
    <t>2017-03-28T16:51:41Z</t>
  </si>
  <si>
    <t>2017-03-28T16:52:23Z</t>
  </si>
  <si>
    <t>2017-03-28T16:52:41Z</t>
  </si>
  <si>
    <t>2017-03-28T16:53:03Z</t>
  </si>
  <si>
    <t>2017-03-28T16:54:12Z</t>
  </si>
  <si>
    <t>2017-03-28T16:54:26Z</t>
  </si>
  <si>
    <t>2017-03-28T16:55:22Z</t>
  </si>
  <si>
    <t>2017-03-28T16:56:06Z</t>
  </si>
  <si>
    <t>2017-03-28T16:56:49Z</t>
  </si>
  <si>
    <t>2017-03-28T16:57:00Z</t>
  </si>
  <si>
    <t>2017-03-28T16:57:49Z</t>
  </si>
  <si>
    <t>2017-03-28T16:58:30Z</t>
  </si>
  <si>
    <t>2017-03-28T16:59:51Z</t>
  </si>
  <si>
    <t>2017-03-28T17:00:23Z</t>
  </si>
  <si>
    <t>2017-03-28T17:02:08Z</t>
  </si>
  <si>
    <t>2017-03-28T17:02:23Z</t>
  </si>
  <si>
    <t>2017-03-28T17:02:27Z</t>
  </si>
  <si>
    <t>2017-03-28T17:02:41Z</t>
  </si>
  <si>
    <t>2017-03-28T17:03:11Z</t>
  </si>
  <si>
    <t>2017-03-28T17:03:34Z</t>
  </si>
  <si>
    <t>2017-03-28T17:03:52Z</t>
  </si>
  <si>
    <t>2017-03-28T17:04:05Z</t>
  </si>
  <si>
    <t>2017-03-28T17:04:40Z</t>
  </si>
  <si>
    <t>2017-03-28T17:05:02Z</t>
  </si>
  <si>
    <t>2017-03-28T17:05:14Z</t>
  </si>
  <si>
    <t>2017-03-28T17:05:29Z</t>
  </si>
  <si>
    <t>2017-03-28T17:06:05Z</t>
  </si>
  <si>
    <t>2017-03-28T17:06:06Z</t>
  </si>
  <si>
    <t>2017-03-28T17:06:15Z</t>
  </si>
  <si>
    <t>2017-03-28T17:06:17Z</t>
  </si>
  <si>
    <t>2017-03-28T17:07:00Z</t>
  </si>
  <si>
    <t>2017-03-28T17:07:28Z</t>
  </si>
  <si>
    <t>2017-03-28T17:07:40Z</t>
  </si>
  <si>
    <t>2017-03-28T17:07:51Z</t>
  </si>
  <si>
    <t>2017-03-28T17:08:28Z</t>
  </si>
  <si>
    <t>2017-03-28T17:08:58Z</t>
  </si>
  <si>
    <t>2017-03-28T17:09:29Z</t>
  </si>
  <si>
    <t>2017-03-28T17:09:38Z</t>
  </si>
  <si>
    <t>2017-03-28T17:10:11Z</t>
  </si>
  <si>
    <t>2017-03-28T17:12:02Z</t>
  </si>
  <si>
    <t>2017-03-28T17:12:08Z</t>
  </si>
  <si>
    <t>2017-03-28T17:12:40Z</t>
  </si>
  <si>
    <t>2017-03-28T17:12:42Z</t>
  </si>
  <si>
    <t>2017-03-28T17:12:44Z</t>
  </si>
  <si>
    <t>2017-03-28T17:12:52Z</t>
  </si>
  <si>
    <t>2017-03-28T17:12:56Z</t>
  </si>
  <si>
    <t>2017-03-28T17:13:12Z</t>
  </si>
  <si>
    <t>2017-03-28T17:13:40Z</t>
  </si>
  <si>
    <t>2017-03-28T17:13:47Z</t>
  </si>
  <si>
    <t>2017-03-28T17:14:11Z</t>
  </si>
  <si>
    <t>2017-03-28T17:14:25Z</t>
  </si>
  <si>
    <t>2017-03-28T17:14:28Z</t>
  </si>
  <si>
    <t>2017-03-28T17:15:25Z</t>
  </si>
  <si>
    <t>2017-03-28T17:15:36Z</t>
  </si>
  <si>
    <t>2017-03-28T17:15:43Z</t>
  </si>
  <si>
    <t>2017-03-28T17:15:56Z</t>
  </si>
  <si>
    <t>2017-03-28T17:16:57Z</t>
  </si>
  <si>
    <t>2017-03-28T17:17:32Z</t>
  </si>
  <si>
    <t>2017-03-28T17:18:15Z</t>
  </si>
  <si>
    <t>2017-03-28T17:18:44Z</t>
  </si>
  <si>
    <t>2017-03-28T17:19:06Z</t>
  </si>
  <si>
    <t>2017-03-28T17:19:55Z</t>
  </si>
  <si>
    <t>2017-03-28T17:20:26Z</t>
  </si>
  <si>
    <t>2017-03-28T17:20:45Z</t>
  </si>
  <si>
    <t>2017-03-28T17:21:58Z</t>
  </si>
  <si>
    <t>2017-03-28T17:22:03Z</t>
  </si>
  <si>
    <t>2017-03-28T17:23:52Z</t>
  </si>
  <si>
    <t>2017-03-28T17:24:27Z</t>
  </si>
  <si>
    <t>2017-03-28T17:24:58Z</t>
  </si>
  <si>
    <t>2017-03-28T17:25:08Z</t>
  </si>
  <si>
    <t>2017-03-28T17:25:17Z</t>
  </si>
  <si>
    <t>2017-03-28T17:25:23Z</t>
  </si>
  <si>
    <t>2017-03-28T17:25:44Z</t>
  </si>
  <si>
    <t>2017-03-28T17:26:12Z</t>
  </si>
  <si>
    <t>2017-03-28T17:26:17Z</t>
  </si>
  <si>
    <t>2017-03-28T17:26:19Z</t>
  </si>
  <si>
    <t>2017-03-28T17:26:24Z</t>
  </si>
  <si>
    <t>2017-03-28T17:26:29Z</t>
  </si>
  <si>
    <t>2017-03-28T17:26:53Z</t>
  </si>
  <si>
    <t>2017-03-28T17:26:57Z</t>
  </si>
  <si>
    <t>2017-03-28T17:28:24Z</t>
  </si>
  <si>
    <t>2017-03-28T17:28:33Z</t>
  </si>
  <si>
    <t>2017-03-28T17:28:43Z</t>
  </si>
  <si>
    <t>2017-03-28T17:28:52Z</t>
  </si>
  <si>
    <t>2017-03-28T17:29:06Z</t>
  </si>
  <si>
    <t>2017-03-28T17:29:40Z</t>
  </si>
  <si>
    <t>2017-03-28T17:29:49Z</t>
  </si>
  <si>
    <t>2017-03-28T17:29:54Z</t>
  </si>
  <si>
    <t>2017-03-28T17:29:59Z</t>
  </si>
  <si>
    <t>2017-03-28T17:30:16Z</t>
  </si>
  <si>
    <t>2017-03-28T17:30:51Z</t>
  </si>
  <si>
    <t>2017-03-28T17:32:11Z</t>
  </si>
  <si>
    <t>2017-03-28T17:32:40Z</t>
  </si>
  <si>
    <t>2017-03-28T17:32:51Z</t>
  </si>
  <si>
    <t>2017-03-28T17:34:18Z</t>
  </si>
  <si>
    <t>2017-03-28T17:35:25Z</t>
  </si>
  <si>
    <t>2017-03-28T17:35:35Z</t>
  </si>
  <si>
    <t>2017-03-28T17:36:09Z</t>
  </si>
  <si>
    <t>2017-03-28T17:36:35Z</t>
  </si>
  <si>
    <t>2017-03-28T17:36:37Z</t>
  </si>
  <si>
    <t>2017-03-28T17:37:06Z</t>
  </si>
  <si>
    <t>2017-03-28T17:37:42Z</t>
  </si>
  <si>
    <t>2017-03-28T17:38:31Z</t>
  </si>
  <si>
    <t>2017-03-28T17:38:50Z</t>
  </si>
  <si>
    <t>2017-03-28T17:39:55Z</t>
  </si>
  <si>
    <t>2017-03-28T17:42:17Z</t>
  </si>
  <si>
    <t>2017-03-28T17:43:19Z</t>
  </si>
  <si>
    <t>2017-03-28T17:43:40Z</t>
  </si>
  <si>
    <t>2017-03-28T17:43:57Z</t>
  </si>
  <si>
    <t>2017-03-28T17:44:08Z</t>
  </si>
  <si>
    <t>2017-03-28T17:44:27Z</t>
  </si>
  <si>
    <t>2017-03-28T17:44:36Z</t>
  </si>
  <si>
    <t>2017-03-28T17:45:31Z</t>
  </si>
  <si>
    <t>2017-03-28T17:45:53Z</t>
  </si>
  <si>
    <t>2017-03-28T17:46:11Z</t>
  </si>
  <si>
    <t>2017-03-28T17:46:39Z</t>
  </si>
  <si>
    <t>2017-03-28T17:46:51Z</t>
  </si>
  <si>
    <t>2017-03-28T17:46:56Z</t>
  </si>
  <si>
    <t>2017-03-28T17:47:39Z</t>
  </si>
  <si>
    <t>2017-03-28T17:47:45Z</t>
  </si>
  <si>
    <t>2017-03-28T17:48:10Z</t>
  </si>
  <si>
    <t>2017-03-28T17:48:43Z</t>
  </si>
  <si>
    <t>2017-03-28T17:49:12Z</t>
  </si>
  <si>
    <t>2017-03-28T17:49:20Z</t>
  </si>
  <si>
    <t>2017-03-28T17:49:57Z</t>
  </si>
  <si>
    <t>2017-03-28T17:50:49Z</t>
  </si>
  <si>
    <t>2017-03-28T17:52:32Z</t>
  </si>
  <si>
    <t>2017-03-28T17:52:33Z</t>
  </si>
  <si>
    <t>2017-03-28T17:52:55Z</t>
  </si>
  <si>
    <t>2017-03-28T17:52:57Z</t>
  </si>
  <si>
    <t>2017-03-28T17:52:58Z</t>
  </si>
  <si>
    <t>2017-03-28T17:53:03Z</t>
  </si>
  <si>
    <t>2017-03-28T17:53:04Z</t>
  </si>
  <si>
    <t>2017-03-28T17:53:11Z</t>
  </si>
  <si>
    <t>2017-03-28T17:54:13Z</t>
  </si>
  <si>
    <t>2017-03-28T17:54:14Z</t>
  </si>
  <si>
    <t>2017-03-28T17:54:28Z</t>
  </si>
  <si>
    <t>2017-03-28T17:54:39Z</t>
  </si>
  <si>
    <t>2017-03-28T17:54:56Z</t>
  </si>
  <si>
    <t>2017-03-28T17:55:24Z</t>
  </si>
  <si>
    <t>2017-03-28T17:55:26Z</t>
  </si>
  <si>
    <t>2017-03-28T17:55:52Z</t>
  </si>
  <si>
    <t>2017-03-28T17:55:53Z</t>
  </si>
  <si>
    <t>2017-03-28T17:56:26Z</t>
  </si>
  <si>
    <t>2017-03-28T17:56:32Z</t>
  </si>
  <si>
    <t>2017-03-28T17:56:39Z</t>
  </si>
  <si>
    <t>2017-03-28T17:56:53Z</t>
  </si>
  <si>
    <t>2017-03-28T17:58:38Z</t>
  </si>
  <si>
    <t>2017-03-28T17:59:32Z</t>
  </si>
  <si>
    <t>2017-03-28T17:59:47Z</t>
  </si>
  <si>
    <t>2017-03-28T18:00:12Z</t>
  </si>
  <si>
    <t>2017-03-28T18:00:21Z</t>
  </si>
  <si>
    <t>2017-03-28T18:00:28Z</t>
  </si>
  <si>
    <t>2017-03-28T18:01:20Z</t>
  </si>
  <si>
    <t>2017-03-28T18:02:03Z</t>
  </si>
  <si>
    <t>2017-03-28T18:02:10Z</t>
  </si>
  <si>
    <t>2017-03-28T18:02:22Z</t>
  </si>
  <si>
    <t>2017-03-28T18:02:38Z</t>
  </si>
  <si>
    <t>2017-03-28T18:02:40Z</t>
  </si>
  <si>
    <t>2017-03-28T18:02:41Z</t>
  </si>
  <si>
    <t>2017-03-28T18:02:42Z</t>
  </si>
  <si>
    <t>2017-03-28T18:02:45Z</t>
  </si>
  <si>
    <t>2017-03-28T18:02:55Z</t>
  </si>
  <si>
    <t>2017-03-28T18:03:10Z</t>
  </si>
  <si>
    <t>2017-03-28T18:04:00Z</t>
  </si>
  <si>
    <t>2017-03-28T18:04:24Z</t>
  </si>
  <si>
    <t>2017-03-28T18:04:37Z</t>
  </si>
  <si>
    <t>2017-03-28T18:04:48Z</t>
  </si>
  <si>
    <t>2017-03-28T18:04:52Z</t>
  </si>
  <si>
    <t>2017-03-28T18:05:11Z</t>
  </si>
  <si>
    <t>2017-03-28T18:05:12Z</t>
  </si>
  <si>
    <t>2017-03-28T18:05:13Z</t>
  </si>
  <si>
    <t>2017-03-28T18:05:35Z</t>
  </si>
  <si>
    <t>2017-03-28T18:05:46Z</t>
  </si>
  <si>
    <t>2017-03-28T18:06:22Z</t>
  </si>
  <si>
    <t>2017-03-28T18:06:46Z</t>
  </si>
  <si>
    <t>2017-03-28T18:06:49Z</t>
  </si>
  <si>
    <t>2017-03-28T18:07:15Z</t>
  </si>
  <si>
    <t>2017-03-28T18:07:19Z</t>
  </si>
  <si>
    <t>2017-03-28T18:07:25Z</t>
  </si>
  <si>
    <t>2017-03-28T18:07:36Z</t>
  </si>
  <si>
    <t>2017-03-28T18:07:46Z</t>
  </si>
  <si>
    <t>2017-03-28T18:07:53Z</t>
  </si>
  <si>
    <t>2017-03-28T18:08:13Z</t>
  </si>
  <si>
    <t>2017-03-28T18:08:28Z</t>
  </si>
  <si>
    <t>2017-03-28T18:08:48Z</t>
  </si>
  <si>
    <t>2017-03-28T18:09:01Z</t>
  </si>
  <si>
    <t>2017-03-28T18:09:05Z</t>
  </si>
  <si>
    <t>2017-03-28T18:09:43Z</t>
  </si>
  <si>
    <t>2017-03-28T18:09:47Z</t>
  </si>
  <si>
    <t>2017-03-28T18:09:57Z</t>
  </si>
  <si>
    <t>2017-03-28T18:10:00Z</t>
  </si>
  <si>
    <t>2017-03-28T18:10:03Z</t>
  </si>
  <si>
    <t>2017-03-28T18:10:14Z</t>
  </si>
  <si>
    <t>2017-03-28T18:10:22Z</t>
  </si>
  <si>
    <t>2017-03-28T18:10:40Z</t>
  </si>
  <si>
    <t>2017-03-28T18:11:14Z</t>
  </si>
  <si>
    <t>2017-03-28T18:11:27Z</t>
  </si>
  <si>
    <t>2017-03-28T18:11:47Z</t>
  </si>
  <si>
    <t>2017-03-28T18:12:07Z</t>
  </si>
  <si>
    <t>2017-03-28T18:12:25Z</t>
  </si>
  <si>
    <t>2017-03-28T18:12:27Z</t>
  </si>
  <si>
    <t>2017-03-28T18:12:39Z</t>
  </si>
  <si>
    <t>2017-03-28T18:13:35Z</t>
  </si>
  <si>
    <t>2017-03-28T18:13:39Z</t>
  </si>
  <si>
    <t>2017-03-28T18:13:43Z</t>
  </si>
  <si>
    <t>2017-03-28T18:13:44Z</t>
  </si>
  <si>
    <t>2017-03-28T18:14:03Z</t>
  </si>
  <si>
    <t>2017-03-28T18:14:22Z</t>
  </si>
  <si>
    <t>2017-03-28T18:14:24Z</t>
  </si>
  <si>
    <t>2017-03-28T18:14:30Z</t>
  </si>
  <si>
    <t>2017-03-28T18:14:51Z</t>
  </si>
  <si>
    <t>2017-03-28T18:15:33Z</t>
  </si>
  <si>
    <t>2017-03-28T18:15:50Z</t>
  </si>
  <si>
    <t>2017-03-28T18:15:56Z</t>
  </si>
  <si>
    <t>2017-03-28T18:16:39Z</t>
  </si>
  <si>
    <t>2017-03-28T18:17:01Z</t>
  </si>
  <si>
    <t>2017-03-28T18:17:11Z</t>
  </si>
  <si>
    <t>2017-03-28T18:18:00Z</t>
  </si>
  <si>
    <t>2017-03-28T18:18:13Z</t>
  </si>
  <si>
    <t>2017-03-28T18:18:41Z</t>
  </si>
  <si>
    <t>2017-03-28T18:18:54Z</t>
  </si>
  <si>
    <t>2017-03-28T18:19:30Z</t>
  </si>
  <si>
    <t>2017-03-28T18:19:32Z</t>
  </si>
  <si>
    <t>2017-03-28T18:20:40Z</t>
  </si>
  <si>
    <t>2017-03-28T18:21:17Z</t>
  </si>
  <si>
    <t>2017-03-28T18:21:20Z</t>
  </si>
  <si>
    <t>2017-03-28T18:21:41Z</t>
  </si>
  <si>
    <t>2017-03-28T18:22:08Z</t>
  </si>
  <si>
    <t>2017-03-28T18:22:12Z</t>
  </si>
  <si>
    <t>2017-03-28T18:22:14Z</t>
  </si>
  <si>
    <t>2017-03-28T18:22:37Z</t>
  </si>
  <si>
    <t>2017-03-28T18:22:52Z</t>
  </si>
  <si>
    <t>2017-03-28T18:23:07Z</t>
  </si>
  <si>
    <t>2017-03-28T18:23:13Z</t>
  </si>
  <si>
    <t>2017-03-28T18:23:36Z</t>
  </si>
  <si>
    <t>2017-03-28T18:23:40Z</t>
  </si>
  <si>
    <t>2017-03-28T18:24:00Z</t>
  </si>
  <si>
    <t>2017-03-28T18:24:22Z</t>
  </si>
  <si>
    <t>2017-03-28T18:24:42Z</t>
  </si>
  <si>
    <t>2017-03-28T18:24:43Z</t>
  </si>
  <si>
    <t>2017-03-28T18:25:08Z</t>
  </si>
  <si>
    <t>2017-03-28T18:25:21Z</t>
  </si>
  <si>
    <t>2017-03-28T18:25:33Z</t>
  </si>
  <si>
    <t>2017-03-28T18:25:35Z</t>
  </si>
  <si>
    <t>2017-03-28T18:25:42Z</t>
  </si>
  <si>
    <t>2017-03-28T18:25:52Z</t>
  </si>
  <si>
    <t>2017-03-28T18:25:58Z</t>
  </si>
  <si>
    <t>2017-03-28T18:26:01Z</t>
  </si>
  <si>
    <t>2017-03-28T18:26:14Z</t>
  </si>
  <si>
    <t>2017-03-28T18:26:31Z</t>
  </si>
  <si>
    <t>2017-03-28T18:26:33Z</t>
  </si>
  <si>
    <t>2017-03-28T18:26:34Z</t>
  </si>
  <si>
    <t>2017-03-28T18:26:53Z</t>
  </si>
  <si>
    <t>2017-03-28T18:26:56Z</t>
  </si>
  <si>
    <t>2017-03-28T18:27:06Z</t>
  </si>
  <si>
    <t>2017-03-28T18:27:12Z</t>
  </si>
  <si>
    <t>2017-03-28T18:27:16Z</t>
  </si>
  <si>
    <t>2017-03-28T18:27:25Z</t>
  </si>
  <si>
    <t>2017-03-28T18:27:33Z</t>
  </si>
  <si>
    <t>2017-03-28T18:27:34Z</t>
  </si>
  <si>
    <t>2017-03-28T18:28:38Z</t>
  </si>
  <si>
    <t>2017-03-28T18:28:46Z</t>
  </si>
  <si>
    <t>2017-03-28T18:28:48Z</t>
  </si>
  <si>
    <t>2017-03-28T18:28:55Z</t>
  </si>
  <si>
    <t>2017-03-28T18:29:06Z</t>
  </si>
  <si>
    <t>2017-03-28T18:29:16Z</t>
  </si>
  <si>
    <t>2017-03-28T18:29:23Z</t>
  </si>
  <si>
    <t>2017-03-28T18:29:28Z</t>
  </si>
  <si>
    <t>2017-03-28T18:29:48Z</t>
  </si>
  <si>
    <t>2017-03-28T18:29:49Z</t>
  </si>
  <si>
    <t>2017-03-28T18:29:55Z</t>
  </si>
  <si>
    <t>2017-03-28T18:29:57Z</t>
  </si>
  <si>
    <t>2017-03-28T18:30:03Z</t>
  </si>
  <si>
    <t>2017-03-28T18:30:09Z</t>
  </si>
  <si>
    <t>2017-03-28T18:30:14Z</t>
  </si>
  <si>
    <t>2017-03-28T18:30:22Z</t>
  </si>
  <si>
    <t>2017-03-28T18:30:39Z</t>
  </si>
  <si>
    <t>2017-03-28T18:30:42Z</t>
  </si>
  <si>
    <t>2017-03-28T18:30:53Z</t>
  </si>
  <si>
    <t>2017-03-28T18:31:12Z</t>
  </si>
  <si>
    <t>2017-03-28T18:31:16Z</t>
  </si>
  <si>
    <t>2017-03-28T18:31:34Z</t>
  </si>
  <si>
    <t>2017-03-28T18:31:41Z</t>
  </si>
  <si>
    <t>2017-03-28T18:31:47Z</t>
  </si>
  <si>
    <t>2017-03-28T18:31:53Z</t>
  </si>
  <si>
    <t>2017-03-28T18:32:29Z</t>
  </si>
  <si>
    <t>2017-03-28T18:33:05Z</t>
  </si>
  <si>
    <t>2017-03-28T18:33:21Z</t>
  </si>
  <si>
    <t>2017-03-28T18:33:24Z</t>
  </si>
  <si>
    <t>2017-03-28T18:33:32Z</t>
  </si>
  <si>
    <t>2017-03-28T18:33:44Z</t>
  </si>
  <si>
    <t>2017-03-28T18:33:46Z</t>
  </si>
  <si>
    <t>2017-03-28T18:33:56Z</t>
  </si>
  <si>
    <t>2017-03-28T18:34:04Z</t>
  </si>
  <si>
    <t>2017-03-28T18:35:31Z</t>
  </si>
  <si>
    <t>2017-03-28T18:35:39Z</t>
  </si>
  <si>
    <t>2017-03-28T18:35:41Z</t>
  </si>
  <si>
    <t>2017-03-28T18:36:04Z</t>
  </si>
  <si>
    <t>2017-03-28T18:36:22Z</t>
  </si>
  <si>
    <t>2017-03-28T18:36:44Z</t>
  </si>
  <si>
    <t>2017-03-28T18:39:09Z</t>
  </si>
  <si>
    <t>2017-03-28T18:39:13Z</t>
  </si>
  <si>
    <t>2017-03-28T18:39:19Z</t>
  </si>
  <si>
    <t>2017-03-28T18:39:40Z</t>
  </si>
  <si>
    <t>2017-03-28T18:40:39Z</t>
  </si>
  <si>
    <t>2017-03-28T18:40:49Z</t>
  </si>
  <si>
    <t>2017-03-28T18:40:50Z</t>
  </si>
  <si>
    <t>2017-03-28T18:41:57Z</t>
  </si>
  <si>
    <t>2017-03-28T18:42:00Z</t>
  </si>
  <si>
    <t>2017-03-28T18:42:01Z</t>
  </si>
  <si>
    <t>2017-03-28T18:42:29Z</t>
  </si>
  <si>
    <t>2017-03-28T18:43:17Z</t>
  </si>
  <si>
    <t>2017-03-28T18:44:18Z</t>
  </si>
  <si>
    <t>2017-03-28T18:44:20Z</t>
  </si>
  <si>
    <t>2017-03-28T18:44:27Z</t>
  </si>
  <si>
    <t>2017-03-28T18:44:28Z</t>
  </si>
  <si>
    <t>2017-03-28T18:44:37Z</t>
  </si>
  <si>
    <t>2017-03-28T18:44:58Z</t>
  </si>
  <si>
    <t>2017-03-28T18:45:00Z</t>
  </si>
  <si>
    <t>2017-03-28T18:45:08Z</t>
  </si>
  <si>
    <t>2017-03-28T18:46:01Z</t>
  </si>
  <si>
    <t>2017-03-28T18:46:16Z</t>
  </si>
  <si>
    <t>2017-03-28T18:46:21Z</t>
  </si>
  <si>
    <t>2017-03-28T18:47:06Z</t>
  </si>
  <si>
    <t>2017-03-28T18:47:10Z</t>
  </si>
  <si>
    <t>2017-03-28T18:47:32Z</t>
  </si>
  <si>
    <t>2017-03-28T18:47:43Z</t>
  </si>
  <si>
    <t>2017-03-28T18:47:52Z</t>
  </si>
  <si>
    <t>2017-03-28T18:48:28Z</t>
  </si>
  <si>
    <t>2017-03-28T18:49:13Z</t>
  </si>
  <si>
    <t>2017-03-28T18:49:17Z</t>
  </si>
  <si>
    <t>2017-03-28T18:49:19Z</t>
  </si>
  <si>
    <t>2017-03-28T18:49:35Z</t>
  </si>
  <si>
    <t>2017-03-28T18:49:42Z</t>
  </si>
  <si>
    <t>2017-03-28T18:49:57Z</t>
  </si>
  <si>
    <t>2017-03-28T18:50:32Z</t>
  </si>
  <si>
    <t>2017-03-28T18:51:48Z</t>
  </si>
  <si>
    <t>2017-03-28T18:51:52Z</t>
  </si>
  <si>
    <t>2017-03-28T18:52:09Z</t>
  </si>
  <si>
    <t>2017-03-28T18:52:26Z</t>
  </si>
  <si>
    <t>2017-03-28T18:52:28Z</t>
  </si>
  <si>
    <t>2017-03-28T18:53:28Z</t>
  </si>
  <si>
    <t>2017-03-28T18:53:49Z</t>
  </si>
  <si>
    <t>2017-03-28T18:53:54Z</t>
  </si>
  <si>
    <t>2017-03-28T18:54:06Z</t>
  </si>
  <si>
    <t>2017-03-28T18:54:35Z</t>
  </si>
  <si>
    <t>2017-03-28T18:55:21Z</t>
  </si>
  <si>
    <t>2017-03-28T18:55:31Z</t>
  </si>
  <si>
    <t>2017-03-28T18:56:41Z</t>
  </si>
  <si>
    <t>2017-03-28T18:56:55Z</t>
  </si>
  <si>
    <t>2017-03-28T18:57:32Z</t>
  </si>
  <si>
    <t>2017-03-28T18:57:37Z</t>
  </si>
  <si>
    <t>2017-03-28T18:57:49Z</t>
  </si>
  <si>
    <t>2017-03-28T18:57:56Z</t>
  </si>
  <si>
    <t>2017-03-28T18:59:10Z</t>
  </si>
  <si>
    <t>2017-03-28T19:00:32Z</t>
  </si>
  <si>
    <t>2017-03-28T19:00:33Z</t>
  </si>
  <si>
    <t>2017-03-28T19:01:07Z</t>
  </si>
  <si>
    <t>2017-03-28T19:01:22Z</t>
  </si>
  <si>
    <t>2017-03-28T19:01:25Z</t>
  </si>
  <si>
    <t>2017-03-28T19:01:57Z</t>
  </si>
  <si>
    <t>2017-03-28T19:02:02Z</t>
  </si>
  <si>
    <t>2017-03-28T19:03:13Z</t>
  </si>
  <si>
    <t>2017-03-28T19:03:43Z</t>
  </si>
  <si>
    <t>2017-03-28T19:03:46Z</t>
  </si>
  <si>
    <t>2017-03-28T19:03:48Z</t>
  </si>
  <si>
    <t>2017-03-28T19:04:05Z</t>
  </si>
  <si>
    <t>2017-03-28T19:04:19Z</t>
  </si>
  <si>
    <t>2017-03-28T19:04:56Z</t>
  </si>
  <si>
    <t>2017-03-28T19:05:08Z</t>
  </si>
  <si>
    <t>2017-03-28T19:06:20Z</t>
  </si>
  <si>
    <t>2017-03-28T19:06:54Z</t>
  </si>
  <si>
    <t>2017-03-28T19:06:55Z</t>
  </si>
  <si>
    <t>2017-03-28T19:07:16Z</t>
  </si>
  <si>
    <t>2017-03-28T19:07:28Z</t>
  </si>
  <si>
    <t>2017-03-28T19:07:30Z</t>
  </si>
  <si>
    <t>2017-03-28T19:07:49Z</t>
  </si>
  <si>
    <t>2017-03-28T19:08:07Z</t>
  </si>
  <si>
    <t>2017-03-28T19:08:14Z</t>
  </si>
  <si>
    <t>2017-03-28T19:08:22Z</t>
  </si>
  <si>
    <t>2017-03-28T19:08:48Z</t>
  </si>
  <si>
    <t>2017-03-28T19:09:13Z</t>
  </si>
  <si>
    <t>2017-03-28T19:09:16Z</t>
  </si>
  <si>
    <t>2017-03-28T19:10:13Z</t>
  </si>
  <si>
    <t>2017-03-28T19:10:44Z</t>
  </si>
  <si>
    <t>2017-03-28T19:10:56Z</t>
  </si>
  <si>
    <t>2017-03-28T19:10:59Z</t>
  </si>
  <si>
    <t>2017-03-28T19:11:16Z</t>
  </si>
  <si>
    <t>2017-03-28T19:11:49Z</t>
  </si>
  <si>
    <t>2017-03-28T19:12:50Z</t>
  </si>
  <si>
    <t>2017-03-28T19:12:57Z</t>
  </si>
  <si>
    <t>2017-03-28T19:13:22Z</t>
  </si>
  <si>
    <t>2017-03-28T19:13:42Z</t>
  </si>
  <si>
    <t>2017-03-28T19:14:49Z</t>
  </si>
  <si>
    <t>2017-03-28T19:15:10Z</t>
  </si>
  <si>
    <t>2017-03-28T19:15:25Z</t>
  </si>
  <si>
    <t>2017-03-28T19:16:17Z</t>
  </si>
  <si>
    <t>2017-03-28T19:17:10Z</t>
  </si>
  <si>
    <t>2017-03-28T19:17:11Z</t>
  </si>
  <si>
    <t>2017-03-28T19:18:25Z</t>
  </si>
  <si>
    <t>2017-03-28T19:18:49Z</t>
  </si>
  <si>
    <t>2017-03-28T19:19:16Z</t>
  </si>
  <si>
    <t>2017-03-28T19:19:25Z</t>
  </si>
  <si>
    <t>2017-03-28T19:19:58Z</t>
  </si>
  <si>
    <t>2017-03-28T19:20:13Z</t>
  </si>
  <si>
    <t>2017-03-28T19:20:33Z</t>
  </si>
  <si>
    <t>2017-03-28T19:20:51Z</t>
  </si>
  <si>
    <t>2017-03-28T19:21:05Z</t>
  </si>
  <si>
    <t>2017-03-28T19:21:10Z</t>
  </si>
  <si>
    <t>2017-03-28T19:21:19Z</t>
  </si>
  <si>
    <t>2017-03-28T19:22:07Z</t>
  </si>
  <si>
    <t>2017-03-28T19:23:01Z</t>
  </si>
  <si>
    <t>2017-03-28T19:24:42Z</t>
  </si>
  <si>
    <t>2017-03-28T19:24:59Z</t>
  </si>
  <si>
    <t>2017-03-28T19:25:54Z</t>
  </si>
  <si>
    <t>2017-03-28T19:26:56Z</t>
  </si>
  <si>
    <t>2017-03-28T19:27:58Z</t>
  </si>
  <si>
    <t>2017-03-28T19:28:21Z</t>
  </si>
  <si>
    <t>2017-03-28T19:28:30Z</t>
  </si>
  <si>
    <t>2017-03-28T19:28:41Z</t>
  </si>
  <si>
    <t>2017-03-28T19:28:59Z</t>
  </si>
  <si>
    <t>2017-03-28T19:29:27Z</t>
  </si>
  <si>
    <t>2017-03-28T19:30:32Z</t>
  </si>
  <si>
    <t>2017-03-28T19:32:10Z</t>
  </si>
  <si>
    <t>2017-03-28T19:33:24Z</t>
  </si>
  <si>
    <t>2017-03-28T19:35:00Z</t>
  </si>
  <si>
    <t>2017-03-28T19:35:16Z</t>
  </si>
  <si>
    <t>2017-03-28T19:35:25Z</t>
  </si>
  <si>
    <t>2017-03-28T19:35:59Z</t>
  </si>
  <si>
    <t>2017-03-28T19:36:34Z</t>
  </si>
  <si>
    <t>2017-03-28T19:36:41Z</t>
  </si>
  <si>
    <t>2017-03-28T19:36:46Z</t>
  </si>
  <si>
    <t>2017-03-28T19:37:18Z</t>
  </si>
  <si>
    <t>2017-03-28T19:39:37Z</t>
  </si>
  <si>
    <t>2017-03-28T19:40:23Z</t>
  </si>
  <si>
    <t>2017-03-28T19:40:41Z</t>
  </si>
  <si>
    <t>2017-03-28T19:40:52Z</t>
  </si>
  <si>
    <t>2017-03-28T19:40:56Z</t>
  </si>
  <si>
    <t>2017-03-28T19:41:08Z</t>
  </si>
  <si>
    <t>2017-03-28T19:41:19Z</t>
  </si>
  <si>
    <t>2017-03-28T19:41:30Z</t>
  </si>
  <si>
    <t>2017-03-28T19:41:35Z</t>
  </si>
  <si>
    <t>2017-03-28T19:41:47Z</t>
  </si>
  <si>
    <t>2017-03-28T19:41:58Z</t>
  </si>
  <si>
    <t>2017-03-28T19:42:17Z</t>
  </si>
  <si>
    <t>2017-03-28T19:42:33Z</t>
  </si>
  <si>
    <t>2017-03-28T19:42:34Z</t>
  </si>
  <si>
    <t>2017-03-28T19:43:15Z</t>
  </si>
  <si>
    <t>2017-03-28T19:43:16Z</t>
  </si>
  <si>
    <t>2017-03-28T19:43:23Z</t>
  </si>
  <si>
    <t>2017-03-28T19:43:50Z</t>
  </si>
  <si>
    <t>2017-03-28T19:43:52Z</t>
  </si>
  <si>
    <t>2017-03-28T19:44:14Z</t>
  </si>
  <si>
    <t>2017-03-28T19:44:29Z</t>
  </si>
  <si>
    <t>2017-03-28T19:45:30Z</t>
  </si>
  <si>
    <t>2017-03-28T19:45:45Z</t>
  </si>
  <si>
    <t>2017-03-28T19:46:03Z</t>
  </si>
  <si>
    <t>2017-03-28T19:46:05Z</t>
  </si>
  <si>
    <t>2017-03-28T19:46:57Z</t>
  </si>
  <si>
    <t>2017-03-28T19:47:27Z</t>
  </si>
  <si>
    <t>2017-03-28T19:48:17Z</t>
  </si>
  <si>
    <t>2017-03-28T19:48:50Z</t>
  </si>
  <si>
    <t>2017-03-28T19:49:29Z</t>
  </si>
  <si>
    <t>2017-03-28T19:49:34Z</t>
  </si>
  <si>
    <t>2017-03-28T19:49:48Z</t>
  </si>
  <si>
    <t>2017-03-28T19:50:12Z</t>
  </si>
  <si>
    <t>2017-03-28T19:51:51Z</t>
  </si>
  <si>
    <t>2017-03-28T19:51:55Z</t>
  </si>
  <si>
    <t>2017-03-28T19:52:27Z</t>
  </si>
  <si>
    <t>2017-03-28T19:53:10Z</t>
  </si>
  <si>
    <t>2017-03-28T19:53:20Z</t>
  </si>
  <si>
    <t>2017-03-28T19:53:58Z</t>
  </si>
  <si>
    <t>2017-03-28T19:54:07Z</t>
  </si>
  <si>
    <t>2017-03-28T19:54:18Z</t>
  </si>
  <si>
    <t>2017-03-28T19:54:39Z</t>
  </si>
  <si>
    <t>2017-03-28T19:55:38Z</t>
  </si>
  <si>
    <t>2017-03-28T19:56:23Z</t>
  </si>
  <si>
    <t>2017-03-28T19:56:37Z</t>
  </si>
  <si>
    <t>2017-03-28T19:57:16Z</t>
  </si>
  <si>
    <t>2017-03-28T19:58:38Z</t>
  </si>
  <si>
    <t>2017-03-28T19:58:41Z</t>
  </si>
  <si>
    <t>2017-03-28T19:58:48Z</t>
  </si>
  <si>
    <t>2017-03-28T19:59:00Z</t>
  </si>
  <si>
    <t>2017-03-28T19:59:12Z</t>
  </si>
  <si>
    <t>2017-03-28T19:59:19Z</t>
  </si>
  <si>
    <t>2017-03-28T20:00:43Z</t>
  </si>
  <si>
    <t>2017-03-28T20:01:47Z</t>
  </si>
  <si>
    <t>2017-03-28T20:02:31Z</t>
  </si>
  <si>
    <t>2017-03-28T20:04:18Z</t>
  </si>
  <si>
    <t>2017-03-28T20:04:36Z</t>
  </si>
  <si>
    <t>2017-03-28T20:04:42Z</t>
  </si>
  <si>
    <t>2017-03-28T20:04:54Z</t>
  </si>
  <si>
    <t>2017-03-28T20:05:25Z</t>
  </si>
  <si>
    <t>2017-03-28T20:06:24Z</t>
  </si>
  <si>
    <t>2017-03-28T20:07:06Z</t>
  </si>
  <si>
    <t>2017-03-28T20:08:08Z</t>
  </si>
  <si>
    <t>2017-03-28T20:09:11Z</t>
  </si>
  <si>
    <t>2017-03-28T20:11:03Z</t>
  </si>
  <si>
    <t>2017-03-28T20:11:15Z</t>
  </si>
  <si>
    <t>2017-03-28T20:12:01Z</t>
  </si>
  <si>
    <t>2017-03-28T20:13:00Z</t>
  </si>
  <si>
    <t>2017-03-28T20:13:06Z</t>
  </si>
  <si>
    <t>2017-03-28T20:14:10Z</t>
  </si>
  <si>
    <t>2017-03-28T20:14:52Z</t>
  </si>
  <si>
    <t>2017-03-28T20:15:33Z</t>
  </si>
  <si>
    <t>2017-03-28T20:17:15Z</t>
  </si>
  <si>
    <t>2017-03-28T20:18:19Z</t>
  </si>
  <si>
    <t>2017-03-28T20:23:11Z</t>
  </si>
  <si>
    <t>2017-03-28T20:23:46Z</t>
  </si>
  <si>
    <t>2017-03-28T20:24:55Z</t>
  </si>
  <si>
    <t>2017-03-28T20:25:57Z</t>
  </si>
  <si>
    <t>2017-03-28T20:26:13Z</t>
  </si>
  <si>
    <t>2017-03-28T20:27:13Z</t>
  </si>
  <si>
    <t>2017-03-28T20:27:49Z</t>
  </si>
  <si>
    <t>2017-03-28T20:28:38Z</t>
  </si>
  <si>
    <t>2017-03-28T20:29:11Z</t>
  </si>
  <si>
    <t>2017-03-28T20:29:58Z</t>
  </si>
  <si>
    <t>2017-03-28T20:30:10Z</t>
  </si>
  <si>
    <t>2017-03-28T20:30:25Z</t>
  </si>
  <si>
    <t>2017-03-28T20:35:53Z</t>
  </si>
  <si>
    <t>2017-03-28T20:37:12Z</t>
  </si>
  <si>
    <t>2017-03-28T20:37:53Z</t>
  </si>
  <si>
    <t>2017-03-28T20:37:58Z</t>
  </si>
  <si>
    <t>2017-03-28T20:39:16Z</t>
  </si>
  <si>
    <t>2017-03-28T20:40:27Z</t>
  </si>
  <si>
    <t>2017-03-28T20:42:30Z</t>
  </si>
  <si>
    <t>2017-03-28T20:43:10Z</t>
  </si>
  <si>
    <t>2017-03-28T20:44:17Z</t>
  </si>
  <si>
    <t>2017-03-28T20:45:10Z</t>
  </si>
  <si>
    <t>2017-03-28T20:46:28Z</t>
  </si>
  <si>
    <t>2017-03-28T20:47:42Z</t>
  </si>
  <si>
    <t>2017-03-28T20:48:22Z</t>
  </si>
  <si>
    <t>2017-03-28T20:50:19Z</t>
  </si>
  <si>
    <t>2017-03-28T20:51:03Z</t>
  </si>
  <si>
    <t>2017-03-28T20:52:22Z</t>
  </si>
  <si>
    <t>2017-03-28T20:52:29Z</t>
  </si>
  <si>
    <t>2017-03-28T20:57:31Z</t>
  </si>
  <si>
    <t>2017-03-28T21:00:22Z</t>
  </si>
  <si>
    <t>2017-03-28T21:04:19Z</t>
  </si>
  <si>
    <t>2017-03-28T21:06:45Z</t>
  </si>
  <si>
    <t>2017-03-28T21:07:40Z</t>
  </si>
  <si>
    <t>2017-03-28T21:08:40Z</t>
  </si>
  <si>
    <t>2017-03-28T21:09:04Z</t>
  </si>
  <si>
    <t>2017-03-28T21:11:21Z</t>
  </si>
  <si>
    <t>2017-03-28T21:11:26Z</t>
  </si>
  <si>
    <t>2017-03-28T21:11:57Z</t>
  </si>
  <si>
    <t>2017-03-28T21:12:36Z</t>
  </si>
  <si>
    <t>2017-03-28T21:12:51Z</t>
  </si>
  <si>
    <t>2017-03-28T21:13:42Z</t>
  </si>
  <si>
    <t>2017-03-28T21:14:04Z</t>
  </si>
  <si>
    <t>2017-03-28T21:14:47Z</t>
  </si>
  <si>
    <t>2017-03-28T21:27:03Z</t>
  </si>
  <si>
    <t>2017-03-28T21:29:13Z</t>
  </si>
  <si>
    <t>2017-03-28T21:29:23Z</t>
  </si>
  <si>
    <t>2017-03-28T21:29:43Z</t>
  </si>
  <si>
    <t>2017-03-28T21:30:19Z</t>
  </si>
  <si>
    <t>2017-03-28T21:30:49Z</t>
  </si>
  <si>
    <t>2017-03-28T21:33:18Z</t>
  </si>
  <si>
    <t>2017-03-28T21:36:45Z</t>
  </si>
  <si>
    <t>2017-03-28T21:36:54Z</t>
  </si>
  <si>
    <t>2017-03-28T21:39:23Z</t>
  </si>
  <si>
    <t>2017-03-28T21:42:09Z</t>
  </si>
  <si>
    <t>2017-03-28T21:42:49Z</t>
  </si>
  <si>
    <t>2017-03-28T21:43:37Z</t>
  </si>
  <si>
    <t>2017-03-28T21:48:54Z</t>
  </si>
  <si>
    <t>2017-03-28T21:49:34Z</t>
  </si>
  <si>
    <t>2017-03-28T21:50:49Z</t>
  </si>
  <si>
    <t>2017-03-28T21:51:57Z</t>
  </si>
  <si>
    <t>2017-03-28T21:53:55Z</t>
  </si>
  <si>
    <t>2017-03-28T21:54:52Z</t>
  </si>
  <si>
    <t>2017-03-28T21:56:13Z</t>
  </si>
  <si>
    <t>2017-03-28T21:59:56Z</t>
  </si>
  <si>
    <t>2017-03-28T22:05:27Z</t>
  </si>
  <si>
    <t>2017-03-28T22:06:53Z</t>
  </si>
  <si>
    <t>2017-03-28T22:07:23Z</t>
  </si>
  <si>
    <t>2017-03-28T22:19:08Z</t>
  </si>
  <si>
    <t>2017-03-28T22:19:56Z</t>
  </si>
  <si>
    <t>2017-03-28T22:23:47Z</t>
  </si>
  <si>
    <t>2017-03-28T22:24:37Z</t>
  </si>
  <si>
    <t>2017-03-28T22:27:26Z</t>
  </si>
  <si>
    <t>2017-03-28T22:29:17Z</t>
  </si>
  <si>
    <t>2017-03-28T22:31:33Z</t>
  </si>
  <si>
    <t>2017-03-28T22:40:14Z</t>
  </si>
  <si>
    <t>2017-03-28T22:54:27Z</t>
  </si>
  <si>
    <t>2017-03-28T22:56:06Z</t>
  </si>
  <si>
    <t>2017-03-28T22:56:07Z</t>
  </si>
  <si>
    <t>2017-03-28T22:57:54Z</t>
  </si>
  <si>
    <t>2017-03-28T22:59:12Z</t>
  </si>
  <si>
    <t>2017-03-28T23:00:45Z</t>
  </si>
  <si>
    <t>2017-03-28T23:02:20Z</t>
  </si>
  <si>
    <t>2017-03-28T23:05:44Z</t>
  </si>
  <si>
    <t>2017-03-28T23:08:43Z</t>
  </si>
  <si>
    <t>2017-03-28T23:21:12Z</t>
  </si>
  <si>
    <t>2017-03-28T23:21:19Z</t>
  </si>
  <si>
    <t>2017-03-28T23:30:06Z</t>
  </si>
  <si>
    <t>2017-03-28T23:32:26Z</t>
  </si>
  <si>
    <t>2017-03-28T23:33:57Z</t>
  </si>
  <si>
    <t>2017-03-28T23:42:34Z</t>
  </si>
  <si>
    <t>2017-03-28T23:50:27Z</t>
  </si>
  <si>
    <t>2017-03-28T23:52:54Z</t>
  </si>
  <si>
    <t>2017-03-28T23:53:41Z</t>
  </si>
  <si>
    <t>2017-03-28T23:58:36Z</t>
  </si>
  <si>
    <t>Score</t>
  </si>
  <si>
    <t>Time</t>
  </si>
  <si>
    <t>Aggregate Score</t>
  </si>
  <si>
    <t>date</t>
  </si>
  <si>
    <t>open</t>
  </si>
  <si>
    <t>high</t>
  </si>
  <si>
    <t>low</t>
  </si>
  <si>
    <t>close</t>
  </si>
  <si>
    <t>volume</t>
  </si>
  <si>
    <t>Date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</si>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</sst>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2017-03-28 Sentiment</a:t>
            </a:r>
            <a:r>
              <a:rPr lang="en-US" baseline="0"/>
              <a:t> vs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</c:v>
          </c:tx>
          <c:marker>
            <c:symbol val="none"/>
          </c:marker>
          <c:xVal>
            <c:numRef>
              <c:f>Sheet1!$D$2:$D$1141</c:f>
              <c:numCache>
                <c:formatCode>[$-F400]h:mm:ss\ AM/PM</c:formatCode>
                <c:ptCount val="1140"/>
                <c:pt idx="0">
                  <c:v>42822.001111111109</c:v>
                </c:pt>
                <c:pt idx="1">
                  <c:v>42822.004791666666</c:v>
                </c:pt>
                <c:pt idx="2">
                  <c:v>42822.010104166664</c:v>
                </c:pt>
                <c:pt idx="3">
                  <c:v>42822.019444444442</c:v>
                </c:pt>
                <c:pt idx="4">
                  <c:v>42822.019803240742</c:v>
                </c:pt>
                <c:pt idx="5">
                  <c:v>42822.022175925929</c:v>
                </c:pt>
                <c:pt idx="6">
                  <c:v>42822.02447916667</c:v>
                </c:pt>
                <c:pt idx="7">
                  <c:v>42822.02615740741</c:v>
                </c:pt>
                <c:pt idx="8">
                  <c:v>42822.026226851849</c:v>
                </c:pt>
                <c:pt idx="9">
                  <c:v>42822.026967592596</c:v>
                </c:pt>
                <c:pt idx="10">
                  <c:v>42822.035474537035</c:v>
                </c:pt>
                <c:pt idx="11">
                  <c:v>42822.037418981483</c:v>
                </c:pt>
                <c:pt idx="12">
                  <c:v>42822.041388888887</c:v>
                </c:pt>
                <c:pt idx="13">
                  <c:v>42822.045046296298</c:v>
                </c:pt>
                <c:pt idx="14">
                  <c:v>42822.051655092589</c:v>
                </c:pt>
                <c:pt idx="15">
                  <c:v>42822.055277777778</c:v>
                </c:pt>
                <c:pt idx="16">
                  <c:v>42822.055474537039</c:v>
                </c:pt>
                <c:pt idx="17">
                  <c:v>42822.058935185189</c:v>
                </c:pt>
                <c:pt idx="18">
                  <c:v>42822.059444444443</c:v>
                </c:pt>
                <c:pt idx="19">
                  <c:v>42822.064004629632</c:v>
                </c:pt>
                <c:pt idx="20">
                  <c:v>42822.064953703702</c:v>
                </c:pt>
                <c:pt idx="21">
                  <c:v>42822.068449074075</c:v>
                </c:pt>
                <c:pt idx="22">
                  <c:v>42822.068981481483</c:v>
                </c:pt>
                <c:pt idx="23">
                  <c:v>42822.072569444441</c:v>
                </c:pt>
                <c:pt idx="24">
                  <c:v>42822.075023148151</c:v>
                </c:pt>
                <c:pt idx="25">
                  <c:v>42822.077824074076</c:v>
                </c:pt>
                <c:pt idx="26">
                  <c:v>42822.084618055553</c:v>
                </c:pt>
                <c:pt idx="27">
                  <c:v>42822.087766203702</c:v>
                </c:pt>
                <c:pt idx="28">
                  <c:v>42822.103993055556</c:v>
                </c:pt>
                <c:pt idx="29">
                  <c:v>42822.117708333331</c:v>
                </c:pt>
                <c:pt idx="30">
                  <c:v>42822.162442129629</c:v>
                </c:pt>
                <c:pt idx="31">
                  <c:v>42822.166898148149</c:v>
                </c:pt>
                <c:pt idx="32">
                  <c:v>42822.168923611112</c:v>
                </c:pt>
                <c:pt idx="33">
                  <c:v>42822.172048611108</c:v>
                </c:pt>
                <c:pt idx="34">
                  <c:v>42822.176805555559</c:v>
                </c:pt>
                <c:pt idx="35">
                  <c:v>42822.176863425928</c:v>
                </c:pt>
                <c:pt idx="36">
                  <c:v>42822.180821759262</c:v>
                </c:pt>
                <c:pt idx="37">
                  <c:v>42822.203611111108</c:v>
                </c:pt>
                <c:pt idx="38">
                  <c:v>42822.203703703701</c:v>
                </c:pt>
                <c:pt idx="39">
                  <c:v>42822.215613425928</c:v>
                </c:pt>
                <c:pt idx="40">
                  <c:v>42822.21603009259</c:v>
                </c:pt>
                <c:pt idx="41">
                  <c:v>42822.219918981478</c:v>
                </c:pt>
                <c:pt idx="42">
                  <c:v>42822.229791666665</c:v>
                </c:pt>
                <c:pt idx="43">
                  <c:v>42822.233807870369</c:v>
                </c:pt>
                <c:pt idx="44">
                  <c:v>42822.240844907406</c:v>
                </c:pt>
                <c:pt idx="45">
                  <c:v>42822.247395833336</c:v>
                </c:pt>
                <c:pt idx="46">
                  <c:v>42822.249780092592</c:v>
                </c:pt>
                <c:pt idx="47">
                  <c:v>42822.252847222226</c:v>
                </c:pt>
                <c:pt idx="48">
                  <c:v>42822.272349537037</c:v>
                </c:pt>
                <c:pt idx="49">
                  <c:v>42822.298831018517</c:v>
                </c:pt>
                <c:pt idx="50">
                  <c:v>42822.400092592594</c:v>
                </c:pt>
                <c:pt idx="51">
                  <c:v>42822.423043981478</c:v>
                </c:pt>
                <c:pt idx="52">
                  <c:v>42822.435763888891</c:v>
                </c:pt>
                <c:pt idx="53">
                  <c:v>42822.443506944444</c:v>
                </c:pt>
                <c:pt idx="54">
                  <c:v>42822.460289351853</c:v>
                </c:pt>
                <c:pt idx="55">
                  <c:v>42822.467303240737</c:v>
                </c:pt>
                <c:pt idx="56">
                  <c:v>42822.468761574077</c:v>
                </c:pt>
                <c:pt idx="57">
                  <c:v>42822.47011574074</c:v>
                </c:pt>
                <c:pt idx="58">
                  <c:v>42822.472002314818</c:v>
                </c:pt>
                <c:pt idx="59">
                  <c:v>42822.478356481479</c:v>
                </c:pt>
                <c:pt idx="60">
                  <c:v>42822.498483796298</c:v>
                </c:pt>
                <c:pt idx="61">
                  <c:v>42822.503495370373</c:v>
                </c:pt>
                <c:pt idx="62">
                  <c:v>42822.50503472222</c:v>
                </c:pt>
                <c:pt idx="63">
                  <c:v>42822.513553240744</c:v>
                </c:pt>
                <c:pt idx="64">
                  <c:v>42822.515555555554</c:v>
                </c:pt>
                <c:pt idx="65">
                  <c:v>42822.516886574071</c:v>
                </c:pt>
                <c:pt idx="66">
                  <c:v>42822.517233796294</c:v>
                </c:pt>
                <c:pt idx="67">
                  <c:v>42822.51766203704</c:v>
                </c:pt>
                <c:pt idx="68">
                  <c:v>42822.517847222225</c:v>
                </c:pt>
                <c:pt idx="69">
                  <c:v>42822.518229166664</c:v>
                </c:pt>
                <c:pt idx="70">
                  <c:v>42822.518692129626</c:v>
                </c:pt>
                <c:pt idx="71">
                  <c:v>42822.518854166665</c:v>
                </c:pt>
                <c:pt idx="72">
                  <c:v>42822.52003472222</c:v>
                </c:pt>
                <c:pt idx="73">
                  <c:v>42822.52144675926</c:v>
                </c:pt>
                <c:pt idx="74">
                  <c:v>42822.521574074075</c:v>
                </c:pt>
                <c:pt idx="75">
                  <c:v>42822.522916666669</c:v>
                </c:pt>
                <c:pt idx="76">
                  <c:v>42822.525289351855</c:v>
                </c:pt>
                <c:pt idx="77">
                  <c:v>42822.526631944442</c:v>
                </c:pt>
                <c:pt idx="78">
                  <c:v>42822.527824074074</c:v>
                </c:pt>
                <c:pt idx="79">
                  <c:v>42822.530995370369</c:v>
                </c:pt>
                <c:pt idx="80">
                  <c:v>42822.53334490741</c:v>
                </c:pt>
                <c:pt idx="81">
                  <c:v>42822.533946759257</c:v>
                </c:pt>
                <c:pt idx="82">
                  <c:v>42822.53402777778</c:v>
                </c:pt>
                <c:pt idx="83">
                  <c:v>42822.534641203703</c:v>
                </c:pt>
                <c:pt idx="84">
                  <c:v>42822.537615740737</c:v>
                </c:pt>
                <c:pt idx="85">
                  <c:v>42822.538368055553</c:v>
                </c:pt>
                <c:pt idx="86">
                  <c:v>42822.54042824074</c:v>
                </c:pt>
                <c:pt idx="87">
                  <c:v>42822.541527777779</c:v>
                </c:pt>
                <c:pt idx="88">
                  <c:v>42822.543738425928</c:v>
                </c:pt>
                <c:pt idx="89">
                  <c:v>42822.543749999997</c:v>
                </c:pt>
                <c:pt idx="90">
                  <c:v>42822.543807870374</c:v>
                </c:pt>
                <c:pt idx="91">
                  <c:v>42822.544016203705</c:v>
                </c:pt>
                <c:pt idx="92">
                  <c:v>42822.552083333336</c:v>
                </c:pt>
                <c:pt idx="93">
                  <c:v>42822.560914351852</c:v>
                </c:pt>
                <c:pt idx="94">
                  <c:v>42822.560925925929</c:v>
                </c:pt>
                <c:pt idx="95">
                  <c:v>42822.561226851853</c:v>
                </c:pt>
                <c:pt idx="96">
                  <c:v>42822.562523148146</c:v>
                </c:pt>
                <c:pt idx="97">
                  <c:v>42822.564293981479</c:v>
                </c:pt>
                <c:pt idx="98">
                  <c:v>42822.564814814818</c:v>
                </c:pt>
                <c:pt idx="99">
                  <c:v>42822.565034722225</c:v>
                </c:pt>
                <c:pt idx="100">
                  <c:v>42822.567824074074</c:v>
                </c:pt>
                <c:pt idx="101">
                  <c:v>42822.568148148152</c:v>
                </c:pt>
                <c:pt idx="102">
                  <c:v>42822.568680555552</c:v>
                </c:pt>
                <c:pt idx="103">
                  <c:v>42822.568796296298</c:v>
                </c:pt>
                <c:pt idx="104">
                  <c:v>42822.571909722225</c:v>
                </c:pt>
                <c:pt idx="105">
                  <c:v>42822.572465277779</c:v>
                </c:pt>
                <c:pt idx="106">
                  <c:v>42822.573831018519</c:v>
                </c:pt>
                <c:pt idx="107">
                  <c:v>42822.576296296298</c:v>
                </c:pt>
                <c:pt idx="108">
                  <c:v>42822.576805555553</c:v>
                </c:pt>
                <c:pt idx="109">
                  <c:v>42822.57775462963</c:v>
                </c:pt>
                <c:pt idx="110">
                  <c:v>42822.578263888892</c:v>
                </c:pt>
                <c:pt idx="111">
                  <c:v>42822.578761574077</c:v>
                </c:pt>
                <c:pt idx="112">
                  <c:v>42822.579027777778</c:v>
                </c:pt>
                <c:pt idx="113">
                  <c:v>42822.579907407409</c:v>
                </c:pt>
                <c:pt idx="114">
                  <c:v>42822.580821759257</c:v>
                </c:pt>
                <c:pt idx="115">
                  <c:v>42822.581979166665</c:v>
                </c:pt>
                <c:pt idx="116">
                  <c:v>42822.582766203705</c:v>
                </c:pt>
                <c:pt idx="117">
                  <c:v>42822.583124999997</c:v>
                </c:pt>
                <c:pt idx="118">
                  <c:v>42822.583425925928</c:v>
                </c:pt>
                <c:pt idx="119">
                  <c:v>42822.585543981484</c:v>
                </c:pt>
                <c:pt idx="120">
                  <c:v>42822.585995370369</c:v>
                </c:pt>
                <c:pt idx="121">
                  <c:v>42822.588113425925</c:v>
                </c:pt>
                <c:pt idx="122">
                  <c:v>42822.589791666665</c:v>
                </c:pt>
                <c:pt idx="123">
                  <c:v>42822.590358796297</c:v>
                </c:pt>
                <c:pt idx="124">
                  <c:v>42822.590370370373</c:v>
                </c:pt>
                <c:pt idx="125">
                  <c:v>42822.590868055559</c:v>
                </c:pt>
                <c:pt idx="126">
                  <c:v>42822.592488425929</c:v>
                </c:pt>
                <c:pt idx="127">
                  <c:v>42822.592916666668</c:v>
                </c:pt>
                <c:pt idx="128">
                  <c:v>42822.592916666668</c:v>
                </c:pt>
                <c:pt idx="129">
                  <c:v>42822.593206018515</c:v>
                </c:pt>
                <c:pt idx="130">
                  <c:v>42822.593321759261</c:v>
                </c:pt>
                <c:pt idx="131">
                  <c:v>42822.596319444441</c:v>
                </c:pt>
                <c:pt idx="132">
                  <c:v>42822.596516203703</c:v>
                </c:pt>
                <c:pt idx="133">
                  <c:v>42822.596689814818</c:v>
                </c:pt>
                <c:pt idx="134">
                  <c:v>42822.598530092589</c:v>
                </c:pt>
                <c:pt idx="135">
                  <c:v>42822.598645833335</c:v>
                </c:pt>
                <c:pt idx="136">
                  <c:v>42822.598645833335</c:v>
                </c:pt>
                <c:pt idx="137">
                  <c:v>42822.599699074075</c:v>
                </c:pt>
                <c:pt idx="138">
                  <c:v>42822.600451388891</c:v>
                </c:pt>
                <c:pt idx="139">
                  <c:v>42822.600787037038</c:v>
                </c:pt>
                <c:pt idx="140">
                  <c:v>42822.601053240738</c:v>
                </c:pt>
                <c:pt idx="141">
                  <c:v>42822.601099537038</c:v>
                </c:pt>
                <c:pt idx="142">
                  <c:v>42822.603645833333</c:v>
                </c:pt>
                <c:pt idx="143">
                  <c:v>42822.603738425925</c:v>
                </c:pt>
                <c:pt idx="144">
                  <c:v>42822.603912037041</c:v>
                </c:pt>
                <c:pt idx="145">
                  <c:v>42822.605590277781</c:v>
                </c:pt>
                <c:pt idx="146">
                  <c:v>42822.60560185185</c:v>
                </c:pt>
                <c:pt idx="147">
                  <c:v>42822.605810185189</c:v>
                </c:pt>
                <c:pt idx="148">
                  <c:v>42822.606585648151</c:v>
                </c:pt>
                <c:pt idx="149">
                  <c:v>42822.607835648145</c:v>
                </c:pt>
                <c:pt idx="150">
                  <c:v>42822.608437499999</c:v>
                </c:pt>
                <c:pt idx="151">
                  <c:v>42822.608599537038</c:v>
                </c:pt>
                <c:pt idx="152">
                  <c:v>42822.608981481484</c:v>
                </c:pt>
                <c:pt idx="153">
                  <c:v>42822.609155092592</c:v>
                </c:pt>
                <c:pt idx="154">
                  <c:v>42822.609780092593</c:v>
                </c:pt>
                <c:pt idx="155">
                  <c:v>42822.610219907408</c:v>
                </c:pt>
                <c:pt idx="156">
                  <c:v>42822.61042824074</c:v>
                </c:pt>
                <c:pt idx="157">
                  <c:v>42822.610509259262</c:v>
                </c:pt>
                <c:pt idx="158">
                  <c:v>42822.611030092594</c:v>
                </c:pt>
                <c:pt idx="159">
                  <c:v>42822.611226851855</c:v>
                </c:pt>
                <c:pt idx="160">
                  <c:v>42822.611400462964</c:v>
                </c:pt>
                <c:pt idx="161">
                  <c:v>42822.61204861111</c:v>
                </c:pt>
                <c:pt idx="162">
                  <c:v>42822.612604166665</c:v>
                </c:pt>
                <c:pt idx="163">
                  <c:v>42822.612627314818</c:v>
                </c:pt>
                <c:pt idx="164">
                  <c:v>42822.612812500003</c:v>
                </c:pt>
                <c:pt idx="165">
                  <c:v>42822.612858796296</c:v>
                </c:pt>
                <c:pt idx="166">
                  <c:v>42822.613344907404</c:v>
                </c:pt>
                <c:pt idx="167">
                  <c:v>42822.613425925927</c:v>
                </c:pt>
                <c:pt idx="168">
                  <c:v>42822.613449074073</c:v>
                </c:pt>
                <c:pt idx="169">
                  <c:v>42822.613761574074</c:v>
                </c:pt>
                <c:pt idx="170">
                  <c:v>42822.613958333335</c:v>
                </c:pt>
                <c:pt idx="171">
                  <c:v>42822.613981481481</c:v>
                </c:pt>
                <c:pt idx="172">
                  <c:v>42822.614328703705</c:v>
                </c:pt>
                <c:pt idx="173">
                  <c:v>42822.614525462966</c:v>
                </c:pt>
                <c:pt idx="174">
                  <c:v>42822.615243055552</c:v>
                </c:pt>
                <c:pt idx="175">
                  <c:v>42822.615613425929</c:v>
                </c:pt>
                <c:pt idx="176">
                  <c:v>42822.616365740738</c:v>
                </c:pt>
                <c:pt idx="177">
                  <c:v>42822.616631944446</c:v>
                </c:pt>
                <c:pt idx="178">
                  <c:v>42822.616736111115</c:v>
                </c:pt>
                <c:pt idx="179">
                  <c:v>42822.617245370369</c:v>
                </c:pt>
                <c:pt idx="180">
                  <c:v>42822.617511574077</c:v>
                </c:pt>
                <c:pt idx="181">
                  <c:v>42822.618125000001</c:v>
                </c:pt>
                <c:pt idx="182">
                  <c:v>42822.619004629632</c:v>
                </c:pt>
                <c:pt idx="183">
                  <c:v>42822.619722222225</c:v>
                </c:pt>
                <c:pt idx="184">
                  <c:v>42822.619895833333</c:v>
                </c:pt>
                <c:pt idx="185">
                  <c:v>42822.620335648149</c:v>
                </c:pt>
                <c:pt idx="186">
                  <c:v>42822.62190972222</c:v>
                </c:pt>
                <c:pt idx="187">
                  <c:v>42822.622604166667</c:v>
                </c:pt>
                <c:pt idx="188">
                  <c:v>42822.622800925928</c:v>
                </c:pt>
                <c:pt idx="189">
                  <c:v>42822.623159722221</c:v>
                </c:pt>
                <c:pt idx="190">
                  <c:v>42822.623437499999</c:v>
                </c:pt>
                <c:pt idx="191">
                  <c:v>42822.623703703706</c:v>
                </c:pt>
                <c:pt idx="192">
                  <c:v>42822.623761574076</c:v>
                </c:pt>
                <c:pt idx="193">
                  <c:v>42822.624131944445</c:v>
                </c:pt>
                <c:pt idx="194">
                  <c:v>42822.624490740738</c:v>
                </c:pt>
                <c:pt idx="195">
                  <c:v>42822.624560185184</c:v>
                </c:pt>
                <c:pt idx="196">
                  <c:v>42822.624826388892</c:v>
                </c:pt>
                <c:pt idx="197">
                  <c:v>42822.625150462962</c:v>
                </c:pt>
                <c:pt idx="198">
                  <c:v>42822.625543981485</c:v>
                </c:pt>
                <c:pt idx="199">
                  <c:v>42822.625752314816</c:v>
                </c:pt>
                <c:pt idx="200">
                  <c:v>42822.625775462962</c:v>
                </c:pt>
                <c:pt idx="201">
                  <c:v>42822.625787037039</c:v>
                </c:pt>
                <c:pt idx="202">
                  <c:v>42822.626296296294</c:v>
                </c:pt>
                <c:pt idx="203">
                  <c:v>42822.626388888886</c:v>
                </c:pt>
                <c:pt idx="204">
                  <c:v>42822.626527777778</c:v>
                </c:pt>
                <c:pt idx="205">
                  <c:v>42822.626574074071</c:v>
                </c:pt>
                <c:pt idx="206">
                  <c:v>42822.627118055556</c:v>
                </c:pt>
                <c:pt idx="207">
                  <c:v>42822.627245370371</c:v>
                </c:pt>
                <c:pt idx="208">
                  <c:v>42822.627557870372</c:v>
                </c:pt>
                <c:pt idx="209">
                  <c:v>42822.628067129626</c:v>
                </c:pt>
                <c:pt idx="210">
                  <c:v>42822.628194444442</c:v>
                </c:pt>
                <c:pt idx="211">
                  <c:v>42822.628460648149</c:v>
                </c:pt>
                <c:pt idx="212">
                  <c:v>42822.628553240742</c:v>
                </c:pt>
                <c:pt idx="213">
                  <c:v>42822.628622685188</c:v>
                </c:pt>
                <c:pt idx="214">
                  <c:v>42822.629050925927</c:v>
                </c:pt>
                <c:pt idx="215">
                  <c:v>42822.629155092596</c:v>
                </c:pt>
                <c:pt idx="216">
                  <c:v>42822.629259259258</c:v>
                </c:pt>
                <c:pt idx="217">
                  <c:v>42822.629305555558</c:v>
                </c:pt>
                <c:pt idx="218">
                  <c:v>42822.629652777781</c:v>
                </c:pt>
                <c:pt idx="219">
                  <c:v>42822.629675925928</c:v>
                </c:pt>
                <c:pt idx="220">
                  <c:v>42822.630532407406</c:v>
                </c:pt>
                <c:pt idx="221">
                  <c:v>42822.630706018521</c:v>
                </c:pt>
                <c:pt idx="222">
                  <c:v>42822.63076388889</c:v>
                </c:pt>
                <c:pt idx="223">
                  <c:v>42822.631006944444</c:v>
                </c:pt>
                <c:pt idx="224">
                  <c:v>42822.631053240744</c:v>
                </c:pt>
                <c:pt idx="225">
                  <c:v>42822.631111111114</c:v>
                </c:pt>
                <c:pt idx="226">
                  <c:v>42822.631631944445</c:v>
                </c:pt>
                <c:pt idx="227">
                  <c:v>42822.631655092591</c:v>
                </c:pt>
                <c:pt idx="228">
                  <c:v>42822.632210648146</c:v>
                </c:pt>
                <c:pt idx="229">
                  <c:v>42822.632233796299</c:v>
                </c:pt>
                <c:pt idx="230">
                  <c:v>42822.632314814815</c:v>
                </c:pt>
                <c:pt idx="231">
                  <c:v>42822.632488425923</c:v>
                </c:pt>
                <c:pt idx="232">
                  <c:v>42822.632719907408</c:v>
                </c:pt>
                <c:pt idx="233">
                  <c:v>42822.632743055554</c:v>
                </c:pt>
                <c:pt idx="234">
                  <c:v>42822.633136574077</c:v>
                </c:pt>
                <c:pt idx="235">
                  <c:v>42822.633368055554</c:v>
                </c:pt>
                <c:pt idx="236">
                  <c:v>42822.63349537037</c:v>
                </c:pt>
                <c:pt idx="237">
                  <c:v>42822.633923611109</c:v>
                </c:pt>
                <c:pt idx="238">
                  <c:v>42822.634386574071</c:v>
                </c:pt>
                <c:pt idx="239">
                  <c:v>42822.634467592594</c:v>
                </c:pt>
                <c:pt idx="240">
                  <c:v>42822.634525462963</c:v>
                </c:pt>
                <c:pt idx="241">
                  <c:v>42822.634629629632</c:v>
                </c:pt>
                <c:pt idx="242">
                  <c:v>42822.634918981479</c:v>
                </c:pt>
                <c:pt idx="243">
                  <c:v>42822.634942129633</c:v>
                </c:pt>
                <c:pt idx="244">
                  <c:v>42822.634942129633</c:v>
                </c:pt>
                <c:pt idx="245">
                  <c:v>42822.635300925926</c:v>
                </c:pt>
                <c:pt idx="246">
                  <c:v>42822.635358796295</c:v>
                </c:pt>
                <c:pt idx="247">
                  <c:v>42822.635416666664</c:v>
                </c:pt>
                <c:pt idx="248">
                  <c:v>42822.635509259257</c:v>
                </c:pt>
                <c:pt idx="249">
                  <c:v>42822.635555555556</c:v>
                </c:pt>
                <c:pt idx="250">
                  <c:v>42822.635763888888</c:v>
                </c:pt>
                <c:pt idx="251">
                  <c:v>42822.635925925926</c:v>
                </c:pt>
                <c:pt idx="252">
                  <c:v>42822.635983796295</c:v>
                </c:pt>
                <c:pt idx="253">
                  <c:v>42822.636250000003</c:v>
                </c:pt>
                <c:pt idx="254">
                  <c:v>42822.636354166665</c:v>
                </c:pt>
                <c:pt idx="255">
                  <c:v>42822.636365740742</c:v>
                </c:pt>
                <c:pt idx="256">
                  <c:v>42822.636597222219</c:v>
                </c:pt>
                <c:pt idx="257">
                  <c:v>42822.636736111112</c:v>
                </c:pt>
                <c:pt idx="258">
                  <c:v>42822.636770833335</c:v>
                </c:pt>
                <c:pt idx="259">
                  <c:v>42822.636828703704</c:v>
                </c:pt>
                <c:pt idx="260">
                  <c:v>42822.637060185189</c:v>
                </c:pt>
                <c:pt idx="261">
                  <c:v>42822.637175925927</c:v>
                </c:pt>
                <c:pt idx="262">
                  <c:v>42822.637407407405</c:v>
                </c:pt>
                <c:pt idx="263">
                  <c:v>42822.637442129628</c:v>
                </c:pt>
                <c:pt idx="264">
                  <c:v>42822.637685185182</c:v>
                </c:pt>
                <c:pt idx="265">
                  <c:v>42822.637743055559</c:v>
                </c:pt>
                <c:pt idx="266">
                  <c:v>42822.637916666667</c:v>
                </c:pt>
                <c:pt idx="267">
                  <c:v>42822.638414351852</c:v>
                </c:pt>
                <c:pt idx="268">
                  <c:v>42822.638437499998</c:v>
                </c:pt>
                <c:pt idx="269">
                  <c:v>42822.638831018521</c:v>
                </c:pt>
                <c:pt idx="270">
                  <c:v>42822.638854166667</c:v>
                </c:pt>
                <c:pt idx="271">
                  <c:v>42822.639097222222</c:v>
                </c:pt>
                <c:pt idx="272">
                  <c:v>42822.639155092591</c:v>
                </c:pt>
                <c:pt idx="273">
                  <c:v>42822.639652777776</c:v>
                </c:pt>
                <c:pt idx="274">
                  <c:v>42822.639664351853</c:v>
                </c:pt>
                <c:pt idx="275">
                  <c:v>42822.639849537038</c:v>
                </c:pt>
                <c:pt idx="276">
                  <c:v>42822.639965277776</c:v>
                </c:pt>
                <c:pt idx="277">
                  <c:v>42822.640115740738</c:v>
                </c:pt>
                <c:pt idx="278">
                  <c:v>42822.641111111108</c:v>
                </c:pt>
                <c:pt idx="279">
                  <c:v>42822.64162037037</c:v>
                </c:pt>
                <c:pt idx="280">
                  <c:v>42822.641782407409</c:v>
                </c:pt>
                <c:pt idx="281">
                  <c:v>42822.641967592594</c:v>
                </c:pt>
                <c:pt idx="282">
                  <c:v>42822.642418981479</c:v>
                </c:pt>
                <c:pt idx="283">
                  <c:v>42822.642881944441</c:v>
                </c:pt>
                <c:pt idx="284">
                  <c:v>42822.642951388887</c:v>
                </c:pt>
                <c:pt idx="285">
                  <c:v>42822.643148148149</c:v>
                </c:pt>
                <c:pt idx="286">
                  <c:v>42822.643842592595</c:v>
                </c:pt>
                <c:pt idx="287">
                  <c:v>42822.644016203703</c:v>
                </c:pt>
                <c:pt idx="288">
                  <c:v>42822.644120370373</c:v>
                </c:pt>
                <c:pt idx="289">
                  <c:v>42822.644201388888</c:v>
                </c:pt>
                <c:pt idx="290">
                  <c:v>42822.644999999997</c:v>
                </c:pt>
                <c:pt idx="291">
                  <c:v>42822.645069444443</c:v>
                </c:pt>
                <c:pt idx="292">
                  <c:v>42822.646134259259</c:v>
                </c:pt>
                <c:pt idx="293">
                  <c:v>42822.646180555559</c:v>
                </c:pt>
                <c:pt idx="294">
                  <c:v>42822.64634259259</c:v>
                </c:pt>
                <c:pt idx="295">
                  <c:v>42822.646782407406</c:v>
                </c:pt>
                <c:pt idx="296">
                  <c:v>42822.646828703706</c:v>
                </c:pt>
                <c:pt idx="297">
                  <c:v>42822.647118055553</c:v>
                </c:pt>
                <c:pt idx="298">
                  <c:v>42822.647314814814</c:v>
                </c:pt>
                <c:pt idx="299">
                  <c:v>42822.647881944446</c:v>
                </c:pt>
                <c:pt idx="300">
                  <c:v>42822.648587962962</c:v>
                </c:pt>
                <c:pt idx="301">
                  <c:v>42822.648715277777</c:v>
                </c:pt>
                <c:pt idx="302">
                  <c:v>42822.648969907408</c:v>
                </c:pt>
                <c:pt idx="303">
                  <c:v>42822.649097222224</c:v>
                </c:pt>
                <c:pt idx="304">
                  <c:v>42822.649282407408</c:v>
                </c:pt>
                <c:pt idx="305">
                  <c:v>42822.649375000001</c:v>
                </c:pt>
                <c:pt idx="306">
                  <c:v>42822.649699074071</c:v>
                </c:pt>
                <c:pt idx="307">
                  <c:v>42822.649780092594</c:v>
                </c:pt>
                <c:pt idx="308">
                  <c:v>42822.650752314818</c:v>
                </c:pt>
                <c:pt idx="309">
                  <c:v>42822.651226851849</c:v>
                </c:pt>
                <c:pt idx="310">
                  <c:v>42822.651400462964</c:v>
                </c:pt>
                <c:pt idx="311">
                  <c:v>42822.652303240742</c:v>
                </c:pt>
                <c:pt idx="312">
                  <c:v>42822.652465277781</c:v>
                </c:pt>
                <c:pt idx="313">
                  <c:v>42822.652615740742</c:v>
                </c:pt>
                <c:pt idx="314">
                  <c:v>42822.653090277781</c:v>
                </c:pt>
                <c:pt idx="315">
                  <c:v>42822.653101851851</c:v>
                </c:pt>
                <c:pt idx="316">
                  <c:v>42822.653368055559</c:v>
                </c:pt>
                <c:pt idx="317">
                  <c:v>42822.653414351851</c:v>
                </c:pt>
                <c:pt idx="318">
                  <c:v>42822.653668981482</c:v>
                </c:pt>
                <c:pt idx="319">
                  <c:v>42822.653935185182</c:v>
                </c:pt>
                <c:pt idx="320">
                  <c:v>42822.654224537036</c:v>
                </c:pt>
                <c:pt idx="321">
                  <c:v>42822.654317129629</c:v>
                </c:pt>
                <c:pt idx="322">
                  <c:v>42822.654930555553</c:v>
                </c:pt>
                <c:pt idx="323">
                  <c:v>42822.655335648145</c:v>
                </c:pt>
                <c:pt idx="324">
                  <c:v>42822.655405092592</c:v>
                </c:pt>
                <c:pt idx="325">
                  <c:v>42822.655682870369</c:v>
                </c:pt>
                <c:pt idx="326">
                  <c:v>42822.656226851854</c:v>
                </c:pt>
                <c:pt idx="327">
                  <c:v>42822.656481481485</c:v>
                </c:pt>
                <c:pt idx="328">
                  <c:v>42822.656643518516</c:v>
                </c:pt>
                <c:pt idx="329">
                  <c:v>42822.656967592593</c:v>
                </c:pt>
                <c:pt idx="330">
                  <c:v>42822.657349537039</c:v>
                </c:pt>
                <c:pt idx="331">
                  <c:v>42822.657638888886</c:v>
                </c:pt>
                <c:pt idx="332">
                  <c:v>42822.657870370371</c:v>
                </c:pt>
                <c:pt idx="333">
                  <c:v>42822.658182870371</c:v>
                </c:pt>
                <c:pt idx="334">
                  <c:v>42822.65824074074</c:v>
                </c:pt>
                <c:pt idx="335">
                  <c:v>42822.658634259256</c:v>
                </c:pt>
                <c:pt idx="336">
                  <c:v>42822.658900462964</c:v>
                </c:pt>
                <c:pt idx="337">
                  <c:v>42822.658935185187</c:v>
                </c:pt>
                <c:pt idx="338">
                  <c:v>42822.65934027778</c:v>
                </c:pt>
                <c:pt idx="339">
                  <c:v>42822.659571759257</c:v>
                </c:pt>
                <c:pt idx="340">
                  <c:v>42822.659907407404</c:v>
                </c:pt>
                <c:pt idx="341">
                  <c:v>42822.660983796297</c:v>
                </c:pt>
                <c:pt idx="342">
                  <c:v>42822.661030092589</c:v>
                </c:pt>
                <c:pt idx="343">
                  <c:v>42822.661412037036</c:v>
                </c:pt>
                <c:pt idx="344">
                  <c:v>42822.661782407406</c:v>
                </c:pt>
                <c:pt idx="345">
                  <c:v>42822.662002314813</c:v>
                </c:pt>
                <c:pt idx="346">
                  <c:v>42822.662060185183</c:v>
                </c:pt>
                <c:pt idx="347">
                  <c:v>42822.662129629629</c:v>
                </c:pt>
                <c:pt idx="348">
                  <c:v>42822.662372685183</c:v>
                </c:pt>
                <c:pt idx="349">
                  <c:v>42822.662476851852</c:v>
                </c:pt>
                <c:pt idx="350">
                  <c:v>42822.662638888891</c:v>
                </c:pt>
                <c:pt idx="351">
                  <c:v>42822.662685185183</c:v>
                </c:pt>
                <c:pt idx="352">
                  <c:v>42822.662835648145</c:v>
                </c:pt>
                <c:pt idx="353">
                  <c:v>42822.662986111114</c:v>
                </c:pt>
                <c:pt idx="354">
                  <c:v>42822.663564814815</c:v>
                </c:pt>
                <c:pt idx="355">
                  <c:v>42822.66369212963</c:v>
                </c:pt>
                <c:pt idx="356">
                  <c:v>42822.664027777777</c:v>
                </c:pt>
                <c:pt idx="357">
                  <c:v>42822.6640625</c:v>
                </c:pt>
                <c:pt idx="358">
                  <c:v>42822.664351851854</c:v>
                </c:pt>
                <c:pt idx="359">
                  <c:v>42822.664687500001</c:v>
                </c:pt>
                <c:pt idx="360">
                  <c:v>42822.664849537039</c:v>
                </c:pt>
                <c:pt idx="361">
                  <c:v>42822.665011574078</c:v>
                </c:pt>
                <c:pt idx="362">
                  <c:v>42822.665185185186</c:v>
                </c:pt>
                <c:pt idx="363">
                  <c:v>42822.665254629632</c:v>
                </c:pt>
                <c:pt idx="364">
                  <c:v>42822.665312500001</c:v>
                </c:pt>
                <c:pt idx="365">
                  <c:v>42822.665462962963</c:v>
                </c:pt>
                <c:pt idx="366">
                  <c:v>42822.665775462963</c:v>
                </c:pt>
                <c:pt idx="367">
                  <c:v>42822.665833333333</c:v>
                </c:pt>
                <c:pt idx="368">
                  <c:v>42822.666319444441</c:v>
                </c:pt>
                <c:pt idx="369">
                  <c:v>42822.666550925926</c:v>
                </c:pt>
                <c:pt idx="370">
                  <c:v>42822.666932870372</c:v>
                </c:pt>
                <c:pt idx="371">
                  <c:v>42822.667060185187</c:v>
                </c:pt>
                <c:pt idx="372">
                  <c:v>42822.667175925926</c:v>
                </c:pt>
                <c:pt idx="373">
                  <c:v>42822.667361111111</c:v>
                </c:pt>
                <c:pt idx="374">
                  <c:v>42822.667430555557</c:v>
                </c:pt>
                <c:pt idx="375">
                  <c:v>42822.66778935185</c:v>
                </c:pt>
                <c:pt idx="376">
                  <c:v>42822.668587962966</c:v>
                </c:pt>
                <c:pt idx="377">
                  <c:v>42822.668599537035</c:v>
                </c:pt>
                <c:pt idx="378">
                  <c:v>42822.669212962966</c:v>
                </c:pt>
                <c:pt idx="379">
                  <c:v>42822.669363425928</c:v>
                </c:pt>
                <c:pt idx="380">
                  <c:v>42822.669849537036</c:v>
                </c:pt>
                <c:pt idx="381">
                  <c:v>42822.66988425926</c:v>
                </c:pt>
                <c:pt idx="382">
                  <c:v>42822.67050925926</c:v>
                </c:pt>
                <c:pt idx="383">
                  <c:v>42822.670555555553</c:v>
                </c:pt>
                <c:pt idx="384">
                  <c:v>42822.670555555553</c:v>
                </c:pt>
                <c:pt idx="385">
                  <c:v>42822.670578703706</c:v>
                </c:pt>
                <c:pt idx="386">
                  <c:v>42822.670717592591</c:v>
                </c:pt>
                <c:pt idx="387">
                  <c:v>42822.670752314814</c:v>
                </c:pt>
                <c:pt idx="388">
                  <c:v>42822.670868055553</c:v>
                </c:pt>
                <c:pt idx="389">
                  <c:v>42822.670937499999</c:v>
                </c:pt>
                <c:pt idx="390">
                  <c:v>42822.671180555553</c:v>
                </c:pt>
                <c:pt idx="391">
                  <c:v>42822.671342592592</c:v>
                </c:pt>
                <c:pt idx="392">
                  <c:v>42822.671342592592</c:v>
                </c:pt>
                <c:pt idx="393">
                  <c:v>42822.671435185184</c:v>
                </c:pt>
                <c:pt idx="394">
                  <c:v>42822.671481481484</c:v>
                </c:pt>
                <c:pt idx="395">
                  <c:v>42822.671631944446</c:v>
                </c:pt>
                <c:pt idx="396">
                  <c:v>42822.671770833331</c:v>
                </c:pt>
                <c:pt idx="397">
                  <c:v>42822.672037037039</c:v>
                </c:pt>
                <c:pt idx="398">
                  <c:v>42822.672152777777</c:v>
                </c:pt>
                <c:pt idx="399">
                  <c:v>42822.672210648147</c:v>
                </c:pt>
                <c:pt idx="400">
                  <c:v>42822.672210648147</c:v>
                </c:pt>
                <c:pt idx="401">
                  <c:v>42822.67224537037</c:v>
                </c:pt>
                <c:pt idx="402">
                  <c:v>42822.672314814816</c:v>
                </c:pt>
                <c:pt idx="403">
                  <c:v>42822.672407407408</c:v>
                </c:pt>
                <c:pt idx="404">
                  <c:v>42822.672500000001</c:v>
                </c:pt>
                <c:pt idx="405">
                  <c:v>42822.672581018516</c:v>
                </c:pt>
                <c:pt idx="406">
                  <c:v>42822.672592592593</c:v>
                </c:pt>
                <c:pt idx="407">
                  <c:v>42822.672754629632</c:v>
                </c:pt>
                <c:pt idx="408">
                  <c:v>42822.672893518517</c:v>
                </c:pt>
                <c:pt idx="409">
                  <c:v>42822.673113425924</c:v>
                </c:pt>
                <c:pt idx="410">
                  <c:v>42822.673113425924</c:v>
                </c:pt>
                <c:pt idx="411">
                  <c:v>42822.673148148147</c:v>
                </c:pt>
                <c:pt idx="412">
                  <c:v>42822.673356481479</c:v>
                </c:pt>
                <c:pt idx="413">
                  <c:v>42822.673425925925</c:v>
                </c:pt>
                <c:pt idx="414">
                  <c:v>42822.673472222225</c:v>
                </c:pt>
                <c:pt idx="415">
                  <c:v>42822.67359953704</c:v>
                </c:pt>
                <c:pt idx="416">
                  <c:v>42822.67391203704</c:v>
                </c:pt>
                <c:pt idx="417">
                  <c:v>42822.674097222225</c:v>
                </c:pt>
                <c:pt idx="418">
                  <c:v>42822.674108796295</c:v>
                </c:pt>
                <c:pt idx="419">
                  <c:v>42822.674259259256</c:v>
                </c:pt>
                <c:pt idx="420">
                  <c:v>42822.674340277779</c:v>
                </c:pt>
                <c:pt idx="421">
                  <c:v>42822.674421296295</c:v>
                </c:pt>
                <c:pt idx="422">
                  <c:v>42822.674456018518</c:v>
                </c:pt>
                <c:pt idx="423">
                  <c:v>42822.674629629626</c:v>
                </c:pt>
                <c:pt idx="424">
                  <c:v>42822.674722222226</c:v>
                </c:pt>
                <c:pt idx="425">
                  <c:v>42822.674814814818</c:v>
                </c:pt>
                <c:pt idx="426">
                  <c:v>42822.674976851849</c:v>
                </c:pt>
                <c:pt idx="427">
                  <c:v>42822.675104166665</c:v>
                </c:pt>
                <c:pt idx="428">
                  <c:v>42822.675150462965</c:v>
                </c:pt>
                <c:pt idx="429">
                  <c:v>42822.675335648149</c:v>
                </c:pt>
                <c:pt idx="430">
                  <c:v>42822.675833333335</c:v>
                </c:pt>
                <c:pt idx="431">
                  <c:v>42822.675844907404</c:v>
                </c:pt>
                <c:pt idx="432">
                  <c:v>42822.675891203704</c:v>
                </c:pt>
                <c:pt idx="433">
                  <c:v>42822.676307870373</c:v>
                </c:pt>
                <c:pt idx="434">
                  <c:v>42822.676493055558</c:v>
                </c:pt>
                <c:pt idx="435">
                  <c:v>42822.676747685182</c:v>
                </c:pt>
                <c:pt idx="436">
                  <c:v>42822.676782407405</c:v>
                </c:pt>
                <c:pt idx="437">
                  <c:v>42822.676921296297</c:v>
                </c:pt>
                <c:pt idx="438">
                  <c:v>42822.67701388889</c:v>
                </c:pt>
                <c:pt idx="439">
                  <c:v>42822.677083333336</c:v>
                </c:pt>
                <c:pt idx="440">
                  <c:v>42822.677164351851</c:v>
                </c:pt>
                <c:pt idx="441">
                  <c:v>42822.677337962959</c:v>
                </c:pt>
                <c:pt idx="442">
                  <c:v>42822.677418981482</c:v>
                </c:pt>
                <c:pt idx="443">
                  <c:v>42822.677754629629</c:v>
                </c:pt>
                <c:pt idx="444">
                  <c:v>42822.677951388891</c:v>
                </c:pt>
                <c:pt idx="445">
                  <c:v>42822.678344907406</c:v>
                </c:pt>
                <c:pt idx="446">
                  <c:v>42822.67863425926</c:v>
                </c:pt>
                <c:pt idx="447">
                  <c:v>42822.678784722222</c:v>
                </c:pt>
                <c:pt idx="448">
                  <c:v>42822.679270833331</c:v>
                </c:pt>
                <c:pt idx="449">
                  <c:v>42822.6794212963</c:v>
                </c:pt>
                <c:pt idx="450">
                  <c:v>42822.679629629631</c:v>
                </c:pt>
                <c:pt idx="451">
                  <c:v>42822.6796875</c:v>
                </c:pt>
                <c:pt idx="452">
                  <c:v>42822.679930555554</c:v>
                </c:pt>
                <c:pt idx="453">
                  <c:v>42822.680196759262</c:v>
                </c:pt>
                <c:pt idx="454">
                  <c:v>42822.680497685185</c:v>
                </c:pt>
                <c:pt idx="455">
                  <c:v>42822.680949074071</c:v>
                </c:pt>
                <c:pt idx="456">
                  <c:v>42822.681122685186</c:v>
                </c:pt>
                <c:pt idx="457">
                  <c:v>42822.681180555555</c:v>
                </c:pt>
                <c:pt idx="458">
                  <c:v>42822.681828703702</c:v>
                </c:pt>
                <c:pt idx="459">
                  <c:v>42822.681851851848</c:v>
                </c:pt>
                <c:pt idx="460">
                  <c:v>42822.681967592594</c:v>
                </c:pt>
                <c:pt idx="461">
                  <c:v>42822.683425925927</c:v>
                </c:pt>
                <c:pt idx="462">
                  <c:v>42822.68372685185</c:v>
                </c:pt>
                <c:pt idx="463">
                  <c:v>42822.683796296296</c:v>
                </c:pt>
                <c:pt idx="464">
                  <c:v>42822.684594907405</c:v>
                </c:pt>
                <c:pt idx="465">
                  <c:v>42822.684699074074</c:v>
                </c:pt>
                <c:pt idx="466">
                  <c:v>42822.685486111113</c:v>
                </c:pt>
                <c:pt idx="467">
                  <c:v>42822.686562499999</c:v>
                </c:pt>
                <c:pt idx="468">
                  <c:v>42822.687141203707</c:v>
                </c:pt>
                <c:pt idx="469">
                  <c:v>42822.687662037039</c:v>
                </c:pt>
                <c:pt idx="470">
                  <c:v>42822.687962962962</c:v>
                </c:pt>
                <c:pt idx="471">
                  <c:v>42822.689097222225</c:v>
                </c:pt>
                <c:pt idx="472">
                  <c:v>42822.689155092594</c:v>
                </c:pt>
                <c:pt idx="473">
                  <c:v>42822.689351851855</c:v>
                </c:pt>
                <c:pt idx="474">
                  <c:v>42822.69027777778</c:v>
                </c:pt>
                <c:pt idx="475">
                  <c:v>42822.691111111111</c:v>
                </c:pt>
                <c:pt idx="476">
                  <c:v>42822.692141203705</c:v>
                </c:pt>
                <c:pt idx="477">
                  <c:v>42822.692256944443</c:v>
                </c:pt>
                <c:pt idx="478">
                  <c:v>42822.692418981482</c:v>
                </c:pt>
                <c:pt idx="479">
                  <c:v>42822.69259259259</c:v>
                </c:pt>
                <c:pt idx="480">
                  <c:v>42822.692604166667</c:v>
                </c:pt>
                <c:pt idx="481">
                  <c:v>42822.693159722221</c:v>
                </c:pt>
                <c:pt idx="482">
                  <c:v>42822.693240740744</c:v>
                </c:pt>
                <c:pt idx="483">
                  <c:v>42822.69363425926</c:v>
                </c:pt>
                <c:pt idx="484">
                  <c:v>42822.69394675926</c:v>
                </c:pt>
                <c:pt idx="485">
                  <c:v>42822.694108796299</c:v>
                </c:pt>
                <c:pt idx="486">
                  <c:v>42822.694201388891</c:v>
                </c:pt>
                <c:pt idx="487">
                  <c:v>42822.694201388891</c:v>
                </c:pt>
                <c:pt idx="488">
                  <c:v>42822.694212962961</c:v>
                </c:pt>
                <c:pt idx="489">
                  <c:v>42822.694641203707</c:v>
                </c:pt>
                <c:pt idx="490">
                  <c:v>42822.694652777776</c:v>
                </c:pt>
                <c:pt idx="491">
                  <c:v>42822.694664351853</c:v>
                </c:pt>
                <c:pt idx="492">
                  <c:v>42822.694849537038</c:v>
                </c:pt>
                <c:pt idx="493">
                  <c:v>42822.69494212963</c:v>
                </c:pt>
                <c:pt idx="494">
                  <c:v>42822.694953703707</c:v>
                </c:pt>
                <c:pt idx="495">
                  <c:v>42822.694976851853</c:v>
                </c:pt>
                <c:pt idx="496">
                  <c:v>42822.695937500001</c:v>
                </c:pt>
                <c:pt idx="497">
                  <c:v>42822.69599537037</c:v>
                </c:pt>
                <c:pt idx="498">
                  <c:v>42822.696134259262</c:v>
                </c:pt>
                <c:pt idx="499">
                  <c:v>42822.696284722224</c:v>
                </c:pt>
                <c:pt idx="500">
                  <c:v>42822.696481481478</c:v>
                </c:pt>
                <c:pt idx="501">
                  <c:v>42822.696493055555</c:v>
                </c:pt>
                <c:pt idx="502">
                  <c:v>42822.696793981479</c:v>
                </c:pt>
                <c:pt idx="503">
                  <c:v>42822.696840277778</c:v>
                </c:pt>
                <c:pt idx="504">
                  <c:v>42822.697164351855</c:v>
                </c:pt>
                <c:pt idx="505">
                  <c:v>42822.69730324074</c:v>
                </c:pt>
                <c:pt idx="506">
                  <c:v>42822.697731481479</c:v>
                </c:pt>
                <c:pt idx="507">
                  <c:v>42822.698009259257</c:v>
                </c:pt>
                <c:pt idx="508">
                  <c:v>42822.698078703703</c:v>
                </c:pt>
                <c:pt idx="509">
                  <c:v>42822.698125000003</c:v>
                </c:pt>
                <c:pt idx="510">
                  <c:v>42822.698194444441</c:v>
                </c:pt>
                <c:pt idx="511">
                  <c:v>42822.698379629626</c:v>
                </c:pt>
                <c:pt idx="512">
                  <c:v>42822.698634259257</c:v>
                </c:pt>
                <c:pt idx="513">
                  <c:v>42822.69871527778</c:v>
                </c:pt>
                <c:pt idx="514">
                  <c:v>42822.698912037034</c:v>
                </c:pt>
                <c:pt idx="515">
                  <c:v>42822.699074074073</c:v>
                </c:pt>
                <c:pt idx="516">
                  <c:v>42822.699143518519</c:v>
                </c:pt>
                <c:pt idx="517">
                  <c:v>42822.699166666665</c:v>
                </c:pt>
                <c:pt idx="518">
                  <c:v>42822.699652777781</c:v>
                </c:pt>
                <c:pt idx="519">
                  <c:v>42822.69972222222</c:v>
                </c:pt>
                <c:pt idx="520">
                  <c:v>42822.700312499997</c:v>
                </c:pt>
                <c:pt idx="521">
                  <c:v>42822.700324074074</c:v>
                </c:pt>
                <c:pt idx="522">
                  <c:v>42822.700486111113</c:v>
                </c:pt>
                <c:pt idx="523">
                  <c:v>42822.701192129629</c:v>
                </c:pt>
                <c:pt idx="524">
                  <c:v>42822.702349537038</c:v>
                </c:pt>
                <c:pt idx="525">
                  <c:v>42822.702372685184</c:v>
                </c:pt>
                <c:pt idx="526">
                  <c:v>42822.702557870369</c:v>
                </c:pt>
                <c:pt idx="527">
                  <c:v>42822.703043981484</c:v>
                </c:pt>
                <c:pt idx="528">
                  <c:v>42822.703252314815</c:v>
                </c:pt>
                <c:pt idx="529">
                  <c:v>42822.703506944446</c:v>
                </c:pt>
                <c:pt idx="530">
                  <c:v>42822.704305555555</c:v>
                </c:pt>
                <c:pt idx="531">
                  <c:v>42822.704467592594</c:v>
                </c:pt>
                <c:pt idx="532">
                  <c:v>42822.70511574074</c:v>
                </c:pt>
                <c:pt idx="533">
                  <c:v>42822.705625000002</c:v>
                </c:pt>
                <c:pt idx="534">
                  <c:v>42822.706122685187</c:v>
                </c:pt>
                <c:pt idx="535">
                  <c:v>42822.706250000003</c:v>
                </c:pt>
                <c:pt idx="536">
                  <c:v>42822.706817129627</c:v>
                </c:pt>
                <c:pt idx="537">
                  <c:v>42822.707291666666</c:v>
                </c:pt>
                <c:pt idx="538">
                  <c:v>42822.708229166667</c:v>
                </c:pt>
                <c:pt idx="539">
                  <c:v>42822.708599537036</c:v>
                </c:pt>
                <c:pt idx="540">
                  <c:v>42822.709814814814</c:v>
                </c:pt>
                <c:pt idx="541">
                  <c:v>42822.709814814814</c:v>
                </c:pt>
                <c:pt idx="542">
                  <c:v>42822.709988425922</c:v>
                </c:pt>
                <c:pt idx="543">
                  <c:v>42822.710034722222</c:v>
                </c:pt>
                <c:pt idx="544">
                  <c:v>42822.710196759261</c:v>
                </c:pt>
                <c:pt idx="545">
                  <c:v>42822.710543981484</c:v>
                </c:pt>
                <c:pt idx="546">
                  <c:v>42822.710543981484</c:v>
                </c:pt>
                <c:pt idx="547">
                  <c:v>42822.710810185185</c:v>
                </c:pt>
                <c:pt idx="548">
                  <c:v>42822.711018518516</c:v>
                </c:pt>
                <c:pt idx="549">
                  <c:v>42822.711168981485</c:v>
                </c:pt>
                <c:pt idx="550">
                  <c:v>42822.711574074077</c:v>
                </c:pt>
                <c:pt idx="551">
                  <c:v>42822.711828703701</c:v>
                </c:pt>
                <c:pt idx="552">
                  <c:v>42822.711967592593</c:v>
                </c:pt>
                <c:pt idx="553">
                  <c:v>42822.712141203701</c:v>
                </c:pt>
                <c:pt idx="554">
                  <c:v>42822.712557870371</c:v>
                </c:pt>
                <c:pt idx="555">
                  <c:v>42822.712569444448</c:v>
                </c:pt>
                <c:pt idx="556">
                  <c:v>42822.712673611109</c:v>
                </c:pt>
                <c:pt idx="557">
                  <c:v>42822.712696759256</c:v>
                </c:pt>
                <c:pt idx="558">
                  <c:v>42822.713194444441</c:v>
                </c:pt>
                <c:pt idx="559">
                  <c:v>42822.713518518518</c:v>
                </c:pt>
                <c:pt idx="560">
                  <c:v>42822.71365740741</c:v>
                </c:pt>
                <c:pt idx="561">
                  <c:v>42822.713784722226</c:v>
                </c:pt>
                <c:pt idx="562">
                  <c:v>42822.714212962965</c:v>
                </c:pt>
                <c:pt idx="563">
                  <c:v>42822.714560185188</c:v>
                </c:pt>
                <c:pt idx="564">
                  <c:v>42822.714918981481</c:v>
                </c:pt>
                <c:pt idx="565">
                  <c:v>42822.71502314815</c:v>
                </c:pt>
                <c:pt idx="566">
                  <c:v>42822.715405092589</c:v>
                </c:pt>
                <c:pt idx="567">
                  <c:v>42822.716689814813</c:v>
                </c:pt>
                <c:pt idx="568">
                  <c:v>42822.71675925926</c:v>
                </c:pt>
                <c:pt idx="569">
                  <c:v>42822.717129629629</c:v>
                </c:pt>
                <c:pt idx="570">
                  <c:v>42822.717152777775</c:v>
                </c:pt>
                <c:pt idx="571">
                  <c:v>42822.717175925929</c:v>
                </c:pt>
                <c:pt idx="572">
                  <c:v>42822.717268518521</c:v>
                </c:pt>
                <c:pt idx="573">
                  <c:v>42822.717314814814</c:v>
                </c:pt>
                <c:pt idx="574">
                  <c:v>42822.717499999999</c:v>
                </c:pt>
                <c:pt idx="575">
                  <c:v>42822.717824074076</c:v>
                </c:pt>
                <c:pt idx="576">
                  <c:v>42822.717905092592</c:v>
                </c:pt>
                <c:pt idx="577">
                  <c:v>42822.718182870369</c:v>
                </c:pt>
                <c:pt idx="578">
                  <c:v>42822.718344907407</c:v>
                </c:pt>
                <c:pt idx="579">
                  <c:v>42822.71837962963</c:v>
                </c:pt>
                <c:pt idx="580">
                  <c:v>42822.719039351854</c:v>
                </c:pt>
                <c:pt idx="581">
                  <c:v>42822.719166666669</c:v>
                </c:pt>
                <c:pt idx="582">
                  <c:v>42822.719247685185</c:v>
                </c:pt>
                <c:pt idx="583">
                  <c:v>42822.719398148147</c:v>
                </c:pt>
                <c:pt idx="584">
                  <c:v>42822.720104166663</c:v>
                </c:pt>
                <c:pt idx="585">
                  <c:v>42822.720509259256</c:v>
                </c:pt>
                <c:pt idx="586">
                  <c:v>42822.721006944441</c:v>
                </c:pt>
                <c:pt idx="587">
                  <c:v>42822.721342592595</c:v>
                </c:pt>
                <c:pt idx="588">
                  <c:v>42822.721597222226</c:v>
                </c:pt>
                <c:pt idx="589">
                  <c:v>42822.72216435185</c:v>
                </c:pt>
                <c:pt idx="590">
                  <c:v>42822.72252314815</c:v>
                </c:pt>
                <c:pt idx="591">
                  <c:v>42822.722743055558</c:v>
                </c:pt>
                <c:pt idx="592">
                  <c:v>42822.723587962966</c:v>
                </c:pt>
                <c:pt idx="593">
                  <c:v>42822.723645833335</c:v>
                </c:pt>
                <c:pt idx="594">
                  <c:v>42822.724907407406</c:v>
                </c:pt>
                <c:pt idx="595">
                  <c:v>42822.725312499999</c:v>
                </c:pt>
                <c:pt idx="596">
                  <c:v>42822.725671296299</c:v>
                </c:pt>
                <c:pt idx="597">
                  <c:v>42822.725787037038</c:v>
                </c:pt>
                <c:pt idx="598">
                  <c:v>42822.725891203707</c:v>
                </c:pt>
                <c:pt idx="599">
                  <c:v>42822.725960648146</c:v>
                </c:pt>
                <c:pt idx="600">
                  <c:v>42822.726203703707</c:v>
                </c:pt>
                <c:pt idx="601">
                  <c:v>42822.726527777777</c:v>
                </c:pt>
                <c:pt idx="602">
                  <c:v>42822.726585648146</c:v>
                </c:pt>
                <c:pt idx="603">
                  <c:v>42822.7266087963</c:v>
                </c:pt>
                <c:pt idx="604">
                  <c:v>42822.726666666669</c:v>
                </c:pt>
                <c:pt idx="605">
                  <c:v>42822.726724537039</c:v>
                </c:pt>
                <c:pt idx="606">
                  <c:v>42822.727002314816</c:v>
                </c:pt>
                <c:pt idx="607">
                  <c:v>42822.727048611108</c:v>
                </c:pt>
                <c:pt idx="608">
                  <c:v>42822.728055555555</c:v>
                </c:pt>
                <c:pt idx="609">
                  <c:v>42822.728159722225</c:v>
                </c:pt>
                <c:pt idx="610">
                  <c:v>42822.728275462963</c:v>
                </c:pt>
                <c:pt idx="611">
                  <c:v>42822.728379629632</c:v>
                </c:pt>
                <c:pt idx="612">
                  <c:v>42822.728541666664</c:v>
                </c:pt>
                <c:pt idx="613">
                  <c:v>42822.728935185187</c:v>
                </c:pt>
                <c:pt idx="614">
                  <c:v>42822.729039351849</c:v>
                </c:pt>
                <c:pt idx="615">
                  <c:v>42822.729097222225</c:v>
                </c:pt>
                <c:pt idx="616">
                  <c:v>42822.729155092595</c:v>
                </c:pt>
                <c:pt idx="617">
                  <c:v>42822.729351851849</c:v>
                </c:pt>
                <c:pt idx="618">
                  <c:v>42822.729756944442</c:v>
                </c:pt>
                <c:pt idx="619">
                  <c:v>42822.730682870373</c:v>
                </c:pt>
                <c:pt idx="620">
                  <c:v>42822.73101851852</c:v>
                </c:pt>
                <c:pt idx="621">
                  <c:v>42822.731145833335</c:v>
                </c:pt>
                <c:pt idx="622">
                  <c:v>42822.732152777775</c:v>
                </c:pt>
                <c:pt idx="623">
                  <c:v>42822.732928240737</c:v>
                </c:pt>
                <c:pt idx="624">
                  <c:v>42822.733043981483</c:v>
                </c:pt>
                <c:pt idx="625">
                  <c:v>42822.733437499999</c:v>
                </c:pt>
                <c:pt idx="626">
                  <c:v>42822.733738425923</c:v>
                </c:pt>
                <c:pt idx="627">
                  <c:v>42822.733761574076</c:v>
                </c:pt>
                <c:pt idx="628">
                  <c:v>42822.734097222223</c:v>
                </c:pt>
                <c:pt idx="629">
                  <c:v>42822.734513888892</c:v>
                </c:pt>
                <c:pt idx="630">
                  <c:v>42822.735081018516</c:v>
                </c:pt>
                <c:pt idx="631">
                  <c:v>42822.735300925924</c:v>
                </c:pt>
                <c:pt idx="632">
                  <c:v>42822.735300925924</c:v>
                </c:pt>
                <c:pt idx="633">
                  <c:v>42822.73605324074</c:v>
                </c:pt>
                <c:pt idx="634">
                  <c:v>42822.737696759257</c:v>
                </c:pt>
                <c:pt idx="635">
                  <c:v>42822.73841435185</c:v>
                </c:pt>
                <c:pt idx="636">
                  <c:v>42822.738657407404</c:v>
                </c:pt>
                <c:pt idx="637">
                  <c:v>42822.738854166666</c:v>
                </c:pt>
                <c:pt idx="638">
                  <c:v>42822.738981481481</c:v>
                </c:pt>
                <c:pt idx="639">
                  <c:v>42822.739201388889</c:v>
                </c:pt>
                <c:pt idx="640">
                  <c:v>42822.739305555559</c:v>
                </c:pt>
                <c:pt idx="641">
                  <c:v>42822.739942129629</c:v>
                </c:pt>
                <c:pt idx="642">
                  <c:v>42822.74019675926</c:v>
                </c:pt>
                <c:pt idx="643">
                  <c:v>42822.740405092591</c:v>
                </c:pt>
                <c:pt idx="644">
                  <c:v>42822.740729166668</c:v>
                </c:pt>
                <c:pt idx="645">
                  <c:v>42822.740868055553</c:v>
                </c:pt>
                <c:pt idx="646">
                  <c:v>42822.740925925929</c:v>
                </c:pt>
                <c:pt idx="647">
                  <c:v>42822.741423611114</c:v>
                </c:pt>
                <c:pt idx="648">
                  <c:v>42822.741493055553</c:v>
                </c:pt>
                <c:pt idx="649">
                  <c:v>42822.741782407407</c:v>
                </c:pt>
                <c:pt idx="650">
                  <c:v>42822.742164351854</c:v>
                </c:pt>
                <c:pt idx="651">
                  <c:v>42822.7425</c:v>
                </c:pt>
                <c:pt idx="652">
                  <c:v>42822.742592592593</c:v>
                </c:pt>
                <c:pt idx="653">
                  <c:v>42822.743020833332</c:v>
                </c:pt>
                <c:pt idx="654">
                  <c:v>42822.743622685186</c:v>
                </c:pt>
                <c:pt idx="655">
                  <c:v>42822.744814814818</c:v>
                </c:pt>
                <c:pt idx="656">
                  <c:v>42822.744826388887</c:v>
                </c:pt>
                <c:pt idx="657">
                  <c:v>42822.745081018518</c:v>
                </c:pt>
                <c:pt idx="658">
                  <c:v>42822.745104166665</c:v>
                </c:pt>
                <c:pt idx="659">
                  <c:v>42822.745115740741</c:v>
                </c:pt>
                <c:pt idx="660">
                  <c:v>42822.745173611111</c:v>
                </c:pt>
                <c:pt idx="661">
                  <c:v>42822.745185185187</c:v>
                </c:pt>
                <c:pt idx="662">
                  <c:v>42822.745266203703</c:v>
                </c:pt>
                <c:pt idx="663">
                  <c:v>42822.745983796296</c:v>
                </c:pt>
                <c:pt idx="664">
                  <c:v>42822.745995370373</c:v>
                </c:pt>
                <c:pt idx="665">
                  <c:v>42822.746157407404</c:v>
                </c:pt>
                <c:pt idx="666">
                  <c:v>42822.74628472222</c:v>
                </c:pt>
                <c:pt idx="667">
                  <c:v>42822.746481481481</c:v>
                </c:pt>
                <c:pt idx="668">
                  <c:v>42822.746805555558</c:v>
                </c:pt>
                <c:pt idx="669">
                  <c:v>42822.746828703705</c:v>
                </c:pt>
                <c:pt idx="670">
                  <c:v>42822.747129629628</c:v>
                </c:pt>
                <c:pt idx="671">
                  <c:v>42822.747141203705</c:v>
                </c:pt>
                <c:pt idx="672">
                  <c:v>42822.747523148151</c:v>
                </c:pt>
                <c:pt idx="673">
                  <c:v>42822.74759259259</c:v>
                </c:pt>
                <c:pt idx="674">
                  <c:v>42822.747673611113</c:v>
                </c:pt>
                <c:pt idx="675">
                  <c:v>42822.747835648152</c:v>
                </c:pt>
                <c:pt idx="676">
                  <c:v>42822.749050925922</c:v>
                </c:pt>
                <c:pt idx="677">
                  <c:v>42822.749675925923</c:v>
                </c:pt>
                <c:pt idx="678">
                  <c:v>42822.749849537038</c:v>
                </c:pt>
                <c:pt idx="679">
                  <c:v>42822.750138888892</c:v>
                </c:pt>
                <c:pt idx="680">
                  <c:v>42822.750243055554</c:v>
                </c:pt>
                <c:pt idx="681">
                  <c:v>42822.750324074077</c:v>
                </c:pt>
                <c:pt idx="682">
                  <c:v>42822.750925925924</c:v>
                </c:pt>
                <c:pt idx="683">
                  <c:v>42822.751423611109</c:v>
                </c:pt>
                <c:pt idx="684">
                  <c:v>42822.751504629632</c:v>
                </c:pt>
                <c:pt idx="685">
                  <c:v>42822.751643518517</c:v>
                </c:pt>
                <c:pt idx="686">
                  <c:v>42822.751828703702</c:v>
                </c:pt>
                <c:pt idx="687">
                  <c:v>42822.751851851855</c:v>
                </c:pt>
                <c:pt idx="688">
                  <c:v>42822.751863425925</c:v>
                </c:pt>
                <c:pt idx="689">
                  <c:v>42822.751875000002</c:v>
                </c:pt>
                <c:pt idx="690">
                  <c:v>42822.751909722225</c:v>
                </c:pt>
                <c:pt idx="691">
                  <c:v>42822.752025462964</c:v>
                </c:pt>
                <c:pt idx="692">
                  <c:v>42822.752199074072</c:v>
                </c:pt>
                <c:pt idx="693">
                  <c:v>42822.75277777778</c:v>
                </c:pt>
                <c:pt idx="694">
                  <c:v>42822.753055555557</c:v>
                </c:pt>
                <c:pt idx="695">
                  <c:v>42822.753206018519</c:v>
                </c:pt>
                <c:pt idx="696">
                  <c:v>42822.753333333334</c:v>
                </c:pt>
                <c:pt idx="697">
                  <c:v>42822.753379629627</c:v>
                </c:pt>
                <c:pt idx="698">
                  <c:v>42822.753599537034</c:v>
                </c:pt>
                <c:pt idx="699">
                  <c:v>42822.753611111111</c:v>
                </c:pt>
                <c:pt idx="700">
                  <c:v>42822.753622685188</c:v>
                </c:pt>
                <c:pt idx="701">
                  <c:v>42822.753877314812</c:v>
                </c:pt>
                <c:pt idx="702">
                  <c:v>42822.754004629627</c:v>
                </c:pt>
                <c:pt idx="703">
                  <c:v>42822.754421296297</c:v>
                </c:pt>
                <c:pt idx="704">
                  <c:v>42822.754699074074</c:v>
                </c:pt>
                <c:pt idx="705">
                  <c:v>42822.754733796297</c:v>
                </c:pt>
                <c:pt idx="706">
                  <c:v>42822.75503472222</c:v>
                </c:pt>
                <c:pt idx="707">
                  <c:v>42822.75508101852</c:v>
                </c:pt>
                <c:pt idx="708">
                  <c:v>42822.755150462966</c:v>
                </c:pt>
                <c:pt idx="709">
                  <c:v>42822.755277777775</c:v>
                </c:pt>
                <c:pt idx="710">
                  <c:v>42822.755393518521</c:v>
                </c:pt>
                <c:pt idx="711">
                  <c:v>42822.755474537036</c:v>
                </c:pt>
                <c:pt idx="712">
                  <c:v>42822.755706018521</c:v>
                </c:pt>
                <c:pt idx="713">
                  <c:v>42822.755879629629</c:v>
                </c:pt>
                <c:pt idx="714">
                  <c:v>42822.756111111114</c:v>
                </c:pt>
                <c:pt idx="715">
                  <c:v>42822.756261574075</c:v>
                </c:pt>
                <c:pt idx="716">
                  <c:v>42822.756307870368</c:v>
                </c:pt>
                <c:pt idx="717">
                  <c:v>42822.756747685184</c:v>
                </c:pt>
                <c:pt idx="718">
                  <c:v>42822.756793981483</c:v>
                </c:pt>
                <c:pt idx="719">
                  <c:v>42822.756909722222</c:v>
                </c:pt>
                <c:pt idx="720">
                  <c:v>42822.756944444445</c:v>
                </c:pt>
                <c:pt idx="721">
                  <c:v>42822.756979166668</c:v>
                </c:pt>
                <c:pt idx="722">
                  <c:v>42822.757106481484</c:v>
                </c:pt>
                <c:pt idx="723">
                  <c:v>42822.757199074076</c:v>
                </c:pt>
                <c:pt idx="724">
                  <c:v>42822.757407407407</c:v>
                </c:pt>
                <c:pt idx="725">
                  <c:v>42822.757800925923</c:v>
                </c:pt>
                <c:pt idx="726">
                  <c:v>42822.757951388892</c:v>
                </c:pt>
                <c:pt idx="727">
                  <c:v>42822.75818287037</c:v>
                </c:pt>
                <c:pt idx="728">
                  <c:v>42822.758414351854</c:v>
                </c:pt>
                <c:pt idx="729">
                  <c:v>42822.758622685185</c:v>
                </c:pt>
                <c:pt idx="730">
                  <c:v>42822.758645833332</c:v>
                </c:pt>
                <c:pt idx="731">
                  <c:v>42822.758784722224</c:v>
                </c:pt>
                <c:pt idx="732">
                  <c:v>42822.759432870371</c:v>
                </c:pt>
                <c:pt idx="733">
                  <c:v>42822.759479166663</c:v>
                </c:pt>
                <c:pt idx="734">
                  <c:v>42822.759525462963</c:v>
                </c:pt>
                <c:pt idx="735">
                  <c:v>42822.75953703704</c:v>
                </c:pt>
                <c:pt idx="736">
                  <c:v>42822.759756944448</c:v>
                </c:pt>
                <c:pt idx="737">
                  <c:v>42822.759976851848</c:v>
                </c:pt>
                <c:pt idx="738">
                  <c:v>42822.76</c:v>
                </c:pt>
                <c:pt idx="739">
                  <c:v>42822.760069444441</c:v>
                </c:pt>
                <c:pt idx="740">
                  <c:v>42822.760312500002</c:v>
                </c:pt>
                <c:pt idx="741">
                  <c:v>42822.760798611111</c:v>
                </c:pt>
                <c:pt idx="742">
                  <c:v>42822.760995370372</c:v>
                </c:pt>
                <c:pt idx="743">
                  <c:v>42822.761064814818</c:v>
                </c:pt>
                <c:pt idx="744">
                  <c:v>42822.761562500003</c:v>
                </c:pt>
                <c:pt idx="745">
                  <c:v>42822.761817129627</c:v>
                </c:pt>
                <c:pt idx="746">
                  <c:v>42822.761932870373</c:v>
                </c:pt>
                <c:pt idx="747">
                  <c:v>42822.762499999997</c:v>
                </c:pt>
                <c:pt idx="748">
                  <c:v>42822.762650462966</c:v>
                </c:pt>
                <c:pt idx="749">
                  <c:v>42822.762974537036</c:v>
                </c:pt>
                <c:pt idx="750">
                  <c:v>42822.763124999998</c:v>
                </c:pt>
                <c:pt idx="751">
                  <c:v>42822.763541666667</c:v>
                </c:pt>
                <c:pt idx="752">
                  <c:v>42822.763564814813</c:v>
                </c:pt>
                <c:pt idx="753">
                  <c:v>42822.764351851853</c:v>
                </c:pt>
                <c:pt idx="754">
                  <c:v>42822.764780092592</c:v>
                </c:pt>
                <c:pt idx="755">
                  <c:v>42822.764814814815</c:v>
                </c:pt>
                <c:pt idx="756">
                  <c:v>42822.765057870369</c:v>
                </c:pt>
                <c:pt idx="757">
                  <c:v>42822.765370370369</c:v>
                </c:pt>
                <c:pt idx="758">
                  <c:v>42822.765416666669</c:v>
                </c:pt>
                <c:pt idx="759">
                  <c:v>42822.765439814815</c:v>
                </c:pt>
                <c:pt idx="760">
                  <c:v>42822.765706018516</c:v>
                </c:pt>
                <c:pt idx="761">
                  <c:v>42822.765879629631</c:v>
                </c:pt>
                <c:pt idx="762">
                  <c:v>42822.766053240739</c:v>
                </c:pt>
                <c:pt idx="763">
                  <c:v>42822.766122685185</c:v>
                </c:pt>
                <c:pt idx="764">
                  <c:v>42822.766388888886</c:v>
                </c:pt>
                <c:pt idx="765">
                  <c:v>42822.766435185185</c:v>
                </c:pt>
                <c:pt idx="766">
                  <c:v>42822.76666666667</c:v>
                </c:pt>
                <c:pt idx="767">
                  <c:v>42822.766921296294</c:v>
                </c:pt>
                <c:pt idx="768">
                  <c:v>42822.767152777778</c:v>
                </c:pt>
                <c:pt idx="769">
                  <c:v>42822.767164351855</c:v>
                </c:pt>
                <c:pt idx="770">
                  <c:v>42822.767453703702</c:v>
                </c:pt>
                <c:pt idx="771">
                  <c:v>42822.767604166664</c:v>
                </c:pt>
                <c:pt idx="772">
                  <c:v>42822.767743055556</c:v>
                </c:pt>
                <c:pt idx="773">
                  <c:v>42822.767766203702</c:v>
                </c:pt>
                <c:pt idx="774">
                  <c:v>42822.767847222225</c:v>
                </c:pt>
                <c:pt idx="775">
                  <c:v>42822.767962962964</c:v>
                </c:pt>
                <c:pt idx="776">
                  <c:v>42822.76803240741</c:v>
                </c:pt>
                <c:pt idx="777">
                  <c:v>42822.768067129633</c:v>
                </c:pt>
                <c:pt idx="778">
                  <c:v>42822.768217592595</c:v>
                </c:pt>
                <c:pt idx="779">
                  <c:v>42822.768414351849</c:v>
                </c:pt>
                <c:pt idx="780">
                  <c:v>42822.768437500003</c:v>
                </c:pt>
                <c:pt idx="781">
                  <c:v>42822.768449074072</c:v>
                </c:pt>
                <c:pt idx="782">
                  <c:v>42822.76866898148</c:v>
                </c:pt>
                <c:pt idx="783">
                  <c:v>42822.76866898148</c:v>
                </c:pt>
                <c:pt idx="784">
                  <c:v>42822.768703703703</c:v>
                </c:pt>
                <c:pt idx="785">
                  <c:v>42822.768819444442</c:v>
                </c:pt>
                <c:pt idx="786">
                  <c:v>42822.768888888888</c:v>
                </c:pt>
                <c:pt idx="787">
                  <c:v>42822.768935185188</c:v>
                </c:pt>
                <c:pt idx="788">
                  <c:v>42822.76903935185</c:v>
                </c:pt>
                <c:pt idx="789">
                  <c:v>42822.769131944442</c:v>
                </c:pt>
                <c:pt idx="790">
                  <c:v>42822.769143518519</c:v>
                </c:pt>
                <c:pt idx="791">
                  <c:v>42822.769884259258</c:v>
                </c:pt>
                <c:pt idx="792">
                  <c:v>42822.769976851851</c:v>
                </c:pt>
                <c:pt idx="793">
                  <c:v>42822.769976851851</c:v>
                </c:pt>
                <c:pt idx="794">
                  <c:v>42822.77</c:v>
                </c:pt>
                <c:pt idx="795">
                  <c:v>42822.77008101852</c:v>
                </c:pt>
                <c:pt idx="796">
                  <c:v>42822.770208333335</c:v>
                </c:pt>
                <c:pt idx="797">
                  <c:v>42822.770324074074</c:v>
                </c:pt>
                <c:pt idx="798">
                  <c:v>42822.770405092589</c:v>
                </c:pt>
                <c:pt idx="799">
                  <c:v>42822.770462962966</c:v>
                </c:pt>
                <c:pt idx="800">
                  <c:v>42822.770694444444</c:v>
                </c:pt>
                <c:pt idx="801">
                  <c:v>42822.770694444444</c:v>
                </c:pt>
                <c:pt idx="802">
                  <c:v>42822.77070601852</c:v>
                </c:pt>
                <c:pt idx="803">
                  <c:v>42822.770775462966</c:v>
                </c:pt>
                <c:pt idx="804">
                  <c:v>42822.770798611113</c:v>
                </c:pt>
                <c:pt idx="805">
                  <c:v>42822.770868055559</c:v>
                </c:pt>
                <c:pt idx="806">
                  <c:v>42822.770868055559</c:v>
                </c:pt>
                <c:pt idx="807">
                  <c:v>42822.770937499998</c:v>
                </c:pt>
                <c:pt idx="808">
                  <c:v>42822.770995370367</c:v>
                </c:pt>
                <c:pt idx="809">
                  <c:v>42822.771087962959</c:v>
                </c:pt>
                <c:pt idx="810">
                  <c:v>42822.771284722221</c:v>
                </c:pt>
                <c:pt idx="811">
                  <c:v>42822.771319444444</c:v>
                </c:pt>
                <c:pt idx="812">
                  <c:v>42822.77144675926</c:v>
                </c:pt>
                <c:pt idx="813">
                  <c:v>42822.771666666667</c:v>
                </c:pt>
                <c:pt idx="814">
                  <c:v>42822.77171296296</c:v>
                </c:pt>
                <c:pt idx="815">
                  <c:v>42822.771921296298</c:v>
                </c:pt>
                <c:pt idx="816">
                  <c:v>42822.772002314814</c:v>
                </c:pt>
                <c:pt idx="817">
                  <c:v>42822.77207175926</c:v>
                </c:pt>
                <c:pt idx="818">
                  <c:v>42822.772141203706</c:v>
                </c:pt>
                <c:pt idx="819">
                  <c:v>42822.772557870368</c:v>
                </c:pt>
                <c:pt idx="820">
                  <c:v>42822.772974537038</c:v>
                </c:pt>
                <c:pt idx="821">
                  <c:v>42822.773159722223</c:v>
                </c:pt>
                <c:pt idx="822">
                  <c:v>42822.773194444446</c:v>
                </c:pt>
                <c:pt idx="823">
                  <c:v>42822.773287037038</c:v>
                </c:pt>
                <c:pt idx="824">
                  <c:v>42822.773425925923</c:v>
                </c:pt>
                <c:pt idx="825">
                  <c:v>42822.773449074077</c:v>
                </c:pt>
                <c:pt idx="826">
                  <c:v>42822.773449074077</c:v>
                </c:pt>
                <c:pt idx="827">
                  <c:v>42822.773564814815</c:v>
                </c:pt>
                <c:pt idx="828">
                  <c:v>42822.773657407408</c:v>
                </c:pt>
                <c:pt idx="829">
                  <c:v>42822.774664351855</c:v>
                </c:pt>
                <c:pt idx="830">
                  <c:v>42822.774756944447</c:v>
                </c:pt>
                <c:pt idx="831">
                  <c:v>42822.774780092594</c:v>
                </c:pt>
                <c:pt idx="832">
                  <c:v>42822.775046296294</c:v>
                </c:pt>
                <c:pt idx="833">
                  <c:v>42822.775254629632</c:v>
                </c:pt>
                <c:pt idx="834">
                  <c:v>42822.775509259256</c:v>
                </c:pt>
                <c:pt idx="835">
                  <c:v>42822.777187500003</c:v>
                </c:pt>
                <c:pt idx="836">
                  <c:v>42822.777233796296</c:v>
                </c:pt>
                <c:pt idx="837">
                  <c:v>42822.777303240742</c:v>
                </c:pt>
                <c:pt idx="838">
                  <c:v>42822.777546296296</c:v>
                </c:pt>
                <c:pt idx="839">
                  <c:v>42822.778229166666</c:v>
                </c:pt>
                <c:pt idx="840">
                  <c:v>42822.778344907405</c:v>
                </c:pt>
                <c:pt idx="841">
                  <c:v>42822.778356481482</c:v>
                </c:pt>
                <c:pt idx="842">
                  <c:v>42822.779131944444</c:v>
                </c:pt>
                <c:pt idx="843">
                  <c:v>42822.779166666667</c:v>
                </c:pt>
                <c:pt idx="844">
                  <c:v>42822.779178240744</c:v>
                </c:pt>
                <c:pt idx="845">
                  <c:v>42822.779502314814</c:v>
                </c:pt>
                <c:pt idx="846">
                  <c:v>42822.780057870368</c:v>
                </c:pt>
                <c:pt idx="847">
                  <c:v>42822.780763888892</c:v>
                </c:pt>
                <c:pt idx="848">
                  <c:v>42822.780787037038</c:v>
                </c:pt>
                <c:pt idx="849">
                  <c:v>42822.780868055554</c:v>
                </c:pt>
                <c:pt idx="850">
                  <c:v>42822.78087962963</c:v>
                </c:pt>
                <c:pt idx="851">
                  <c:v>42822.7809837963</c:v>
                </c:pt>
                <c:pt idx="852">
                  <c:v>42822.781226851854</c:v>
                </c:pt>
                <c:pt idx="853">
                  <c:v>42822.78125</c:v>
                </c:pt>
                <c:pt idx="854">
                  <c:v>42822.781342592592</c:v>
                </c:pt>
                <c:pt idx="855">
                  <c:v>42822.781956018516</c:v>
                </c:pt>
                <c:pt idx="856">
                  <c:v>42822.782129629632</c:v>
                </c:pt>
                <c:pt idx="857">
                  <c:v>42822.782187500001</c:v>
                </c:pt>
                <c:pt idx="858">
                  <c:v>42822.782708333332</c:v>
                </c:pt>
                <c:pt idx="859">
                  <c:v>42822.782754629632</c:v>
                </c:pt>
                <c:pt idx="860">
                  <c:v>42822.783009259256</c:v>
                </c:pt>
                <c:pt idx="861">
                  <c:v>42822.783136574071</c:v>
                </c:pt>
                <c:pt idx="862">
                  <c:v>42822.78324074074</c:v>
                </c:pt>
                <c:pt idx="863">
                  <c:v>42822.78365740741</c:v>
                </c:pt>
                <c:pt idx="864">
                  <c:v>42822.784178240741</c:v>
                </c:pt>
                <c:pt idx="865">
                  <c:v>42822.784224537034</c:v>
                </c:pt>
                <c:pt idx="866">
                  <c:v>42822.784224537034</c:v>
                </c:pt>
                <c:pt idx="867">
                  <c:v>42822.784247685187</c:v>
                </c:pt>
                <c:pt idx="868">
                  <c:v>42822.784432870372</c:v>
                </c:pt>
                <c:pt idx="869">
                  <c:v>42822.784513888888</c:v>
                </c:pt>
                <c:pt idx="870">
                  <c:v>42822.784687500003</c:v>
                </c:pt>
                <c:pt idx="871">
                  <c:v>42822.785092592596</c:v>
                </c:pt>
                <c:pt idx="872">
                  <c:v>42822.78597222222</c:v>
                </c:pt>
                <c:pt idx="873">
                  <c:v>42822.78601851852</c:v>
                </c:pt>
                <c:pt idx="874">
                  <c:v>42822.786215277774</c:v>
                </c:pt>
                <c:pt idx="875">
                  <c:v>42822.786412037036</c:v>
                </c:pt>
                <c:pt idx="876">
                  <c:v>42822.786435185182</c:v>
                </c:pt>
                <c:pt idx="877">
                  <c:v>42822.787129629629</c:v>
                </c:pt>
                <c:pt idx="878">
                  <c:v>42822.787372685183</c:v>
                </c:pt>
                <c:pt idx="879">
                  <c:v>42822.787430555552</c:v>
                </c:pt>
                <c:pt idx="880">
                  <c:v>42822.787569444445</c:v>
                </c:pt>
                <c:pt idx="881">
                  <c:v>42822.787905092591</c:v>
                </c:pt>
                <c:pt idx="882">
                  <c:v>42822.788437499999</c:v>
                </c:pt>
                <c:pt idx="883">
                  <c:v>42822.788553240738</c:v>
                </c:pt>
                <c:pt idx="884">
                  <c:v>42822.789363425924</c:v>
                </c:pt>
                <c:pt idx="885">
                  <c:v>42822.789525462962</c:v>
                </c:pt>
                <c:pt idx="886">
                  <c:v>42822.789953703701</c:v>
                </c:pt>
                <c:pt idx="887">
                  <c:v>42822.790011574078</c:v>
                </c:pt>
                <c:pt idx="888">
                  <c:v>42822.790150462963</c:v>
                </c:pt>
                <c:pt idx="889">
                  <c:v>42822.790231481478</c:v>
                </c:pt>
                <c:pt idx="890">
                  <c:v>42822.791087962964</c:v>
                </c:pt>
                <c:pt idx="891">
                  <c:v>42822.792037037034</c:v>
                </c:pt>
                <c:pt idx="892">
                  <c:v>42822.792048611111</c:v>
                </c:pt>
                <c:pt idx="893">
                  <c:v>42822.792442129627</c:v>
                </c:pt>
                <c:pt idx="894">
                  <c:v>42822.792615740742</c:v>
                </c:pt>
                <c:pt idx="895">
                  <c:v>42822.792650462965</c:v>
                </c:pt>
                <c:pt idx="896">
                  <c:v>42822.793020833335</c:v>
                </c:pt>
                <c:pt idx="897">
                  <c:v>42822.793078703704</c:v>
                </c:pt>
                <c:pt idx="898">
                  <c:v>42822.793900462966</c:v>
                </c:pt>
                <c:pt idx="899">
                  <c:v>42822.794247685182</c:v>
                </c:pt>
                <c:pt idx="900">
                  <c:v>42822.794282407405</c:v>
                </c:pt>
                <c:pt idx="901">
                  <c:v>42822.794305555559</c:v>
                </c:pt>
                <c:pt idx="902">
                  <c:v>42822.794502314813</c:v>
                </c:pt>
                <c:pt idx="903">
                  <c:v>42822.794664351852</c:v>
                </c:pt>
                <c:pt idx="904">
                  <c:v>42822.795092592591</c:v>
                </c:pt>
                <c:pt idx="905">
                  <c:v>42822.795231481483</c:v>
                </c:pt>
                <c:pt idx="906">
                  <c:v>42822.796064814815</c:v>
                </c:pt>
                <c:pt idx="907">
                  <c:v>42822.796458333331</c:v>
                </c:pt>
                <c:pt idx="908">
                  <c:v>42822.796469907407</c:v>
                </c:pt>
                <c:pt idx="909">
                  <c:v>42822.796712962961</c:v>
                </c:pt>
                <c:pt idx="910">
                  <c:v>42822.796851851854</c:v>
                </c:pt>
                <c:pt idx="911">
                  <c:v>42822.796875</c:v>
                </c:pt>
                <c:pt idx="912">
                  <c:v>42822.797094907408</c:v>
                </c:pt>
                <c:pt idx="913">
                  <c:v>42822.797303240739</c:v>
                </c:pt>
                <c:pt idx="914">
                  <c:v>42822.797384259262</c:v>
                </c:pt>
                <c:pt idx="915">
                  <c:v>42822.797476851854</c:v>
                </c:pt>
                <c:pt idx="916">
                  <c:v>42822.797777777778</c:v>
                </c:pt>
                <c:pt idx="917">
                  <c:v>42822.798067129632</c:v>
                </c:pt>
                <c:pt idx="918">
                  <c:v>42822.798101851855</c:v>
                </c:pt>
                <c:pt idx="919">
                  <c:v>42822.798761574071</c:v>
                </c:pt>
                <c:pt idx="920">
                  <c:v>42822.799120370371</c:v>
                </c:pt>
                <c:pt idx="921">
                  <c:v>42822.799259259256</c:v>
                </c:pt>
                <c:pt idx="922">
                  <c:v>42822.799293981479</c:v>
                </c:pt>
                <c:pt idx="923">
                  <c:v>42822.799490740741</c:v>
                </c:pt>
                <c:pt idx="924">
                  <c:v>42822.799872685187</c:v>
                </c:pt>
                <c:pt idx="925">
                  <c:v>42822.800578703704</c:v>
                </c:pt>
                <c:pt idx="926">
                  <c:v>42822.800659722219</c:v>
                </c:pt>
                <c:pt idx="927">
                  <c:v>42822.800949074073</c:v>
                </c:pt>
                <c:pt idx="928">
                  <c:v>42822.801180555558</c:v>
                </c:pt>
                <c:pt idx="929">
                  <c:v>42822.80195601852</c:v>
                </c:pt>
                <c:pt idx="930">
                  <c:v>42822.80195601852</c:v>
                </c:pt>
                <c:pt idx="931">
                  <c:v>42822.802199074074</c:v>
                </c:pt>
                <c:pt idx="932">
                  <c:v>42822.802372685182</c:v>
                </c:pt>
                <c:pt idx="933">
                  <c:v>42822.802974537037</c:v>
                </c:pt>
                <c:pt idx="934">
                  <c:v>42822.803587962961</c:v>
                </c:pt>
                <c:pt idx="935">
                  <c:v>42822.803599537037</c:v>
                </c:pt>
                <c:pt idx="936">
                  <c:v>42822.804456018515</c:v>
                </c:pt>
                <c:pt idx="937">
                  <c:v>42822.8047337963</c:v>
                </c:pt>
                <c:pt idx="938">
                  <c:v>42822.805046296293</c:v>
                </c:pt>
                <c:pt idx="939">
                  <c:v>42822.805150462962</c:v>
                </c:pt>
                <c:pt idx="940">
                  <c:v>42822.805532407408</c:v>
                </c:pt>
                <c:pt idx="941">
                  <c:v>42822.805706018517</c:v>
                </c:pt>
                <c:pt idx="942">
                  <c:v>42822.805937500001</c:v>
                </c:pt>
                <c:pt idx="943">
                  <c:v>42822.806145833332</c:v>
                </c:pt>
                <c:pt idx="944">
                  <c:v>42822.806307870371</c:v>
                </c:pt>
                <c:pt idx="945">
                  <c:v>42822.80636574074</c:v>
                </c:pt>
                <c:pt idx="946">
                  <c:v>42822.806469907409</c:v>
                </c:pt>
                <c:pt idx="947">
                  <c:v>42822.807025462964</c:v>
                </c:pt>
                <c:pt idx="948">
                  <c:v>42822.807650462964</c:v>
                </c:pt>
                <c:pt idx="949">
                  <c:v>42822.808819444443</c:v>
                </c:pt>
                <c:pt idx="950">
                  <c:v>42822.809016203704</c:v>
                </c:pt>
                <c:pt idx="951">
                  <c:v>42822.809652777774</c:v>
                </c:pt>
                <c:pt idx="952">
                  <c:v>42822.810370370367</c:v>
                </c:pt>
                <c:pt idx="953">
                  <c:v>42822.81108796296</c:v>
                </c:pt>
                <c:pt idx="954">
                  <c:v>42822.811354166668</c:v>
                </c:pt>
                <c:pt idx="955">
                  <c:v>42822.81145833333</c:v>
                </c:pt>
                <c:pt idx="956">
                  <c:v>42822.811585648145</c:v>
                </c:pt>
                <c:pt idx="957">
                  <c:v>42822.811793981484</c:v>
                </c:pt>
                <c:pt idx="958">
                  <c:v>42822.812118055554</c:v>
                </c:pt>
                <c:pt idx="959">
                  <c:v>42822.81287037037</c:v>
                </c:pt>
                <c:pt idx="960">
                  <c:v>42822.814004629632</c:v>
                </c:pt>
                <c:pt idx="961">
                  <c:v>42822.81486111111</c:v>
                </c:pt>
                <c:pt idx="962">
                  <c:v>42822.815972222219</c:v>
                </c:pt>
                <c:pt idx="963">
                  <c:v>42822.816157407404</c:v>
                </c:pt>
                <c:pt idx="964">
                  <c:v>42822.816261574073</c:v>
                </c:pt>
                <c:pt idx="965">
                  <c:v>42822.816655092596</c:v>
                </c:pt>
                <c:pt idx="966">
                  <c:v>42822.817060185182</c:v>
                </c:pt>
                <c:pt idx="967">
                  <c:v>42822.817141203705</c:v>
                </c:pt>
                <c:pt idx="968">
                  <c:v>42822.817199074074</c:v>
                </c:pt>
                <c:pt idx="969">
                  <c:v>42822.817569444444</c:v>
                </c:pt>
                <c:pt idx="970">
                  <c:v>42822.819178240738</c:v>
                </c:pt>
                <c:pt idx="971">
                  <c:v>42822.819710648146</c:v>
                </c:pt>
                <c:pt idx="972">
                  <c:v>42822.819918981484</c:v>
                </c:pt>
                <c:pt idx="973">
                  <c:v>42822.8200462963</c:v>
                </c:pt>
                <c:pt idx="974">
                  <c:v>42822.820092592592</c:v>
                </c:pt>
                <c:pt idx="975">
                  <c:v>42822.820231481484</c:v>
                </c:pt>
                <c:pt idx="976">
                  <c:v>42822.8203587963</c:v>
                </c:pt>
                <c:pt idx="977">
                  <c:v>42822.820486111108</c:v>
                </c:pt>
                <c:pt idx="978">
                  <c:v>42822.820543981485</c:v>
                </c:pt>
                <c:pt idx="979">
                  <c:v>42822.82068287037</c:v>
                </c:pt>
                <c:pt idx="980">
                  <c:v>42822.820810185185</c:v>
                </c:pt>
                <c:pt idx="981">
                  <c:v>42822.821030092593</c:v>
                </c:pt>
                <c:pt idx="982">
                  <c:v>42822.821215277778</c:v>
                </c:pt>
                <c:pt idx="983">
                  <c:v>42822.821226851855</c:v>
                </c:pt>
                <c:pt idx="984">
                  <c:v>42822.821701388886</c:v>
                </c:pt>
                <c:pt idx="985">
                  <c:v>42822.821712962963</c:v>
                </c:pt>
                <c:pt idx="986">
                  <c:v>42822.821793981479</c:v>
                </c:pt>
                <c:pt idx="987">
                  <c:v>42822.822106481479</c:v>
                </c:pt>
                <c:pt idx="988">
                  <c:v>42822.822129629632</c:v>
                </c:pt>
                <c:pt idx="989">
                  <c:v>42822.822384259256</c:v>
                </c:pt>
                <c:pt idx="990">
                  <c:v>42822.822557870371</c:v>
                </c:pt>
                <c:pt idx="991">
                  <c:v>42822.823263888888</c:v>
                </c:pt>
                <c:pt idx="992">
                  <c:v>42822.823437500003</c:v>
                </c:pt>
                <c:pt idx="993">
                  <c:v>42822.823645833334</c:v>
                </c:pt>
                <c:pt idx="994">
                  <c:v>42822.82366898148</c:v>
                </c:pt>
                <c:pt idx="995">
                  <c:v>42822.824270833335</c:v>
                </c:pt>
                <c:pt idx="996">
                  <c:v>42822.824618055558</c:v>
                </c:pt>
                <c:pt idx="997">
                  <c:v>42822.825196759259</c:v>
                </c:pt>
                <c:pt idx="998">
                  <c:v>42822.825578703705</c:v>
                </c:pt>
                <c:pt idx="999">
                  <c:v>42822.82603009259</c:v>
                </c:pt>
                <c:pt idx="1000">
                  <c:v>42822.82608796296</c:v>
                </c:pt>
                <c:pt idx="1001">
                  <c:v>42822.826249999998</c:v>
                </c:pt>
                <c:pt idx="1002">
                  <c:v>42822.826527777775</c:v>
                </c:pt>
                <c:pt idx="1003">
                  <c:v>42822.827673611115</c:v>
                </c:pt>
                <c:pt idx="1004">
                  <c:v>42822.827719907407</c:v>
                </c:pt>
                <c:pt idx="1005">
                  <c:v>42822.828090277777</c:v>
                </c:pt>
                <c:pt idx="1006">
                  <c:v>42822.828587962962</c:v>
                </c:pt>
                <c:pt idx="1007">
                  <c:v>42822.828703703701</c:v>
                </c:pt>
                <c:pt idx="1008">
                  <c:v>42822.829143518517</c:v>
                </c:pt>
                <c:pt idx="1009">
                  <c:v>42822.829247685186</c:v>
                </c:pt>
                <c:pt idx="1010">
                  <c:v>42822.829375000001</c:v>
                </c:pt>
                <c:pt idx="1011">
                  <c:v>42822.829618055555</c:v>
                </c:pt>
                <c:pt idx="1012">
                  <c:v>42822.830300925925</c:v>
                </c:pt>
                <c:pt idx="1013">
                  <c:v>42822.830821759257</c:v>
                </c:pt>
                <c:pt idx="1014">
                  <c:v>42822.830983796295</c:v>
                </c:pt>
                <c:pt idx="1015">
                  <c:v>42822.831435185188</c:v>
                </c:pt>
                <c:pt idx="1016">
                  <c:v>42822.832384259258</c:v>
                </c:pt>
                <c:pt idx="1017">
                  <c:v>42822.832418981481</c:v>
                </c:pt>
                <c:pt idx="1018">
                  <c:v>42822.832499999997</c:v>
                </c:pt>
                <c:pt idx="1019">
                  <c:v>42822.832638888889</c:v>
                </c:pt>
                <c:pt idx="1020">
                  <c:v>42822.832777777781</c:v>
                </c:pt>
                <c:pt idx="1021">
                  <c:v>42822.832858796297</c:v>
                </c:pt>
                <c:pt idx="1022">
                  <c:v>42822.833831018521</c:v>
                </c:pt>
                <c:pt idx="1023">
                  <c:v>42822.83457175926</c:v>
                </c:pt>
                <c:pt idx="1024">
                  <c:v>42822.835081018522</c:v>
                </c:pt>
                <c:pt idx="1025">
                  <c:v>42822.836319444446</c:v>
                </c:pt>
                <c:pt idx="1026">
                  <c:v>42822.836527777778</c:v>
                </c:pt>
                <c:pt idx="1027">
                  <c:v>42822.836597222224</c:v>
                </c:pt>
                <c:pt idx="1028">
                  <c:v>42822.836736111109</c:v>
                </c:pt>
                <c:pt idx="1029">
                  <c:v>42822.837094907409</c:v>
                </c:pt>
                <c:pt idx="1030">
                  <c:v>42822.837777777779</c:v>
                </c:pt>
                <c:pt idx="1031">
                  <c:v>42822.838263888887</c:v>
                </c:pt>
                <c:pt idx="1032">
                  <c:v>42822.83898148148</c:v>
                </c:pt>
                <c:pt idx="1033">
                  <c:v>42822.83971064815</c:v>
                </c:pt>
                <c:pt idx="1034">
                  <c:v>42822.841006944444</c:v>
                </c:pt>
                <c:pt idx="1035">
                  <c:v>42822.841145833336</c:v>
                </c:pt>
                <c:pt idx="1036">
                  <c:v>42822.841678240744</c:v>
                </c:pt>
                <c:pt idx="1037">
                  <c:v>42822.842361111114</c:v>
                </c:pt>
                <c:pt idx="1038">
                  <c:v>42822.842430555553</c:v>
                </c:pt>
                <c:pt idx="1039">
                  <c:v>42822.843171296299</c:v>
                </c:pt>
                <c:pt idx="1040">
                  <c:v>42822.843657407408</c:v>
                </c:pt>
                <c:pt idx="1041">
                  <c:v>42822.844131944446</c:v>
                </c:pt>
                <c:pt idx="1042">
                  <c:v>42822.845312500001</c:v>
                </c:pt>
                <c:pt idx="1043">
                  <c:v>42822.846053240741</c:v>
                </c:pt>
                <c:pt idx="1044">
                  <c:v>42822.849432870367</c:v>
                </c:pt>
                <c:pt idx="1045">
                  <c:v>42822.84983796296</c:v>
                </c:pt>
                <c:pt idx="1046">
                  <c:v>42822.850636574076</c:v>
                </c:pt>
                <c:pt idx="1047">
                  <c:v>42822.851354166669</c:v>
                </c:pt>
                <c:pt idx="1048">
                  <c:v>42822.851539351854</c:v>
                </c:pt>
                <c:pt idx="1049">
                  <c:v>42822.852233796293</c:v>
                </c:pt>
                <c:pt idx="1050">
                  <c:v>42822.852650462963</c:v>
                </c:pt>
                <c:pt idx="1051">
                  <c:v>42822.853217592594</c:v>
                </c:pt>
                <c:pt idx="1052">
                  <c:v>42822.85359953704</c:v>
                </c:pt>
                <c:pt idx="1053">
                  <c:v>42822.854143518518</c:v>
                </c:pt>
                <c:pt idx="1054">
                  <c:v>42822.85428240741</c:v>
                </c:pt>
                <c:pt idx="1055">
                  <c:v>42822.854456018518</c:v>
                </c:pt>
                <c:pt idx="1056">
                  <c:v>42822.858252314814</c:v>
                </c:pt>
                <c:pt idx="1057">
                  <c:v>42822.859166666669</c:v>
                </c:pt>
                <c:pt idx="1058">
                  <c:v>42822.8596412037</c:v>
                </c:pt>
                <c:pt idx="1059">
                  <c:v>42822.859699074077</c:v>
                </c:pt>
                <c:pt idx="1060">
                  <c:v>42822.860601851855</c:v>
                </c:pt>
                <c:pt idx="1061">
                  <c:v>42822.86142361111</c:v>
                </c:pt>
                <c:pt idx="1062">
                  <c:v>42822.862847222219</c:v>
                </c:pt>
                <c:pt idx="1063">
                  <c:v>42822.863310185188</c:v>
                </c:pt>
                <c:pt idx="1064">
                  <c:v>42822.864085648151</c:v>
                </c:pt>
                <c:pt idx="1065">
                  <c:v>42822.864699074074</c:v>
                </c:pt>
                <c:pt idx="1066">
                  <c:v>42822.865601851852</c:v>
                </c:pt>
                <c:pt idx="1067">
                  <c:v>42822.86645833333</c:v>
                </c:pt>
                <c:pt idx="1068">
                  <c:v>42822.8669212963</c:v>
                </c:pt>
                <c:pt idx="1069">
                  <c:v>42822.868275462963</c:v>
                </c:pt>
                <c:pt idx="1070">
                  <c:v>42822.868784722225</c:v>
                </c:pt>
                <c:pt idx="1071">
                  <c:v>42822.869699074072</c:v>
                </c:pt>
                <c:pt idx="1072">
                  <c:v>42822.869780092595</c:v>
                </c:pt>
                <c:pt idx="1073">
                  <c:v>42822.87327546296</c:v>
                </c:pt>
                <c:pt idx="1074">
                  <c:v>42822.875254629631</c:v>
                </c:pt>
                <c:pt idx="1075">
                  <c:v>42822.877997685187</c:v>
                </c:pt>
                <c:pt idx="1076">
                  <c:v>42822.879687499997</c:v>
                </c:pt>
                <c:pt idx="1077">
                  <c:v>42822.880324074074</c:v>
                </c:pt>
                <c:pt idx="1078">
                  <c:v>42822.880324074074</c:v>
                </c:pt>
                <c:pt idx="1079">
                  <c:v>42822.881018518521</c:v>
                </c:pt>
                <c:pt idx="1080">
                  <c:v>42822.881296296298</c:v>
                </c:pt>
                <c:pt idx="1081">
                  <c:v>42822.882881944446</c:v>
                </c:pt>
                <c:pt idx="1082">
                  <c:v>42822.882939814815</c:v>
                </c:pt>
                <c:pt idx="1083">
                  <c:v>42822.883298611108</c:v>
                </c:pt>
                <c:pt idx="1084">
                  <c:v>42822.883750000001</c:v>
                </c:pt>
                <c:pt idx="1085">
                  <c:v>42822.883923611109</c:v>
                </c:pt>
                <c:pt idx="1086">
                  <c:v>42822.884513888886</c:v>
                </c:pt>
                <c:pt idx="1087">
                  <c:v>42822.884768518517</c:v>
                </c:pt>
                <c:pt idx="1088">
                  <c:v>42822.885266203702</c:v>
                </c:pt>
                <c:pt idx="1089">
                  <c:v>42822.893784722219</c:v>
                </c:pt>
                <c:pt idx="1090">
                  <c:v>42822.895289351851</c:v>
                </c:pt>
                <c:pt idx="1091">
                  <c:v>42822.895405092589</c:v>
                </c:pt>
                <c:pt idx="1092">
                  <c:v>42822.895636574074</c:v>
                </c:pt>
                <c:pt idx="1093">
                  <c:v>42822.896053240744</c:v>
                </c:pt>
                <c:pt idx="1094">
                  <c:v>42822.89640046296</c:v>
                </c:pt>
                <c:pt idx="1095">
                  <c:v>42822.898125</c:v>
                </c:pt>
                <c:pt idx="1096">
                  <c:v>42822.900520833333</c:v>
                </c:pt>
                <c:pt idx="1097">
                  <c:v>42822.900625000002</c:v>
                </c:pt>
                <c:pt idx="1098">
                  <c:v>42822.902349537035</c:v>
                </c:pt>
                <c:pt idx="1099">
                  <c:v>42822.904270833336</c:v>
                </c:pt>
                <c:pt idx="1100">
                  <c:v>42822.904733796298</c:v>
                </c:pt>
                <c:pt idx="1101">
                  <c:v>42822.905289351853</c:v>
                </c:pt>
                <c:pt idx="1102">
                  <c:v>42822.908958333333</c:v>
                </c:pt>
                <c:pt idx="1103">
                  <c:v>42822.909421296295</c:v>
                </c:pt>
                <c:pt idx="1104">
                  <c:v>42822.91028935185</c:v>
                </c:pt>
                <c:pt idx="1105">
                  <c:v>42822.911076388889</c:v>
                </c:pt>
                <c:pt idx="1106">
                  <c:v>42822.912442129629</c:v>
                </c:pt>
                <c:pt idx="1107">
                  <c:v>42822.913101851853</c:v>
                </c:pt>
                <c:pt idx="1108">
                  <c:v>42822.914039351854</c:v>
                </c:pt>
                <c:pt idx="1109">
                  <c:v>42822.916620370372</c:v>
                </c:pt>
                <c:pt idx="1110">
                  <c:v>42822.920451388891</c:v>
                </c:pt>
                <c:pt idx="1111">
                  <c:v>42822.921446759261</c:v>
                </c:pt>
                <c:pt idx="1112">
                  <c:v>42822.921793981484</c:v>
                </c:pt>
                <c:pt idx="1113">
                  <c:v>42822.9299537037</c:v>
                </c:pt>
                <c:pt idx="1114">
                  <c:v>42822.930509259262</c:v>
                </c:pt>
                <c:pt idx="1115">
                  <c:v>42822.933182870373</c:v>
                </c:pt>
                <c:pt idx="1116">
                  <c:v>42822.933761574073</c:v>
                </c:pt>
                <c:pt idx="1117">
                  <c:v>42822.935717592591</c:v>
                </c:pt>
                <c:pt idx="1118">
                  <c:v>42822.937002314815</c:v>
                </c:pt>
                <c:pt idx="1119">
                  <c:v>42822.938576388886</c:v>
                </c:pt>
                <c:pt idx="1120">
                  <c:v>42822.944606481484</c:v>
                </c:pt>
                <c:pt idx="1121">
                  <c:v>42822.954479166663</c:v>
                </c:pt>
                <c:pt idx="1122">
                  <c:v>42822.955625000002</c:v>
                </c:pt>
                <c:pt idx="1123">
                  <c:v>42822.955636574072</c:v>
                </c:pt>
                <c:pt idx="1124">
                  <c:v>42822.956875000003</c:v>
                </c:pt>
                <c:pt idx="1125">
                  <c:v>42822.957777777781</c:v>
                </c:pt>
                <c:pt idx="1126">
                  <c:v>42822.958854166667</c:v>
                </c:pt>
                <c:pt idx="1127">
                  <c:v>42822.959953703707</c:v>
                </c:pt>
                <c:pt idx="1128">
                  <c:v>42822.962314814817</c:v>
                </c:pt>
                <c:pt idx="1129">
                  <c:v>42822.964386574073</c:v>
                </c:pt>
                <c:pt idx="1130">
                  <c:v>42822.973055555558</c:v>
                </c:pt>
                <c:pt idx="1131">
                  <c:v>42822.973136574074</c:v>
                </c:pt>
                <c:pt idx="1132">
                  <c:v>42822.97923611111</c:v>
                </c:pt>
                <c:pt idx="1133">
                  <c:v>42822.980856481481</c:v>
                </c:pt>
                <c:pt idx="1134">
                  <c:v>42822.981909722221</c:v>
                </c:pt>
                <c:pt idx="1135">
                  <c:v>42822.987893518519</c:v>
                </c:pt>
                <c:pt idx="1136">
                  <c:v>42822.993368055555</c:v>
                </c:pt>
                <c:pt idx="1137">
                  <c:v>42822.995069444441</c:v>
                </c:pt>
                <c:pt idx="1138">
                  <c:v>42822.995613425926</c:v>
                </c:pt>
                <c:pt idx="1139">
                  <c:v>42822.999027777776</c:v>
                </c:pt>
              </c:numCache>
            </c:numRef>
          </c:xVal>
          <c:yVal>
            <c:numRef>
              <c:f>Sheet1!$F$2:$F$1141</c:f>
              <c:numCache>
                <c:formatCode>General</c:formatCode>
                <c:ptCount val="1140"/>
                <c:pt idx="0">
                  <c:v>-1</c:v>
                </c:pt>
                <c:pt idx="1">
                  <c:v>0</c:v>
                </c:pt>
                <c:pt idx="2">
                  <c:v>0.33333333333300003</c:v>
                </c:pt>
                <c:pt idx="3">
                  <c:v>0.33333333333300003</c:v>
                </c:pt>
                <c:pt idx="4">
                  <c:v>0.33333333333300003</c:v>
                </c:pt>
                <c:pt idx="5">
                  <c:v>1.333333333333</c:v>
                </c:pt>
                <c:pt idx="6">
                  <c:v>1.333333333333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</c:v>
                </c:pt>
                <c:pt idx="10">
                  <c:v>2.333333333333</c:v>
                </c:pt>
                <c:pt idx="11">
                  <c:v>2</c:v>
                </c:pt>
                <c:pt idx="12">
                  <c:v>1</c:v>
                </c:pt>
                <c:pt idx="13">
                  <c:v>0.66666666666700003</c:v>
                </c:pt>
                <c:pt idx="14">
                  <c:v>0.66666666666700003</c:v>
                </c:pt>
                <c:pt idx="15">
                  <c:v>-0.33333333333299997</c:v>
                </c:pt>
                <c:pt idx="16">
                  <c:v>0.66666666666700003</c:v>
                </c:pt>
                <c:pt idx="17">
                  <c:v>0.333333333334</c:v>
                </c:pt>
                <c:pt idx="18">
                  <c:v>-0.66666666666599994</c:v>
                </c:pt>
                <c:pt idx="19">
                  <c:v>0.33333333333400006</c:v>
                </c:pt>
                <c:pt idx="20">
                  <c:v>1.3333333333340001</c:v>
                </c:pt>
                <c:pt idx="21">
                  <c:v>0.33333333333400006</c:v>
                </c:pt>
                <c:pt idx="22">
                  <c:v>1.3333333333340001</c:v>
                </c:pt>
                <c:pt idx="23">
                  <c:v>2.3333333333340001</c:v>
                </c:pt>
                <c:pt idx="24">
                  <c:v>2.3333333333340001</c:v>
                </c:pt>
                <c:pt idx="25">
                  <c:v>3.3333333333340001</c:v>
                </c:pt>
                <c:pt idx="26">
                  <c:v>3.3333333333340001</c:v>
                </c:pt>
                <c:pt idx="27">
                  <c:v>3.3333333333340001</c:v>
                </c:pt>
                <c:pt idx="28">
                  <c:v>2.8333333333340001</c:v>
                </c:pt>
                <c:pt idx="29">
                  <c:v>3.8333333333340001</c:v>
                </c:pt>
                <c:pt idx="30">
                  <c:v>3.8333333333340001</c:v>
                </c:pt>
                <c:pt idx="31">
                  <c:v>3.8333333333340001</c:v>
                </c:pt>
                <c:pt idx="32">
                  <c:v>4.8333333333340001</c:v>
                </c:pt>
                <c:pt idx="33">
                  <c:v>5.8333333333340001</c:v>
                </c:pt>
                <c:pt idx="34">
                  <c:v>5.8333333333340001</c:v>
                </c:pt>
                <c:pt idx="35">
                  <c:v>4.8333333333340001</c:v>
                </c:pt>
                <c:pt idx="36">
                  <c:v>4.8333333333340001</c:v>
                </c:pt>
                <c:pt idx="37">
                  <c:v>3.8333333333340001</c:v>
                </c:pt>
                <c:pt idx="38">
                  <c:v>3.8333333333340001</c:v>
                </c:pt>
                <c:pt idx="39">
                  <c:v>3.8333333333340001</c:v>
                </c:pt>
                <c:pt idx="40">
                  <c:v>4.8333333333340001</c:v>
                </c:pt>
                <c:pt idx="41">
                  <c:v>4.8333333333340001</c:v>
                </c:pt>
                <c:pt idx="42">
                  <c:v>4.8333333333340001</c:v>
                </c:pt>
                <c:pt idx="43">
                  <c:v>4.8333333333340001</c:v>
                </c:pt>
                <c:pt idx="44">
                  <c:v>5.8333333333340001</c:v>
                </c:pt>
                <c:pt idx="45">
                  <c:v>5.8333333333340001</c:v>
                </c:pt>
                <c:pt idx="46">
                  <c:v>5.8333333333340001</c:v>
                </c:pt>
                <c:pt idx="47">
                  <c:v>5.8333333333340001</c:v>
                </c:pt>
                <c:pt idx="48">
                  <c:v>5.8333333333340001</c:v>
                </c:pt>
                <c:pt idx="49">
                  <c:v>4.8333333333340001</c:v>
                </c:pt>
                <c:pt idx="50">
                  <c:v>4.8333333333340001</c:v>
                </c:pt>
                <c:pt idx="51">
                  <c:v>3.8333333333340001</c:v>
                </c:pt>
                <c:pt idx="52">
                  <c:v>4.8333333333340001</c:v>
                </c:pt>
                <c:pt idx="53">
                  <c:v>4.8333333333340001</c:v>
                </c:pt>
                <c:pt idx="54">
                  <c:v>3.8333333333340001</c:v>
                </c:pt>
                <c:pt idx="55">
                  <c:v>4.8333333333340001</c:v>
                </c:pt>
                <c:pt idx="56">
                  <c:v>4.8333333333340001</c:v>
                </c:pt>
                <c:pt idx="57">
                  <c:v>5.166666666667</c:v>
                </c:pt>
                <c:pt idx="58">
                  <c:v>5.166666666667</c:v>
                </c:pt>
                <c:pt idx="59">
                  <c:v>6.166666666667</c:v>
                </c:pt>
                <c:pt idx="60">
                  <c:v>6.166666666667</c:v>
                </c:pt>
                <c:pt idx="61">
                  <c:v>7.166666666667</c:v>
                </c:pt>
                <c:pt idx="62">
                  <c:v>7.666666666667</c:v>
                </c:pt>
                <c:pt idx="63">
                  <c:v>6.666666666667</c:v>
                </c:pt>
                <c:pt idx="64">
                  <c:v>7.666666666667</c:v>
                </c:pt>
                <c:pt idx="65">
                  <c:v>7.0666666666670004</c:v>
                </c:pt>
                <c:pt idx="66">
                  <c:v>7.0666666666670004</c:v>
                </c:pt>
                <c:pt idx="67">
                  <c:v>7.4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8.7333333333330003</c:v>
                </c:pt>
                <c:pt idx="72">
                  <c:v>8.7333333333330003</c:v>
                </c:pt>
                <c:pt idx="73">
                  <c:v>8.7333333333330003</c:v>
                </c:pt>
                <c:pt idx="74">
                  <c:v>8.7333333333330003</c:v>
                </c:pt>
                <c:pt idx="75">
                  <c:v>8.7333333333330003</c:v>
                </c:pt>
                <c:pt idx="76">
                  <c:v>8.7333333333330003</c:v>
                </c:pt>
                <c:pt idx="77">
                  <c:v>9.7333333333330003</c:v>
                </c:pt>
                <c:pt idx="78">
                  <c:v>9.7333333333330003</c:v>
                </c:pt>
                <c:pt idx="79">
                  <c:v>9.7333333333330003</c:v>
                </c:pt>
                <c:pt idx="80">
                  <c:v>9.7333333333330003</c:v>
                </c:pt>
                <c:pt idx="81">
                  <c:v>9.7333333333330003</c:v>
                </c:pt>
                <c:pt idx="82">
                  <c:v>8.7333333333330003</c:v>
                </c:pt>
                <c:pt idx="83">
                  <c:v>7.7333333333330003</c:v>
                </c:pt>
                <c:pt idx="84">
                  <c:v>7.7333333333330003</c:v>
                </c:pt>
                <c:pt idx="85">
                  <c:v>7.7333333333330003</c:v>
                </c:pt>
                <c:pt idx="86">
                  <c:v>8.7333333333330003</c:v>
                </c:pt>
                <c:pt idx="87">
                  <c:v>8.4</c:v>
                </c:pt>
                <c:pt idx="88">
                  <c:v>7.4</c:v>
                </c:pt>
                <c:pt idx="89">
                  <c:v>8.4</c:v>
                </c:pt>
                <c:pt idx="90">
                  <c:v>9.4</c:v>
                </c:pt>
                <c:pt idx="91">
                  <c:v>8.7333333333330003</c:v>
                </c:pt>
                <c:pt idx="92">
                  <c:v>8.7333333333330003</c:v>
                </c:pt>
                <c:pt idx="93">
                  <c:v>9.7333333333330003</c:v>
                </c:pt>
                <c:pt idx="94">
                  <c:v>9.7333333333330003</c:v>
                </c:pt>
                <c:pt idx="95">
                  <c:v>9.7333333333330003</c:v>
                </c:pt>
                <c:pt idx="96">
                  <c:v>8.7333333333330003</c:v>
                </c:pt>
                <c:pt idx="97">
                  <c:v>7.7333333333330003</c:v>
                </c:pt>
                <c:pt idx="98">
                  <c:v>8.7333333333330003</c:v>
                </c:pt>
                <c:pt idx="99">
                  <c:v>8.7333333333330003</c:v>
                </c:pt>
                <c:pt idx="100">
                  <c:v>8.7333333333330003</c:v>
                </c:pt>
                <c:pt idx="101">
                  <c:v>9.7333333333330003</c:v>
                </c:pt>
                <c:pt idx="102">
                  <c:v>10.733333333333</c:v>
                </c:pt>
                <c:pt idx="103">
                  <c:v>10.733333333333</c:v>
                </c:pt>
                <c:pt idx="104">
                  <c:v>10.733333333333</c:v>
                </c:pt>
                <c:pt idx="105">
                  <c:v>10.733333333333</c:v>
                </c:pt>
                <c:pt idx="106">
                  <c:v>11.066666666666</c:v>
                </c:pt>
                <c:pt idx="107">
                  <c:v>11.066666666666</c:v>
                </c:pt>
                <c:pt idx="108">
                  <c:v>10.733333333333</c:v>
                </c:pt>
                <c:pt idx="109">
                  <c:v>11.733333333333</c:v>
                </c:pt>
                <c:pt idx="110">
                  <c:v>11.733333333333</c:v>
                </c:pt>
                <c:pt idx="111">
                  <c:v>11.4</c:v>
                </c:pt>
                <c:pt idx="112">
                  <c:v>12.4</c:v>
                </c:pt>
                <c:pt idx="113">
                  <c:v>13.4</c:v>
                </c:pt>
                <c:pt idx="114">
                  <c:v>14.4</c:v>
                </c:pt>
                <c:pt idx="115">
                  <c:v>15.4</c:v>
                </c:pt>
                <c:pt idx="116">
                  <c:v>15.4</c:v>
                </c:pt>
                <c:pt idx="117">
                  <c:v>16.399999999999999</c:v>
                </c:pt>
                <c:pt idx="118">
                  <c:v>16.899999999999999</c:v>
                </c:pt>
                <c:pt idx="119">
                  <c:v>16.899999999999999</c:v>
                </c:pt>
                <c:pt idx="120">
                  <c:v>16.899999999999999</c:v>
                </c:pt>
                <c:pt idx="121">
                  <c:v>15.899999999999999</c:v>
                </c:pt>
                <c:pt idx="122">
                  <c:v>15.899999999999999</c:v>
                </c:pt>
                <c:pt idx="123">
                  <c:v>15.899999999999999</c:v>
                </c:pt>
                <c:pt idx="124">
                  <c:v>15.899999999999999</c:v>
                </c:pt>
                <c:pt idx="125">
                  <c:v>15.899999999999999</c:v>
                </c:pt>
                <c:pt idx="126">
                  <c:v>15.899999999999999</c:v>
                </c:pt>
                <c:pt idx="127">
                  <c:v>16.899999999999999</c:v>
                </c:pt>
                <c:pt idx="128">
                  <c:v>16.899999999999999</c:v>
                </c:pt>
                <c:pt idx="129">
                  <c:v>17.899999999999999</c:v>
                </c:pt>
                <c:pt idx="130">
                  <c:v>17.899999999999999</c:v>
                </c:pt>
                <c:pt idx="131">
                  <c:v>18.899999999999999</c:v>
                </c:pt>
                <c:pt idx="132">
                  <c:v>19.899999999999999</c:v>
                </c:pt>
                <c:pt idx="133">
                  <c:v>20.9</c:v>
                </c:pt>
                <c:pt idx="134">
                  <c:v>19.899999999999999</c:v>
                </c:pt>
                <c:pt idx="135">
                  <c:v>19.899999999999999</c:v>
                </c:pt>
                <c:pt idx="136">
                  <c:v>20.9</c:v>
                </c:pt>
                <c:pt idx="137">
                  <c:v>20.9</c:v>
                </c:pt>
                <c:pt idx="138">
                  <c:v>21.9</c:v>
                </c:pt>
                <c:pt idx="139">
                  <c:v>21.9</c:v>
                </c:pt>
                <c:pt idx="140">
                  <c:v>21.9</c:v>
                </c:pt>
                <c:pt idx="141">
                  <c:v>21.9</c:v>
                </c:pt>
                <c:pt idx="142">
                  <c:v>21.9</c:v>
                </c:pt>
                <c:pt idx="143">
                  <c:v>22.9</c:v>
                </c:pt>
                <c:pt idx="144">
                  <c:v>22.566666666666997</c:v>
                </c:pt>
                <c:pt idx="145">
                  <c:v>21.566666666666997</c:v>
                </c:pt>
                <c:pt idx="146">
                  <c:v>21.566666666666997</c:v>
                </c:pt>
                <c:pt idx="147">
                  <c:v>22.566666666666997</c:v>
                </c:pt>
                <c:pt idx="148">
                  <c:v>23.566666666666997</c:v>
                </c:pt>
                <c:pt idx="149">
                  <c:v>24.566666666666997</c:v>
                </c:pt>
                <c:pt idx="150">
                  <c:v>24.566666666666997</c:v>
                </c:pt>
                <c:pt idx="151">
                  <c:v>24.566666666666997</c:v>
                </c:pt>
                <c:pt idx="152">
                  <c:v>24.566666666666997</c:v>
                </c:pt>
                <c:pt idx="153">
                  <c:v>24.566666666666997</c:v>
                </c:pt>
                <c:pt idx="154">
                  <c:v>24.566666666666997</c:v>
                </c:pt>
                <c:pt idx="155">
                  <c:v>23.566666666666997</c:v>
                </c:pt>
                <c:pt idx="156">
                  <c:v>22.566666666666997</c:v>
                </c:pt>
                <c:pt idx="157">
                  <c:v>22.566666666666997</c:v>
                </c:pt>
                <c:pt idx="158">
                  <c:v>23.566666666666997</c:v>
                </c:pt>
                <c:pt idx="159">
                  <c:v>23.9</c:v>
                </c:pt>
                <c:pt idx="160">
                  <c:v>23.9</c:v>
                </c:pt>
                <c:pt idx="161">
                  <c:v>24.9</c:v>
                </c:pt>
                <c:pt idx="162">
                  <c:v>25.9</c:v>
                </c:pt>
                <c:pt idx="163">
                  <c:v>25.9</c:v>
                </c:pt>
                <c:pt idx="164">
                  <c:v>26.9</c:v>
                </c:pt>
                <c:pt idx="165">
                  <c:v>27.9</c:v>
                </c:pt>
                <c:pt idx="166">
                  <c:v>28.9</c:v>
                </c:pt>
                <c:pt idx="167">
                  <c:v>28.9</c:v>
                </c:pt>
                <c:pt idx="168">
                  <c:v>28.9</c:v>
                </c:pt>
                <c:pt idx="169">
                  <c:v>29.9</c:v>
                </c:pt>
                <c:pt idx="170">
                  <c:v>30.9</c:v>
                </c:pt>
                <c:pt idx="171">
                  <c:v>29.9</c:v>
                </c:pt>
                <c:pt idx="172">
                  <c:v>29.9</c:v>
                </c:pt>
                <c:pt idx="173">
                  <c:v>29.566666666666997</c:v>
                </c:pt>
                <c:pt idx="174">
                  <c:v>30.066666666666997</c:v>
                </c:pt>
                <c:pt idx="175">
                  <c:v>30.066666666666997</c:v>
                </c:pt>
                <c:pt idx="176">
                  <c:v>29.066666666666997</c:v>
                </c:pt>
                <c:pt idx="177">
                  <c:v>29.066666666666997</c:v>
                </c:pt>
                <c:pt idx="178">
                  <c:v>30.066666666666997</c:v>
                </c:pt>
                <c:pt idx="179">
                  <c:v>31.066666666666997</c:v>
                </c:pt>
                <c:pt idx="180">
                  <c:v>32.066666666666997</c:v>
                </c:pt>
                <c:pt idx="181">
                  <c:v>33.066666666666997</c:v>
                </c:pt>
                <c:pt idx="182">
                  <c:v>33.066666666666997</c:v>
                </c:pt>
                <c:pt idx="183">
                  <c:v>33.066666666666997</c:v>
                </c:pt>
                <c:pt idx="184">
                  <c:v>32.066666666666997</c:v>
                </c:pt>
                <c:pt idx="185">
                  <c:v>31.066666666666997</c:v>
                </c:pt>
                <c:pt idx="186">
                  <c:v>30.066666666666997</c:v>
                </c:pt>
                <c:pt idx="187">
                  <c:v>30.066666666666997</c:v>
                </c:pt>
                <c:pt idx="188">
                  <c:v>29.066666666666997</c:v>
                </c:pt>
                <c:pt idx="189">
                  <c:v>29.066666666666997</c:v>
                </c:pt>
                <c:pt idx="190">
                  <c:v>30.066666666666997</c:v>
                </c:pt>
                <c:pt idx="191">
                  <c:v>30.4</c:v>
                </c:pt>
                <c:pt idx="192">
                  <c:v>30.4</c:v>
                </c:pt>
                <c:pt idx="193">
                  <c:v>30.4</c:v>
                </c:pt>
                <c:pt idx="194">
                  <c:v>29.4</c:v>
                </c:pt>
                <c:pt idx="195">
                  <c:v>30.4</c:v>
                </c:pt>
                <c:pt idx="196">
                  <c:v>29.4</c:v>
                </c:pt>
                <c:pt idx="197">
                  <c:v>29.4</c:v>
                </c:pt>
                <c:pt idx="198">
                  <c:v>30.4</c:v>
                </c:pt>
                <c:pt idx="199">
                  <c:v>29.4</c:v>
                </c:pt>
                <c:pt idx="200">
                  <c:v>30.4</c:v>
                </c:pt>
                <c:pt idx="201">
                  <c:v>30.4</c:v>
                </c:pt>
                <c:pt idx="202">
                  <c:v>31.4</c:v>
                </c:pt>
                <c:pt idx="203">
                  <c:v>32.4</c:v>
                </c:pt>
                <c:pt idx="204">
                  <c:v>32.4</c:v>
                </c:pt>
                <c:pt idx="205">
                  <c:v>32.4</c:v>
                </c:pt>
                <c:pt idx="206">
                  <c:v>32.4</c:v>
                </c:pt>
                <c:pt idx="207">
                  <c:v>33.4</c:v>
                </c:pt>
                <c:pt idx="208">
                  <c:v>33.4</c:v>
                </c:pt>
                <c:pt idx="209">
                  <c:v>33.4</c:v>
                </c:pt>
                <c:pt idx="210">
                  <c:v>32.4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31.9</c:v>
                </c:pt>
                <c:pt idx="216">
                  <c:v>31.9</c:v>
                </c:pt>
                <c:pt idx="217">
                  <c:v>32.9</c:v>
                </c:pt>
                <c:pt idx="218">
                  <c:v>32.9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33.9</c:v>
                </c:pt>
                <c:pt idx="223">
                  <c:v>32.9</c:v>
                </c:pt>
                <c:pt idx="224">
                  <c:v>33.9</c:v>
                </c:pt>
                <c:pt idx="225">
                  <c:v>33.9</c:v>
                </c:pt>
                <c:pt idx="226">
                  <c:v>32.9</c:v>
                </c:pt>
                <c:pt idx="227">
                  <c:v>32.9</c:v>
                </c:pt>
                <c:pt idx="228">
                  <c:v>33.233333333333</c:v>
                </c:pt>
                <c:pt idx="229">
                  <c:v>34.233333333333</c:v>
                </c:pt>
                <c:pt idx="230">
                  <c:v>33.233333333333</c:v>
                </c:pt>
                <c:pt idx="231">
                  <c:v>33.233333333333</c:v>
                </c:pt>
                <c:pt idx="232">
                  <c:v>33.233333333333</c:v>
                </c:pt>
                <c:pt idx="233">
                  <c:v>33.233333333333</c:v>
                </c:pt>
                <c:pt idx="234">
                  <c:v>33.233333333333</c:v>
                </c:pt>
                <c:pt idx="235">
                  <c:v>33.233333333333</c:v>
                </c:pt>
                <c:pt idx="236">
                  <c:v>34.233333333333</c:v>
                </c:pt>
                <c:pt idx="237">
                  <c:v>33.233333333333</c:v>
                </c:pt>
                <c:pt idx="238">
                  <c:v>33.233333333333</c:v>
                </c:pt>
                <c:pt idx="239">
                  <c:v>33.233333333333</c:v>
                </c:pt>
                <c:pt idx="240">
                  <c:v>33.233333333333</c:v>
                </c:pt>
                <c:pt idx="241">
                  <c:v>33.233333333333</c:v>
                </c:pt>
                <c:pt idx="242">
                  <c:v>33.233333333333</c:v>
                </c:pt>
                <c:pt idx="243">
                  <c:v>33.233333333333</c:v>
                </c:pt>
                <c:pt idx="244">
                  <c:v>33.233333333333</c:v>
                </c:pt>
                <c:pt idx="245">
                  <c:v>32.233333333333</c:v>
                </c:pt>
                <c:pt idx="246">
                  <c:v>32.233333333333</c:v>
                </c:pt>
                <c:pt idx="247">
                  <c:v>32.233333333333</c:v>
                </c:pt>
                <c:pt idx="248">
                  <c:v>33.233333333333</c:v>
                </c:pt>
                <c:pt idx="249">
                  <c:v>32.233333333333</c:v>
                </c:pt>
                <c:pt idx="250">
                  <c:v>32.233333333333</c:v>
                </c:pt>
                <c:pt idx="251">
                  <c:v>31.9</c:v>
                </c:pt>
                <c:pt idx="252">
                  <c:v>32.9</c:v>
                </c:pt>
                <c:pt idx="253">
                  <c:v>32.9</c:v>
                </c:pt>
                <c:pt idx="254">
                  <c:v>33.9</c:v>
                </c:pt>
                <c:pt idx="255">
                  <c:v>33.9</c:v>
                </c:pt>
                <c:pt idx="256">
                  <c:v>32.9</c:v>
                </c:pt>
                <c:pt idx="257">
                  <c:v>32.299999999999997</c:v>
                </c:pt>
                <c:pt idx="258">
                  <c:v>32.299999999999997</c:v>
                </c:pt>
                <c:pt idx="259">
                  <c:v>32.299999999999997</c:v>
                </c:pt>
                <c:pt idx="260">
                  <c:v>31.966666666666995</c:v>
                </c:pt>
                <c:pt idx="261">
                  <c:v>32.966666666666995</c:v>
                </c:pt>
                <c:pt idx="262">
                  <c:v>31.966666666666995</c:v>
                </c:pt>
                <c:pt idx="263">
                  <c:v>30.966666666666995</c:v>
                </c:pt>
                <c:pt idx="264">
                  <c:v>29.966666666666995</c:v>
                </c:pt>
                <c:pt idx="265">
                  <c:v>30.966666666666995</c:v>
                </c:pt>
                <c:pt idx="266">
                  <c:v>29.966666666666995</c:v>
                </c:pt>
                <c:pt idx="267">
                  <c:v>29.966666666666995</c:v>
                </c:pt>
                <c:pt idx="268">
                  <c:v>30.966666666666995</c:v>
                </c:pt>
                <c:pt idx="269">
                  <c:v>29.966666666666995</c:v>
                </c:pt>
                <c:pt idx="270">
                  <c:v>30.966666666666995</c:v>
                </c:pt>
                <c:pt idx="271">
                  <c:v>31.966666666666995</c:v>
                </c:pt>
                <c:pt idx="272">
                  <c:v>32.966666666666995</c:v>
                </c:pt>
                <c:pt idx="273">
                  <c:v>31.966666666666995</c:v>
                </c:pt>
                <c:pt idx="274">
                  <c:v>32.966666666666995</c:v>
                </c:pt>
                <c:pt idx="275">
                  <c:v>31.966666666666995</c:v>
                </c:pt>
                <c:pt idx="276">
                  <c:v>31.966666666666995</c:v>
                </c:pt>
                <c:pt idx="277">
                  <c:v>32.966666666666995</c:v>
                </c:pt>
                <c:pt idx="278">
                  <c:v>33.966666666666995</c:v>
                </c:pt>
                <c:pt idx="279">
                  <c:v>33.966666666666995</c:v>
                </c:pt>
                <c:pt idx="280">
                  <c:v>33.966666666666995</c:v>
                </c:pt>
                <c:pt idx="281">
                  <c:v>33.966666666666995</c:v>
                </c:pt>
                <c:pt idx="282">
                  <c:v>32.966666666666995</c:v>
                </c:pt>
                <c:pt idx="283">
                  <c:v>32.966666666666995</c:v>
                </c:pt>
                <c:pt idx="284">
                  <c:v>32.966666666666995</c:v>
                </c:pt>
                <c:pt idx="285">
                  <c:v>31.966666666666995</c:v>
                </c:pt>
                <c:pt idx="286">
                  <c:v>32.966666666666995</c:v>
                </c:pt>
                <c:pt idx="287">
                  <c:v>31.966666666666995</c:v>
                </c:pt>
                <c:pt idx="288">
                  <c:v>31.966666666666995</c:v>
                </c:pt>
                <c:pt idx="289">
                  <c:v>30.966666666666995</c:v>
                </c:pt>
                <c:pt idx="290">
                  <c:v>29.966666666666995</c:v>
                </c:pt>
                <c:pt idx="291">
                  <c:v>29.966666666666995</c:v>
                </c:pt>
                <c:pt idx="292">
                  <c:v>28.966666666666995</c:v>
                </c:pt>
                <c:pt idx="293">
                  <c:v>29.966666666666995</c:v>
                </c:pt>
                <c:pt idx="294">
                  <c:v>29.966666666666995</c:v>
                </c:pt>
                <c:pt idx="295">
                  <c:v>28.966666666666995</c:v>
                </c:pt>
                <c:pt idx="296">
                  <c:v>27.966666666666995</c:v>
                </c:pt>
                <c:pt idx="297">
                  <c:v>27.966666666666995</c:v>
                </c:pt>
                <c:pt idx="298">
                  <c:v>26.966666666666995</c:v>
                </c:pt>
                <c:pt idx="299">
                  <c:v>26.966666666666995</c:v>
                </c:pt>
                <c:pt idx="300">
                  <c:v>25.966666666666995</c:v>
                </c:pt>
                <c:pt idx="301">
                  <c:v>26.966666666666995</c:v>
                </c:pt>
                <c:pt idx="302">
                  <c:v>26.966666666666995</c:v>
                </c:pt>
                <c:pt idx="303">
                  <c:v>26.966666666666995</c:v>
                </c:pt>
                <c:pt idx="304">
                  <c:v>26.466666666666995</c:v>
                </c:pt>
                <c:pt idx="305">
                  <c:v>27.466666666666995</c:v>
                </c:pt>
                <c:pt idx="306">
                  <c:v>28.466666666666995</c:v>
                </c:pt>
                <c:pt idx="307">
                  <c:v>29.466666666666995</c:v>
                </c:pt>
                <c:pt idx="308">
                  <c:v>29.466666666666995</c:v>
                </c:pt>
                <c:pt idx="309">
                  <c:v>30.466666666666995</c:v>
                </c:pt>
                <c:pt idx="310">
                  <c:v>30.466666666666995</c:v>
                </c:pt>
                <c:pt idx="311">
                  <c:v>30.799999999999997</c:v>
                </c:pt>
                <c:pt idx="312">
                  <c:v>29.799999999999997</c:v>
                </c:pt>
                <c:pt idx="313">
                  <c:v>29.799999999999997</c:v>
                </c:pt>
                <c:pt idx="314">
                  <c:v>30.799999999999997</c:v>
                </c:pt>
                <c:pt idx="315">
                  <c:v>30.799999999999997</c:v>
                </c:pt>
                <c:pt idx="316">
                  <c:v>31.799999999999997</c:v>
                </c:pt>
                <c:pt idx="317">
                  <c:v>32.133333333332999</c:v>
                </c:pt>
                <c:pt idx="318">
                  <c:v>31.133333333332999</c:v>
                </c:pt>
                <c:pt idx="319">
                  <c:v>30.133333333332999</c:v>
                </c:pt>
                <c:pt idx="320">
                  <c:v>30.133333333332999</c:v>
                </c:pt>
                <c:pt idx="321">
                  <c:v>30.133333333332999</c:v>
                </c:pt>
                <c:pt idx="322">
                  <c:v>30.133333333332999</c:v>
                </c:pt>
                <c:pt idx="323">
                  <c:v>30.133333333332999</c:v>
                </c:pt>
                <c:pt idx="324">
                  <c:v>30.133333333332999</c:v>
                </c:pt>
                <c:pt idx="325">
                  <c:v>29.133333333332999</c:v>
                </c:pt>
                <c:pt idx="326">
                  <c:v>28.133333333332999</c:v>
                </c:pt>
                <c:pt idx="327">
                  <c:v>27.133333333332999</c:v>
                </c:pt>
                <c:pt idx="328">
                  <c:v>26.133333333332999</c:v>
                </c:pt>
                <c:pt idx="329">
                  <c:v>27.133333333332999</c:v>
                </c:pt>
                <c:pt idx="330">
                  <c:v>26.133333333332999</c:v>
                </c:pt>
                <c:pt idx="331">
                  <c:v>26.133333333332999</c:v>
                </c:pt>
                <c:pt idx="332">
                  <c:v>25.633333333332999</c:v>
                </c:pt>
                <c:pt idx="333">
                  <c:v>24.633333333332999</c:v>
                </c:pt>
                <c:pt idx="334">
                  <c:v>24.133333333332999</c:v>
                </c:pt>
                <c:pt idx="335">
                  <c:v>24.133333333332999</c:v>
                </c:pt>
                <c:pt idx="336">
                  <c:v>24.133333333332999</c:v>
                </c:pt>
                <c:pt idx="337">
                  <c:v>24.133333333332999</c:v>
                </c:pt>
                <c:pt idx="338">
                  <c:v>24.133333333332999</c:v>
                </c:pt>
                <c:pt idx="339">
                  <c:v>24.133333333332999</c:v>
                </c:pt>
                <c:pt idx="340">
                  <c:v>25.133333333332999</c:v>
                </c:pt>
                <c:pt idx="341">
                  <c:v>26.133333333332999</c:v>
                </c:pt>
                <c:pt idx="342">
                  <c:v>26.133333333332999</c:v>
                </c:pt>
                <c:pt idx="343">
                  <c:v>26.333333333332998</c:v>
                </c:pt>
                <c:pt idx="344">
                  <c:v>26.333333333332998</c:v>
                </c:pt>
                <c:pt idx="345">
                  <c:v>25.333333333332998</c:v>
                </c:pt>
                <c:pt idx="346">
                  <c:v>24.333333333332998</c:v>
                </c:pt>
                <c:pt idx="347">
                  <c:v>24.333333333332998</c:v>
                </c:pt>
                <c:pt idx="348">
                  <c:v>24.333333333332998</c:v>
                </c:pt>
                <c:pt idx="349">
                  <c:v>24.333333333332998</c:v>
                </c:pt>
                <c:pt idx="350">
                  <c:v>24.333333333332998</c:v>
                </c:pt>
                <c:pt idx="351">
                  <c:v>24.333333333332998</c:v>
                </c:pt>
                <c:pt idx="352">
                  <c:v>25.333333333332998</c:v>
                </c:pt>
                <c:pt idx="353">
                  <c:v>24.333333333332998</c:v>
                </c:pt>
                <c:pt idx="354">
                  <c:v>24.333333333332998</c:v>
                </c:pt>
                <c:pt idx="355">
                  <c:v>23.999999999999996</c:v>
                </c:pt>
                <c:pt idx="356">
                  <c:v>23.999999999999996</c:v>
                </c:pt>
                <c:pt idx="357">
                  <c:v>22.999999999999996</c:v>
                </c:pt>
                <c:pt idx="358">
                  <c:v>23.999999999999996</c:v>
                </c:pt>
                <c:pt idx="359">
                  <c:v>23.999999999999996</c:v>
                </c:pt>
                <c:pt idx="360">
                  <c:v>22.999999999999996</c:v>
                </c:pt>
                <c:pt idx="361">
                  <c:v>22.999999999999996</c:v>
                </c:pt>
                <c:pt idx="362">
                  <c:v>22.999999999999996</c:v>
                </c:pt>
                <c:pt idx="363">
                  <c:v>22.999999999999996</c:v>
                </c:pt>
                <c:pt idx="364">
                  <c:v>22.999999999999996</c:v>
                </c:pt>
                <c:pt idx="365">
                  <c:v>21.999999999999996</c:v>
                </c:pt>
                <c:pt idx="366">
                  <c:v>22.999999999999996</c:v>
                </c:pt>
                <c:pt idx="367">
                  <c:v>23.999999999999996</c:v>
                </c:pt>
                <c:pt idx="368">
                  <c:v>22.999999999999996</c:v>
                </c:pt>
                <c:pt idx="369">
                  <c:v>21.999999999999996</c:v>
                </c:pt>
                <c:pt idx="370">
                  <c:v>21.999999999999996</c:v>
                </c:pt>
                <c:pt idx="371">
                  <c:v>22.999999999999996</c:v>
                </c:pt>
                <c:pt idx="372">
                  <c:v>22.999999999999996</c:v>
                </c:pt>
                <c:pt idx="373">
                  <c:v>23.999999999999996</c:v>
                </c:pt>
                <c:pt idx="374">
                  <c:v>23.999999999999996</c:v>
                </c:pt>
                <c:pt idx="375">
                  <c:v>22.999999999999996</c:v>
                </c:pt>
                <c:pt idx="376">
                  <c:v>23.999999999999996</c:v>
                </c:pt>
                <c:pt idx="377">
                  <c:v>23.999999999999996</c:v>
                </c:pt>
                <c:pt idx="378">
                  <c:v>23.999999999999996</c:v>
                </c:pt>
                <c:pt idx="379">
                  <c:v>23.666666666666995</c:v>
                </c:pt>
                <c:pt idx="380">
                  <c:v>23.866666666666994</c:v>
                </c:pt>
                <c:pt idx="381">
                  <c:v>24.866666666666994</c:v>
                </c:pt>
                <c:pt idx="382">
                  <c:v>24.866666666666994</c:v>
                </c:pt>
                <c:pt idx="383">
                  <c:v>25.866666666666994</c:v>
                </c:pt>
                <c:pt idx="384">
                  <c:v>25.866666666666994</c:v>
                </c:pt>
                <c:pt idx="385">
                  <c:v>25.866666666666994</c:v>
                </c:pt>
                <c:pt idx="386">
                  <c:v>24.866666666666994</c:v>
                </c:pt>
                <c:pt idx="387">
                  <c:v>23.866666666666994</c:v>
                </c:pt>
                <c:pt idx="388">
                  <c:v>23.866666666666994</c:v>
                </c:pt>
                <c:pt idx="389">
                  <c:v>23.866666666666994</c:v>
                </c:pt>
                <c:pt idx="390">
                  <c:v>23.866666666666994</c:v>
                </c:pt>
                <c:pt idx="391">
                  <c:v>22.866666666666994</c:v>
                </c:pt>
                <c:pt idx="392">
                  <c:v>22.866666666666994</c:v>
                </c:pt>
                <c:pt idx="393">
                  <c:v>22.866666666666994</c:v>
                </c:pt>
                <c:pt idx="394">
                  <c:v>22.866666666666994</c:v>
                </c:pt>
                <c:pt idx="395">
                  <c:v>22.866666666666994</c:v>
                </c:pt>
                <c:pt idx="396">
                  <c:v>22.533333333333992</c:v>
                </c:pt>
                <c:pt idx="397">
                  <c:v>22.533333333333992</c:v>
                </c:pt>
                <c:pt idx="398">
                  <c:v>23.533333333333992</c:v>
                </c:pt>
                <c:pt idx="399">
                  <c:v>23.533333333333992</c:v>
                </c:pt>
                <c:pt idx="400">
                  <c:v>23.533333333333992</c:v>
                </c:pt>
                <c:pt idx="401">
                  <c:v>24.133333333333994</c:v>
                </c:pt>
                <c:pt idx="402">
                  <c:v>23.133333333333994</c:v>
                </c:pt>
                <c:pt idx="403">
                  <c:v>23.133333333333994</c:v>
                </c:pt>
                <c:pt idx="404">
                  <c:v>24.133333333333994</c:v>
                </c:pt>
                <c:pt idx="405">
                  <c:v>23.133333333333994</c:v>
                </c:pt>
                <c:pt idx="406">
                  <c:v>23.133333333333994</c:v>
                </c:pt>
                <c:pt idx="407">
                  <c:v>23.133333333333994</c:v>
                </c:pt>
                <c:pt idx="408">
                  <c:v>23.133333333333994</c:v>
                </c:pt>
                <c:pt idx="409">
                  <c:v>24.133333333333994</c:v>
                </c:pt>
                <c:pt idx="410">
                  <c:v>23.133333333333994</c:v>
                </c:pt>
                <c:pt idx="411">
                  <c:v>24.133333333333994</c:v>
                </c:pt>
                <c:pt idx="412">
                  <c:v>23.133333333333994</c:v>
                </c:pt>
                <c:pt idx="413">
                  <c:v>23.133333333333994</c:v>
                </c:pt>
                <c:pt idx="414">
                  <c:v>22.800000000000992</c:v>
                </c:pt>
                <c:pt idx="415">
                  <c:v>22.800000000000992</c:v>
                </c:pt>
                <c:pt idx="416">
                  <c:v>21.800000000000992</c:v>
                </c:pt>
                <c:pt idx="417">
                  <c:v>22.800000000000992</c:v>
                </c:pt>
                <c:pt idx="418">
                  <c:v>22.800000000000992</c:v>
                </c:pt>
                <c:pt idx="419">
                  <c:v>21.800000000000992</c:v>
                </c:pt>
                <c:pt idx="420">
                  <c:v>21.20000000000099</c:v>
                </c:pt>
                <c:pt idx="421">
                  <c:v>22.20000000000099</c:v>
                </c:pt>
                <c:pt idx="422">
                  <c:v>23.20000000000099</c:v>
                </c:pt>
                <c:pt idx="423">
                  <c:v>24.20000000000099</c:v>
                </c:pt>
                <c:pt idx="424">
                  <c:v>23.20000000000099</c:v>
                </c:pt>
                <c:pt idx="425">
                  <c:v>23.20000000000099</c:v>
                </c:pt>
                <c:pt idx="426">
                  <c:v>23.20000000000099</c:v>
                </c:pt>
                <c:pt idx="427">
                  <c:v>23.20000000000099</c:v>
                </c:pt>
                <c:pt idx="428">
                  <c:v>22.20000000000099</c:v>
                </c:pt>
                <c:pt idx="429">
                  <c:v>22.20000000000099</c:v>
                </c:pt>
                <c:pt idx="430">
                  <c:v>22.20000000000099</c:v>
                </c:pt>
                <c:pt idx="431">
                  <c:v>22.20000000000099</c:v>
                </c:pt>
                <c:pt idx="432">
                  <c:v>21.20000000000099</c:v>
                </c:pt>
                <c:pt idx="433">
                  <c:v>22.20000000000099</c:v>
                </c:pt>
                <c:pt idx="434">
                  <c:v>22.20000000000099</c:v>
                </c:pt>
                <c:pt idx="435">
                  <c:v>21.20000000000099</c:v>
                </c:pt>
                <c:pt idx="436">
                  <c:v>22.20000000000099</c:v>
                </c:pt>
                <c:pt idx="437">
                  <c:v>21.20000000000099</c:v>
                </c:pt>
                <c:pt idx="438">
                  <c:v>20.20000000000099</c:v>
                </c:pt>
                <c:pt idx="439">
                  <c:v>19.20000000000099</c:v>
                </c:pt>
                <c:pt idx="440">
                  <c:v>19.20000000000099</c:v>
                </c:pt>
                <c:pt idx="441">
                  <c:v>18.20000000000099</c:v>
                </c:pt>
                <c:pt idx="442">
                  <c:v>19.20000000000099</c:v>
                </c:pt>
                <c:pt idx="443">
                  <c:v>19.20000000000099</c:v>
                </c:pt>
                <c:pt idx="444">
                  <c:v>19.20000000000099</c:v>
                </c:pt>
                <c:pt idx="445">
                  <c:v>19.20000000000099</c:v>
                </c:pt>
                <c:pt idx="446">
                  <c:v>18.20000000000099</c:v>
                </c:pt>
                <c:pt idx="447">
                  <c:v>19.20000000000099</c:v>
                </c:pt>
                <c:pt idx="448">
                  <c:v>19.20000000000099</c:v>
                </c:pt>
                <c:pt idx="449">
                  <c:v>18.20000000000099</c:v>
                </c:pt>
                <c:pt idx="450">
                  <c:v>18.20000000000099</c:v>
                </c:pt>
                <c:pt idx="451">
                  <c:v>17.20000000000099</c:v>
                </c:pt>
                <c:pt idx="452">
                  <c:v>17.20000000000099</c:v>
                </c:pt>
                <c:pt idx="453">
                  <c:v>16.485714285714991</c:v>
                </c:pt>
                <c:pt idx="454">
                  <c:v>15.485714285714991</c:v>
                </c:pt>
                <c:pt idx="455">
                  <c:v>16.485714285714991</c:v>
                </c:pt>
                <c:pt idx="456">
                  <c:v>16.819047619047993</c:v>
                </c:pt>
                <c:pt idx="457">
                  <c:v>17.152380952380994</c:v>
                </c:pt>
                <c:pt idx="458">
                  <c:v>17.152380952380994</c:v>
                </c:pt>
                <c:pt idx="459">
                  <c:v>17.752380952380996</c:v>
                </c:pt>
                <c:pt idx="460">
                  <c:v>17.752380952380996</c:v>
                </c:pt>
                <c:pt idx="461">
                  <c:v>18.752380952380996</c:v>
                </c:pt>
                <c:pt idx="462">
                  <c:v>18.752380952380996</c:v>
                </c:pt>
                <c:pt idx="463">
                  <c:v>17.752380952380996</c:v>
                </c:pt>
                <c:pt idx="464">
                  <c:v>17.752380952380996</c:v>
                </c:pt>
                <c:pt idx="465">
                  <c:v>18.752380952380996</c:v>
                </c:pt>
                <c:pt idx="466">
                  <c:v>17.752380952380996</c:v>
                </c:pt>
                <c:pt idx="467">
                  <c:v>16.752380952380996</c:v>
                </c:pt>
                <c:pt idx="468">
                  <c:v>16.752380952380996</c:v>
                </c:pt>
                <c:pt idx="469">
                  <c:v>16.752380952380996</c:v>
                </c:pt>
                <c:pt idx="470">
                  <c:v>17.752380952380996</c:v>
                </c:pt>
                <c:pt idx="471">
                  <c:v>17.752380952380996</c:v>
                </c:pt>
                <c:pt idx="472">
                  <c:v>17.752380952380996</c:v>
                </c:pt>
                <c:pt idx="473">
                  <c:v>18.752380952380996</c:v>
                </c:pt>
                <c:pt idx="474">
                  <c:v>18.752380952380996</c:v>
                </c:pt>
                <c:pt idx="475">
                  <c:v>18.752380952380996</c:v>
                </c:pt>
                <c:pt idx="476">
                  <c:v>19.085714285713998</c:v>
                </c:pt>
                <c:pt idx="477">
                  <c:v>18.085714285713998</c:v>
                </c:pt>
                <c:pt idx="478">
                  <c:v>18.419047619046999</c:v>
                </c:pt>
                <c:pt idx="479">
                  <c:v>17.419047619046999</c:v>
                </c:pt>
                <c:pt idx="480">
                  <c:v>16.419047619046999</c:v>
                </c:pt>
                <c:pt idx="481">
                  <c:v>16.419047619046999</c:v>
                </c:pt>
                <c:pt idx="482">
                  <c:v>15.419047619046999</c:v>
                </c:pt>
                <c:pt idx="483">
                  <c:v>14.919047619046999</c:v>
                </c:pt>
                <c:pt idx="484">
                  <c:v>13.919047619046999</c:v>
                </c:pt>
                <c:pt idx="485">
                  <c:v>13.919047619046999</c:v>
                </c:pt>
                <c:pt idx="486">
                  <c:v>13.919047619046999</c:v>
                </c:pt>
                <c:pt idx="487">
                  <c:v>12.919047619046999</c:v>
                </c:pt>
                <c:pt idx="488">
                  <c:v>12.919047619046999</c:v>
                </c:pt>
                <c:pt idx="489">
                  <c:v>13.919047619046999</c:v>
                </c:pt>
                <c:pt idx="490">
                  <c:v>13.919047619046999</c:v>
                </c:pt>
                <c:pt idx="491">
                  <c:v>13.919047619046999</c:v>
                </c:pt>
                <c:pt idx="492">
                  <c:v>13.919047619046999</c:v>
                </c:pt>
                <c:pt idx="493">
                  <c:v>12.919047619046999</c:v>
                </c:pt>
                <c:pt idx="494">
                  <c:v>11.919047619046999</c:v>
                </c:pt>
                <c:pt idx="495">
                  <c:v>12.919047619046999</c:v>
                </c:pt>
                <c:pt idx="496">
                  <c:v>12.919047619046999</c:v>
                </c:pt>
                <c:pt idx="497">
                  <c:v>12.419047619046999</c:v>
                </c:pt>
                <c:pt idx="498">
                  <c:v>11.419047619046999</c:v>
                </c:pt>
                <c:pt idx="499">
                  <c:v>11.752380952379999</c:v>
                </c:pt>
                <c:pt idx="500">
                  <c:v>10.752380952379999</c:v>
                </c:pt>
                <c:pt idx="501">
                  <c:v>10.752380952379999</c:v>
                </c:pt>
                <c:pt idx="502">
                  <c:v>10.752380952379999</c:v>
                </c:pt>
                <c:pt idx="503">
                  <c:v>11.085714285712999</c:v>
                </c:pt>
                <c:pt idx="504">
                  <c:v>11.085714285712999</c:v>
                </c:pt>
                <c:pt idx="505">
                  <c:v>11.085714285712999</c:v>
                </c:pt>
                <c:pt idx="506">
                  <c:v>11.085714285712999</c:v>
                </c:pt>
                <c:pt idx="507">
                  <c:v>12.085714285712999</c:v>
                </c:pt>
                <c:pt idx="508">
                  <c:v>11.085714285712999</c:v>
                </c:pt>
                <c:pt idx="509">
                  <c:v>12.085714285712999</c:v>
                </c:pt>
                <c:pt idx="510">
                  <c:v>12.085714285712999</c:v>
                </c:pt>
                <c:pt idx="511">
                  <c:v>11.885714285713</c:v>
                </c:pt>
                <c:pt idx="512">
                  <c:v>11.885714285713</c:v>
                </c:pt>
                <c:pt idx="513">
                  <c:v>11.885714285713</c:v>
                </c:pt>
                <c:pt idx="514">
                  <c:v>10.885714285713</c:v>
                </c:pt>
                <c:pt idx="515">
                  <c:v>10.885714285713</c:v>
                </c:pt>
                <c:pt idx="516">
                  <c:v>10.885714285713</c:v>
                </c:pt>
                <c:pt idx="517">
                  <c:v>11.885714285713</c:v>
                </c:pt>
                <c:pt idx="518">
                  <c:v>12.885714285713</c:v>
                </c:pt>
                <c:pt idx="519">
                  <c:v>13.385714285713</c:v>
                </c:pt>
                <c:pt idx="520">
                  <c:v>12.385714285713</c:v>
                </c:pt>
                <c:pt idx="521">
                  <c:v>11.385714285713</c:v>
                </c:pt>
                <c:pt idx="522">
                  <c:v>10.385714285713</c:v>
                </c:pt>
                <c:pt idx="523">
                  <c:v>10.385714285713</c:v>
                </c:pt>
                <c:pt idx="524">
                  <c:v>11.385714285713</c:v>
                </c:pt>
                <c:pt idx="525">
                  <c:v>10.385714285713</c:v>
                </c:pt>
                <c:pt idx="526">
                  <c:v>9.385714285713</c:v>
                </c:pt>
                <c:pt idx="527">
                  <c:v>9.385714285713</c:v>
                </c:pt>
                <c:pt idx="528">
                  <c:v>10.385714285713</c:v>
                </c:pt>
                <c:pt idx="529">
                  <c:v>10.385714285713</c:v>
                </c:pt>
                <c:pt idx="530">
                  <c:v>11.385714285713</c:v>
                </c:pt>
                <c:pt idx="531">
                  <c:v>10.385714285713</c:v>
                </c:pt>
                <c:pt idx="532">
                  <c:v>10.385714285713</c:v>
                </c:pt>
                <c:pt idx="533">
                  <c:v>10.385714285713</c:v>
                </c:pt>
                <c:pt idx="534">
                  <c:v>11.385714285713</c:v>
                </c:pt>
                <c:pt idx="535">
                  <c:v>11.385714285713</c:v>
                </c:pt>
                <c:pt idx="536">
                  <c:v>11.385714285713</c:v>
                </c:pt>
                <c:pt idx="537">
                  <c:v>12.385714285713</c:v>
                </c:pt>
                <c:pt idx="538">
                  <c:v>12.385714285713</c:v>
                </c:pt>
                <c:pt idx="539">
                  <c:v>11.385714285713</c:v>
                </c:pt>
                <c:pt idx="540">
                  <c:v>11.385714285713</c:v>
                </c:pt>
                <c:pt idx="541">
                  <c:v>11.385714285713</c:v>
                </c:pt>
                <c:pt idx="542">
                  <c:v>11.385714285713</c:v>
                </c:pt>
                <c:pt idx="543">
                  <c:v>12.385714285713</c:v>
                </c:pt>
                <c:pt idx="544">
                  <c:v>12.385714285713</c:v>
                </c:pt>
                <c:pt idx="545">
                  <c:v>12.05238095238</c:v>
                </c:pt>
                <c:pt idx="546">
                  <c:v>11.05238095238</c:v>
                </c:pt>
                <c:pt idx="547">
                  <c:v>10.719047619047</c:v>
                </c:pt>
                <c:pt idx="548">
                  <c:v>10.719047619047</c:v>
                </c:pt>
                <c:pt idx="549">
                  <c:v>11.05238095238</c:v>
                </c:pt>
                <c:pt idx="550">
                  <c:v>11.05238095238</c:v>
                </c:pt>
                <c:pt idx="551">
                  <c:v>12.05238095238</c:v>
                </c:pt>
                <c:pt idx="552">
                  <c:v>11.05238095238</c:v>
                </c:pt>
                <c:pt idx="553">
                  <c:v>11.05238095238</c:v>
                </c:pt>
                <c:pt idx="554">
                  <c:v>10.55238095238</c:v>
                </c:pt>
                <c:pt idx="555">
                  <c:v>9.5523809523800001</c:v>
                </c:pt>
                <c:pt idx="556">
                  <c:v>9.5523809523800001</c:v>
                </c:pt>
                <c:pt idx="557">
                  <c:v>9.5523809523800001</c:v>
                </c:pt>
                <c:pt idx="558">
                  <c:v>9.5523809523800001</c:v>
                </c:pt>
                <c:pt idx="559">
                  <c:v>9.5523809523800001</c:v>
                </c:pt>
                <c:pt idx="560">
                  <c:v>9.5523809523800001</c:v>
                </c:pt>
                <c:pt idx="561">
                  <c:v>9.7523809523799994</c:v>
                </c:pt>
                <c:pt idx="562">
                  <c:v>9.7523809523799994</c:v>
                </c:pt>
                <c:pt idx="563">
                  <c:v>9.7523809523799994</c:v>
                </c:pt>
                <c:pt idx="564">
                  <c:v>9.7523809523799994</c:v>
                </c:pt>
                <c:pt idx="565">
                  <c:v>9.7523809523799994</c:v>
                </c:pt>
                <c:pt idx="566">
                  <c:v>9.7523809523799994</c:v>
                </c:pt>
                <c:pt idx="567">
                  <c:v>9.7523809523799994</c:v>
                </c:pt>
                <c:pt idx="568">
                  <c:v>9.7523809523799994</c:v>
                </c:pt>
                <c:pt idx="569">
                  <c:v>8.7523809523799994</c:v>
                </c:pt>
                <c:pt idx="570">
                  <c:v>8.7523809523799994</c:v>
                </c:pt>
                <c:pt idx="571">
                  <c:v>8.7523809523799994</c:v>
                </c:pt>
                <c:pt idx="572">
                  <c:v>7.7523809523799994</c:v>
                </c:pt>
                <c:pt idx="573">
                  <c:v>7.7523809523799994</c:v>
                </c:pt>
                <c:pt idx="574">
                  <c:v>7.7523809523799994</c:v>
                </c:pt>
                <c:pt idx="575">
                  <c:v>8.7523809523799994</c:v>
                </c:pt>
                <c:pt idx="576">
                  <c:v>7.7523809523799994</c:v>
                </c:pt>
                <c:pt idx="577">
                  <c:v>8.7523809523799994</c:v>
                </c:pt>
                <c:pt idx="578">
                  <c:v>8.4190476190469994</c:v>
                </c:pt>
                <c:pt idx="579">
                  <c:v>7.4190476190469994</c:v>
                </c:pt>
                <c:pt idx="580">
                  <c:v>6.4190476190469994</c:v>
                </c:pt>
                <c:pt idx="581">
                  <c:v>7.4190476190469994</c:v>
                </c:pt>
                <c:pt idx="582">
                  <c:v>7.4190476190469994</c:v>
                </c:pt>
                <c:pt idx="583">
                  <c:v>8.4190476190469994</c:v>
                </c:pt>
                <c:pt idx="584">
                  <c:v>8.7523809523799994</c:v>
                </c:pt>
                <c:pt idx="585">
                  <c:v>7.7523809523799994</c:v>
                </c:pt>
                <c:pt idx="586">
                  <c:v>7.7523809523799994</c:v>
                </c:pt>
                <c:pt idx="587">
                  <c:v>7.7523809523799994</c:v>
                </c:pt>
                <c:pt idx="588">
                  <c:v>7.1523809523799997</c:v>
                </c:pt>
                <c:pt idx="589">
                  <c:v>7.1523809523799997</c:v>
                </c:pt>
                <c:pt idx="590">
                  <c:v>7.1523809523799997</c:v>
                </c:pt>
                <c:pt idx="591">
                  <c:v>8.1523809523799997</c:v>
                </c:pt>
                <c:pt idx="592">
                  <c:v>8.1523809523799997</c:v>
                </c:pt>
                <c:pt idx="593">
                  <c:v>7.1523809523799997</c:v>
                </c:pt>
                <c:pt idx="594">
                  <c:v>7.1523809523799997</c:v>
                </c:pt>
                <c:pt idx="595">
                  <c:v>6.8190476190469997</c:v>
                </c:pt>
                <c:pt idx="596">
                  <c:v>7.8190476190469997</c:v>
                </c:pt>
                <c:pt idx="597">
                  <c:v>7.8190476190469997</c:v>
                </c:pt>
                <c:pt idx="598">
                  <c:v>8.8190476190469997</c:v>
                </c:pt>
                <c:pt idx="599">
                  <c:v>7.8190476190469997</c:v>
                </c:pt>
                <c:pt idx="600">
                  <c:v>7.8190476190469997</c:v>
                </c:pt>
                <c:pt idx="601">
                  <c:v>7.8190476190469997</c:v>
                </c:pt>
                <c:pt idx="602">
                  <c:v>7.8190476190469997</c:v>
                </c:pt>
                <c:pt idx="603">
                  <c:v>7.8190476190469997</c:v>
                </c:pt>
                <c:pt idx="604">
                  <c:v>8.8190476190469997</c:v>
                </c:pt>
                <c:pt idx="605">
                  <c:v>8.8190476190469997</c:v>
                </c:pt>
                <c:pt idx="606">
                  <c:v>8.8190476190469997</c:v>
                </c:pt>
                <c:pt idx="607">
                  <c:v>7.8190476190469997</c:v>
                </c:pt>
                <c:pt idx="608">
                  <c:v>8.8190476190469997</c:v>
                </c:pt>
                <c:pt idx="609">
                  <c:v>9.8190476190469997</c:v>
                </c:pt>
                <c:pt idx="610">
                  <c:v>10.319047619047</c:v>
                </c:pt>
                <c:pt idx="611">
                  <c:v>10.319047619047</c:v>
                </c:pt>
                <c:pt idx="612">
                  <c:v>11.319047619047</c:v>
                </c:pt>
                <c:pt idx="613">
                  <c:v>11.319047619047</c:v>
                </c:pt>
                <c:pt idx="614">
                  <c:v>12.319047619047</c:v>
                </c:pt>
                <c:pt idx="615">
                  <c:v>12.319047619047</c:v>
                </c:pt>
                <c:pt idx="616">
                  <c:v>12.319047619047</c:v>
                </c:pt>
                <c:pt idx="617">
                  <c:v>12.65238095238</c:v>
                </c:pt>
                <c:pt idx="618">
                  <c:v>12.65238095238</c:v>
                </c:pt>
                <c:pt idx="619">
                  <c:v>11.65238095238</c:v>
                </c:pt>
                <c:pt idx="620">
                  <c:v>12.65238095238</c:v>
                </c:pt>
                <c:pt idx="621">
                  <c:v>12.65238095238</c:v>
                </c:pt>
                <c:pt idx="622">
                  <c:v>11.65238095238</c:v>
                </c:pt>
                <c:pt idx="623">
                  <c:v>11.65238095238</c:v>
                </c:pt>
                <c:pt idx="624">
                  <c:v>10.65238095238</c:v>
                </c:pt>
                <c:pt idx="625">
                  <c:v>10.65238095238</c:v>
                </c:pt>
                <c:pt idx="626">
                  <c:v>11.252380952379999</c:v>
                </c:pt>
                <c:pt idx="627">
                  <c:v>11.252380952379999</c:v>
                </c:pt>
                <c:pt idx="628">
                  <c:v>10.252380952379999</c:v>
                </c:pt>
                <c:pt idx="629">
                  <c:v>10.252380952379999</c:v>
                </c:pt>
                <c:pt idx="630">
                  <c:v>11.252380952379999</c:v>
                </c:pt>
                <c:pt idx="631">
                  <c:v>11.252380952379999</c:v>
                </c:pt>
                <c:pt idx="632">
                  <c:v>11.585714285712999</c:v>
                </c:pt>
                <c:pt idx="633">
                  <c:v>10.585714285712999</c:v>
                </c:pt>
                <c:pt idx="634">
                  <c:v>10.585714285712999</c:v>
                </c:pt>
                <c:pt idx="635">
                  <c:v>9.5857142857129993</c:v>
                </c:pt>
                <c:pt idx="636">
                  <c:v>8.5857142857129993</c:v>
                </c:pt>
                <c:pt idx="637">
                  <c:v>8.5857142857129993</c:v>
                </c:pt>
                <c:pt idx="638">
                  <c:v>8.5857142857129993</c:v>
                </c:pt>
                <c:pt idx="639">
                  <c:v>8.5857142857129993</c:v>
                </c:pt>
                <c:pt idx="640">
                  <c:v>8.5857142857129993</c:v>
                </c:pt>
                <c:pt idx="641">
                  <c:v>8.5857142857129993</c:v>
                </c:pt>
                <c:pt idx="642">
                  <c:v>8.5857142857129993</c:v>
                </c:pt>
                <c:pt idx="643">
                  <c:v>8.5857142857129993</c:v>
                </c:pt>
                <c:pt idx="644">
                  <c:v>8.5857142857129993</c:v>
                </c:pt>
                <c:pt idx="645">
                  <c:v>7.5857142857129993</c:v>
                </c:pt>
                <c:pt idx="646">
                  <c:v>8.5857142857129993</c:v>
                </c:pt>
                <c:pt idx="647">
                  <c:v>8.4428571428559991</c:v>
                </c:pt>
                <c:pt idx="648">
                  <c:v>8.5857142857129993</c:v>
                </c:pt>
                <c:pt idx="649">
                  <c:v>8.5857142857129993</c:v>
                </c:pt>
                <c:pt idx="650">
                  <c:v>9.5857142857129993</c:v>
                </c:pt>
                <c:pt idx="651">
                  <c:v>8.5857142857129993</c:v>
                </c:pt>
                <c:pt idx="652">
                  <c:v>8.5857142857129993</c:v>
                </c:pt>
                <c:pt idx="653">
                  <c:v>7.5857142857129993</c:v>
                </c:pt>
                <c:pt idx="654">
                  <c:v>8.5857142857129993</c:v>
                </c:pt>
                <c:pt idx="655">
                  <c:v>9.5857142857129993</c:v>
                </c:pt>
                <c:pt idx="656">
                  <c:v>8.5857142857129993</c:v>
                </c:pt>
                <c:pt idx="657">
                  <c:v>8.5857142857129993</c:v>
                </c:pt>
                <c:pt idx="658">
                  <c:v>9.5857142857129993</c:v>
                </c:pt>
                <c:pt idx="659">
                  <c:v>9.5857142857129993</c:v>
                </c:pt>
                <c:pt idx="660">
                  <c:v>9.9190476190459993</c:v>
                </c:pt>
                <c:pt idx="661">
                  <c:v>8.9190476190459993</c:v>
                </c:pt>
                <c:pt idx="662">
                  <c:v>8.9190476190459993</c:v>
                </c:pt>
                <c:pt idx="663">
                  <c:v>7.9190476190459993</c:v>
                </c:pt>
                <c:pt idx="664">
                  <c:v>6.9190476190459993</c:v>
                </c:pt>
                <c:pt idx="665">
                  <c:v>6.9190476190459993</c:v>
                </c:pt>
                <c:pt idx="666">
                  <c:v>6.9190476190459993</c:v>
                </c:pt>
                <c:pt idx="667">
                  <c:v>6.9190476190459993</c:v>
                </c:pt>
                <c:pt idx="668">
                  <c:v>6.9190476190459993</c:v>
                </c:pt>
                <c:pt idx="669">
                  <c:v>6.5857142857129993</c:v>
                </c:pt>
                <c:pt idx="670">
                  <c:v>6.9190476190459993</c:v>
                </c:pt>
                <c:pt idx="671">
                  <c:v>5.9190476190459993</c:v>
                </c:pt>
                <c:pt idx="672">
                  <c:v>5.9190476190459993</c:v>
                </c:pt>
                <c:pt idx="673">
                  <c:v>6.9190476190459993</c:v>
                </c:pt>
                <c:pt idx="674">
                  <c:v>6.9190476190459993</c:v>
                </c:pt>
                <c:pt idx="675">
                  <c:v>5.9190476190459993</c:v>
                </c:pt>
                <c:pt idx="676">
                  <c:v>6.9190476190459993</c:v>
                </c:pt>
                <c:pt idx="677">
                  <c:v>7.9190476190459993</c:v>
                </c:pt>
                <c:pt idx="678">
                  <c:v>7.9190476190459993</c:v>
                </c:pt>
                <c:pt idx="679">
                  <c:v>7.9190476190459993</c:v>
                </c:pt>
                <c:pt idx="680">
                  <c:v>6.9190476190459993</c:v>
                </c:pt>
                <c:pt idx="681">
                  <c:v>6.9190476190459993</c:v>
                </c:pt>
                <c:pt idx="682">
                  <c:v>6.9190476190459993</c:v>
                </c:pt>
                <c:pt idx="683">
                  <c:v>6.9190476190459993</c:v>
                </c:pt>
                <c:pt idx="684">
                  <c:v>6.9190476190459993</c:v>
                </c:pt>
                <c:pt idx="685">
                  <c:v>7.1190476190459995</c:v>
                </c:pt>
                <c:pt idx="686">
                  <c:v>6.1190476190459995</c:v>
                </c:pt>
                <c:pt idx="687">
                  <c:v>7.1190476190459995</c:v>
                </c:pt>
                <c:pt idx="688">
                  <c:v>7.1190476190459995</c:v>
                </c:pt>
                <c:pt idx="689">
                  <c:v>7.1190476190459995</c:v>
                </c:pt>
                <c:pt idx="690">
                  <c:v>7.1190476190459995</c:v>
                </c:pt>
                <c:pt idx="691">
                  <c:v>7.1190476190459995</c:v>
                </c:pt>
                <c:pt idx="692">
                  <c:v>7.1190476190459995</c:v>
                </c:pt>
                <c:pt idx="693">
                  <c:v>7.1190476190459995</c:v>
                </c:pt>
                <c:pt idx="694">
                  <c:v>6.7857142857129995</c:v>
                </c:pt>
                <c:pt idx="695">
                  <c:v>5.7857142857129995</c:v>
                </c:pt>
                <c:pt idx="696">
                  <c:v>6.7857142857129995</c:v>
                </c:pt>
                <c:pt idx="697">
                  <c:v>6.7857142857129995</c:v>
                </c:pt>
                <c:pt idx="698">
                  <c:v>6.4523809523799995</c:v>
                </c:pt>
                <c:pt idx="699">
                  <c:v>6.4523809523799995</c:v>
                </c:pt>
                <c:pt idx="700">
                  <c:v>6.4523809523799995</c:v>
                </c:pt>
                <c:pt idx="701">
                  <c:v>6.4523809523799995</c:v>
                </c:pt>
                <c:pt idx="702">
                  <c:v>6.1190476190469996</c:v>
                </c:pt>
                <c:pt idx="703">
                  <c:v>6.1190476190469996</c:v>
                </c:pt>
                <c:pt idx="704">
                  <c:v>7.1190476190469996</c:v>
                </c:pt>
                <c:pt idx="705">
                  <c:v>7.1190476190469996</c:v>
                </c:pt>
                <c:pt idx="706">
                  <c:v>7.1190476190469996</c:v>
                </c:pt>
                <c:pt idx="707">
                  <c:v>8.1190476190469987</c:v>
                </c:pt>
                <c:pt idx="708">
                  <c:v>7.1190476190469987</c:v>
                </c:pt>
                <c:pt idx="709">
                  <c:v>8.1190476190469987</c:v>
                </c:pt>
                <c:pt idx="710">
                  <c:v>8.1190476190469987</c:v>
                </c:pt>
                <c:pt idx="711">
                  <c:v>9.1190476190469987</c:v>
                </c:pt>
                <c:pt idx="712">
                  <c:v>10.119047619046999</c:v>
                </c:pt>
                <c:pt idx="713">
                  <c:v>10.119047619046999</c:v>
                </c:pt>
                <c:pt idx="714">
                  <c:v>10.119047619046999</c:v>
                </c:pt>
                <c:pt idx="715">
                  <c:v>10.119047619046999</c:v>
                </c:pt>
                <c:pt idx="716">
                  <c:v>10.119047619046999</c:v>
                </c:pt>
                <c:pt idx="717">
                  <c:v>9.1190476190469987</c:v>
                </c:pt>
                <c:pt idx="718">
                  <c:v>9.1190476190469987</c:v>
                </c:pt>
                <c:pt idx="719">
                  <c:v>10.119047619046999</c:v>
                </c:pt>
                <c:pt idx="720">
                  <c:v>11.119047619046999</c:v>
                </c:pt>
                <c:pt idx="721">
                  <c:v>12.119047619046999</c:v>
                </c:pt>
                <c:pt idx="722">
                  <c:v>13.119047619046999</c:v>
                </c:pt>
                <c:pt idx="723">
                  <c:v>12.119047619046999</c:v>
                </c:pt>
                <c:pt idx="724">
                  <c:v>11.119047619046999</c:v>
                </c:pt>
                <c:pt idx="725">
                  <c:v>10.119047619046999</c:v>
                </c:pt>
                <c:pt idx="726">
                  <c:v>10.119047619046999</c:v>
                </c:pt>
                <c:pt idx="727">
                  <c:v>10.119047619046999</c:v>
                </c:pt>
                <c:pt idx="728">
                  <c:v>9.1190476190469987</c:v>
                </c:pt>
                <c:pt idx="729">
                  <c:v>9.1190476190469987</c:v>
                </c:pt>
                <c:pt idx="730">
                  <c:v>8.9190476190469994</c:v>
                </c:pt>
                <c:pt idx="731">
                  <c:v>8.9190476190469994</c:v>
                </c:pt>
                <c:pt idx="732">
                  <c:v>8.9190476190469994</c:v>
                </c:pt>
                <c:pt idx="733">
                  <c:v>8.9190476190469994</c:v>
                </c:pt>
                <c:pt idx="734">
                  <c:v>7.9190476190469994</c:v>
                </c:pt>
                <c:pt idx="735">
                  <c:v>8.2523809523799994</c:v>
                </c:pt>
                <c:pt idx="736">
                  <c:v>7.9190476190469994</c:v>
                </c:pt>
                <c:pt idx="737">
                  <c:v>8.2523809523799994</c:v>
                </c:pt>
                <c:pt idx="738">
                  <c:v>8.2523809523799994</c:v>
                </c:pt>
                <c:pt idx="739">
                  <c:v>7.2523809523799994</c:v>
                </c:pt>
                <c:pt idx="740">
                  <c:v>8.2523809523799994</c:v>
                </c:pt>
                <c:pt idx="741">
                  <c:v>9.2523809523799994</c:v>
                </c:pt>
                <c:pt idx="742">
                  <c:v>9.2523809523799994</c:v>
                </c:pt>
                <c:pt idx="743">
                  <c:v>9.2523809523799994</c:v>
                </c:pt>
                <c:pt idx="744">
                  <c:v>9.2523809523799994</c:v>
                </c:pt>
                <c:pt idx="745">
                  <c:v>9.2523809523799994</c:v>
                </c:pt>
                <c:pt idx="746">
                  <c:v>9.2523809523799994</c:v>
                </c:pt>
                <c:pt idx="747">
                  <c:v>9.2523809523799994</c:v>
                </c:pt>
                <c:pt idx="748">
                  <c:v>8.2523809523799994</c:v>
                </c:pt>
                <c:pt idx="749">
                  <c:v>8.2523809523799994</c:v>
                </c:pt>
                <c:pt idx="750">
                  <c:v>8.2523809523799994</c:v>
                </c:pt>
                <c:pt idx="751">
                  <c:v>8.5857142857129993</c:v>
                </c:pt>
                <c:pt idx="752">
                  <c:v>8.5857142857129993</c:v>
                </c:pt>
                <c:pt idx="753">
                  <c:v>8.5857142857129993</c:v>
                </c:pt>
                <c:pt idx="754">
                  <c:v>7.5857142857129993</c:v>
                </c:pt>
                <c:pt idx="755">
                  <c:v>8.5857142857129993</c:v>
                </c:pt>
                <c:pt idx="756">
                  <c:v>8.5857142857129993</c:v>
                </c:pt>
                <c:pt idx="757">
                  <c:v>7.5857142857129993</c:v>
                </c:pt>
                <c:pt idx="758">
                  <c:v>8.5857142857129993</c:v>
                </c:pt>
                <c:pt idx="759">
                  <c:v>7.5857142857129993</c:v>
                </c:pt>
                <c:pt idx="760">
                  <c:v>7.7857142857129995</c:v>
                </c:pt>
                <c:pt idx="761">
                  <c:v>6.7857142857129995</c:v>
                </c:pt>
                <c:pt idx="762">
                  <c:v>5.7857142857129995</c:v>
                </c:pt>
                <c:pt idx="763">
                  <c:v>5.7857142857129995</c:v>
                </c:pt>
                <c:pt idx="764">
                  <c:v>4.7857142857129995</c:v>
                </c:pt>
                <c:pt idx="765">
                  <c:v>5.1190476190459995</c:v>
                </c:pt>
                <c:pt idx="766">
                  <c:v>6.1190476190459995</c:v>
                </c:pt>
                <c:pt idx="767">
                  <c:v>5.1190476190459995</c:v>
                </c:pt>
                <c:pt idx="768">
                  <c:v>5.1190476190459995</c:v>
                </c:pt>
                <c:pt idx="769">
                  <c:v>4.1190476190459995</c:v>
                </c:pt>
                <c:pt idx="770">
                  <c:v>3.1190476190459995</c:v>
                </c:pt>
                <c:pt idx="771">
                  <c:v>3.1190476190459995</c:v>
                </c:pt>
                <c:pt idx="772">
                  <c:v>3.1190476190459995</c:v>
                </c:pt>
                <c:pt idx="773">
                  <c:v>2.1190476190459995</c:v>
                </c:pt>
                <c:pt idx="774">
                  <c:v>2.1190476190459995</c:v>
                </c:pt>
                <c:pt idx="775">
                  <c:v>3.1190476190459995</c:v>
                </c:pt>
                <c:pt idx="776">
                  <c:v>3.4523809523789994</c:v>
                </c:pt>
                <c:pt idx="777">
                  <c:v>2.4523809523789994</c:v>
                </c:pt>
                <c:pt idx="778">
                  <c:v>2.4523809523789994</c:v>
                </c:pt>
                <c:pt idx="779">
                  <c:v>2.4523809523789994</c:v>
                </c:pt>
                <c:pt idx="780">
                  <c:v>3.4523809523789994</c:v>
                </c:pt>
                <c:pt idx="781">
                  <c:v>3.4523809523789994</c:v>
                </c:pt>
                <c:pt idx="782">
                  <c:v>2.4523809523789994</c:v>
                </c:pt>
                <c:pt idx="783">
                  <c:v>2.4523809523789994</c:v>
                </c:pt>
                <c:pt idx="784">
                  <c:v>3.4523809523789994</c:v>
                </c:pt>
                <c:pt idx="785">
                  <c:v>4.4523809523789994</c:v>
                </c:pt>
                <c:pt idx="786">
                  <c:v>4.4523809523789994</c:v>
                </c:pt>
                <c:pt idx="787">
                  <c:v>4.4523809523789994</c:v>
                </c:pt>
                <c:pt idx="788">
                  <c:v>3.4523809523789994</c:v>
                </c:pt>
                <c:pt idx="789">
                  <c:v>4.4523809523789994</c:v>
                </c:pt>
                <c:pt idx="790">
                  <c:v>5.4523809523789994</c:v>
                </c:pt>
                <c:pt idx="791">
                  <c:v>4.4523809523789994</c:v>
                </c:pt>
                <c:pt idx="792">
                  <c:v>3.4523809523789994</c:v>
                </c:pt>
                <c:pt idx="793">
                  <c:v>2.4523809523789994</c:v>
                </c:pt>
                <c:pt idx="794">
                  <c:v>2.4523809523789994</c:v>
                </c:pt>
                <c:pt idx="795">
                  <c:v>2.4523809523789994</c:v>
                </c:pt>
                <c:pt idx="796">
                  <c:v>2.4523809523789994</c:v>
                </c:pt>
                <c:pt idx="797">
                  <c:v>2.4523809523789994</c:v>
                </c:pt>
                <c:pt idx="798">
                  <c:v>2.4523809523789994</c:v>
                </c:pt>
                <c:pt idx="799">
                  <c:v>2.4523809523789994</c:v>
                </c:pt>
                <c:pt idx="800">
                  <c:v>2.1190476190459995</c:v>
                </c:pt>
                <c:pt idx="801">
                  <c:v>1.1190476190459995</c:v>
                </c:pt>
                <c:pt idx="802">
                  <c:v>1.1190476190459995</c:v>
                </c:pt>
                <c:pt idx="803">
                  <c:v>0.11904761904599948</c:v>
                </c:pt>
                <c:pt idx="804">
                  <c:v>0.61904761904599948</c:v>
                </c:pt>
                <c:pt idx="805">
                  <c:v>1.6190476190459995</c:v>
                </c:pt>
                <c:pt idx="806">
                  <c:v>1.2857142857129995</c:v>
                </c:pt>
                <c:pt idx="807">
                  <c:v>2.2857142857129995</c:v>
                </c:pt>
                <c:pt idx="808">
                  <c:v>1.2857142857129995</c:v>
                </c:pt>
                <c:pt idx="809">
                  <c:v>1.2857142857129995</c:v>
                </c:pt>
                <c:pt idx="810">
                  <c:v>1.2857142857129995</c:v>
                </c:pt>
                <c:pt idx="811">
                  <c:v>1.6190476190459995</c:v>
                </c:pt>
                <c:pt idx="812">
                  <c:v>1.6190476190459995</c:v>
                </c:pt>
                <c:pt idx="813">
                  <c:v>1.7619047619029995</c:v>
                </c:pt>
                <c:pt idx="814">
                  <c:v>0.76190476190299949</c:v>
                </c:pt>
                <c:pt idx="815">
                  <c:v>0.42857142856999947</c:v>
                </c:pt>
                <c:pt idx="816">
                  <c:v>0.76190476190299949</c:v>
                </c:pt>
                <c:pt idx="817">
                  <c:v>0.76190476190299949</c:v>
                </c:pt>
                <c:pt idx="818">
                  <c:v>-0.23809523809700051</c:v>
                </c:pt>
                <c:pt idx="819">
                  <c:v>-1.2380952380970005</c:v>
                </c:pt>
                <c:pt idx="820">
                  <c:v>-1.2380952380970005</c:v>
                </c:pt>
                <c:pt idx="821">
                  <c:v>-1.2380952380970005</c:v>
                </c:pt>
                <c:pt idx="822">
                  <c:v>-2.2380952380970003</c:v>
                </c:pt>
                <c:pt idx="823">
                  <c:v>-2.2380952380970003</c:v>
                </c:pt>
                <c:pt idx="824">
                  <c:v>-1.2380952380970003</c:v>
                </c:pt>
                <c:pt idx="825">
                  <c:v>-0.23809523809700028</c:v>
                </c:pt>
                <c:pt idx="826">
                  <c:v>-0.57142857143000025</c:v>
                </c:pt>
                <c:pt idx="827">
                  <c:v>-0.57142857143000025</c:v>
                </c:pt>
                <c:pt idx="828">
                  <c:v>0.42857142856999975</c:v>
                </c:pt>
                <c:pt idx="829">
                  <c:v>1.4285714285699997</c:v>
                </c:pt>
                <c:pt idx="830">
                  <c:v>1.4285714285699997</c:v>
                </c:pt>
                <c:pt idx="831">
                  <c:v>0.42857142856999975</c:v>
                </c:pt>
                <c:pt idx="832">
                  <c:v>0.42857142856999975</c:v>
                </c:pt>
                <c:pt idx="833">
                  <c:v>0.42857142856999975</c:v>
                </c:pt>
                <c:pt idx="834">
                  <c:v>0.42857142856999975</c:v>
                </c:pt>
                <c:pt idx="835">
                  <c:v>0.42857142856999975</c:v>
                </c:pt>
                <c:pt idx="836">
                  <c:v>-0.57142857143000025</c:v>
                </c:pt>
                <c:pt idx="837">
                  <c:v>-0.57142857143000025</c:v>
                </c:pt>
                <c:pt idx="838">
                  <c:v>-0.57142857143000025</c:v>
                </c:pt>
                <c:pt idx="839">
                  <c:v>0.42857142856999975</c:v>
                </c:pt>
                <c:pt idx="840">
                  <c:v>0.42857142856999975</c:v>
                </c:pt>
                <c:pt idx="841">
                  <c:v>0.42857142856999975</c:v>
                </c:pt>
                <c:pt idx="842">
                  <c:v>0.42857142856999975</c:v>
                </c:pt>
                <c:pt idx="843">
                  <c:v>0.42857142856999975</c:v>
                </c:pt>
                <c:pt idx="844">
                  <c:v>1.4285714285699997</c:v>
                </c:pt>
                <c:pt idx="845">
                  <c:v>1.4285714285699997</c:v>
                </c:pt>
                <c:pt idx="846">
                  <c:v>1.4285714285699997</c:v>
                </c:pt>
                <c:pt idx="847">
                  <c:v>1.4285714285699997</c:v>
                </c:pt>
                <c:pt idx="848">
                  <c:v>2.4285714285699997</c:v>
                </c:pt>
                <c:pt idx="849">
                  <c:v>1.4285714285699997</c:v>
                </c:pt>
                <c:pt idx="850">
                  <c:v>1.4285714285699997</c:v>
                </c:pt>
                <c:pt idx="851">
                  <c:v>1.4285714285699997</c:v>
                </c:pt>
                <c:pt idx="852">
                  <c:v>2.4285714285699997</c:v>
                </c:pt>
                <c:pt idx="853">
                  <c:v>3.4285714285699997</c:v>
                </c:pt>
                <c:pt idx="854">
                  <c:v>3.4285714285699997</c:v>
                </c:pt>
                <c:pt idx="855">
                  <c:v>2.9285714285699997</c:v>
                </c:pt>
                <c:pt idx="856">
                  <c:v>3.9285714285699997</c:v>
                </c:pt>
                <c:pt idx="857">
                  <c:v>3.9285714285699997</c:v>
                </c:pt>
                <c:pt idx="858">
                  <c:v>2.9285714285699997</c:v>
                </c:pt>
                <c:pt idx="859">
                  <c:v>2.9285714285699997</c:v>
                </c:pt>
                <c:pt idx="860">
                  <c:v>1.9285714285699997</c:v>
                </c:pt>
                <c:pt idx="861">
                  <c:v>2.9285714285699997</c:v>
                </c:pt>
                <c:pt idx="862">
                  <c:v>3.9285714285699997</c:v>
                </c:pt>
                <c:pt idx="863">
                  <c:v>3.9285714285699997</c:v>
                </c:pt>
                <c:pt idx="864">
                  <c:v>4.9285714285699997</c:v>
                </c:pt>
                <c:pt idx="865">
                  <c:v>5.2619047619029997</c:v>
                </c:pt>
                <c:pt idx="866">
                  <c:v>5.2619047619029997</c:v>
                </c:pt>
                <c:pt idx="867">
                  <c:v>5.2619047619029997</c:v>
                </c:pt>
                <c:pt idx="868">
                  <c:v>5.2619047619029997</c:v>
                </c:pt>
                <c:pt idx="869">
                  <c:v>5.2619047619029997</c:v>
                </c:pt>
                <c:pt idx="870">
                  <c:v>6.2619047619029997</c:v>
                </c:pt>
                <c:pt idx="871">
                  <c:v>6.2619047619029997</c:v>
                </c:pt>
                <c:pt idx="872">
                  <c:v>5.2619047619029997</c:v>
                </c:pt>
                <c:pt idx="873">
                  <c:v>5.2619047619029997</c:v>
                </c:pt>
                <c:pt idx="874">
                  <c:v>4.2619047619029997</c:v>
                </c:pt>
                <c:pt idx="875">
                  <c:v>4.7619047619029997</c:v>
                </c:pt>
                <c:pt idx="876">
                  <c:v>4.7619047619029997</c:v>
                </c:pt>
                <c:pt idx="877">
                  <c:v>4.5619047619029995</c:v>
                </c:pt>
                <c:pt idx="878">
                  <c:v>4.5619047619029995</c:v>
                </c:pt>
                <c:pt idx="879">
                  <c:v>3.5619047619029995</c:v>
                </c:pt>
                <c:pt idx="880">
                  <c:v>4.5619047619029995</c:v>
                </c:pt>
                <c:pt idx="881">
                  <c:v>4.5619047619029995</c:v>
                </c:pt>
                <c:pt idx="882">
                  <c:v>4.0619047619029995</c:v>
                </c:pt>
                <c:pt idx="883">
                  <c:v>3.0619047619029995</c:v>
                </c:pt>
                <c:pt idx="884">
                  <c:v>4.0619047619029995</c:v>
                </c:pt>
                <c:pt idx="885">
                  <c:v>4.0619047619029995</c:v>
                </c:pt>
                <c:pt idx="886">
                  <c:v>5.0619047619029995</c:v>
                </c:pt>
                <c:pt idx="887">
                  <c:v>6.0619047619029995</c:v>
                </c:pt>
                <c:pt idx="888">
                  <c:v>5.0619047619029995</c:v>
                </c:pt>
                <c:pt idx="889">
                  <c:v>4.0619047619029995</c:v>
                </c:pt>
                <c:pt idx="890">
                  <c:v>4.3952380952359995</c:v>
                </c:pt>
                <c:pt idx="891">
                  <c:v>4.8952380952359995</c:v>
                </c:pt>
                <c:pt idx="892">
                  <c:v>5.2285714285689995</c:v>
                </c:pt>
                <c:pt idx="893">
                  <c:v>4.8952380952359995</c:v>
                </c:pt>
                <c:pt idx="894">
                  <c:v>4.8952380952359995</c:v>
                </c:pt>
                <c:pt idx="895">
                  <c:v>5.8952380952359995</c:v>
                </c:pt>
                <c:pt idx="896">
                  <c:v>4.8952380952359995</c:v>
                </c:pt>
                <c:pt idx="897">
                  <c:v>4.2952380952359999</c:v>
                </c:pt>
                <c:pt idx="898">
                  <c:v>4.6285714285689998</c:v>
                </c:pt>
                <c:pt idx="899">
                  <c:v>4.6285714285689998</c:v>
                </c:pt>
                <c:pt idx="900">
                  <c:v>5.6285714285689998</c:v>
                </c:pt>
                <c:pt idx="901">
                  <c:v>6.6285714285689998</c:v>
                </c:pt>
                <c:pt idx="902">
                  <c:v>5.6285714285689998</c:v>
                </c:pt>
                <c:pt idx="903">
                  <c:v>5.9619047619019998</c:v>
                </c:pt>
                <c:pt idx="904">
                  <c:v>5.9619047619019998</c:v>
                </c:pt>
                <c:pt idx="905">
                  <c:v>6.9619047619019998</c:v>
                </c:pt>
                <c:pt idx="906">
                  <c:v>5.9619047619019998</c:v>
                </c:pt>
                <c:pt idx="907">
                  <c:v>5.7619047619019996</c:v>
                </c:pt>
                <c:pt idx="908">
                  <c:v>4.7619047619019996</c:v>
                </c:pt>
                <c:pt idx="909">
                  <c:v>3.7619047619019996</c:v>
                </c:pt>
                <c:pt idx="910">
                  <c:v>3.7619047619019996</c:v>
                </c:pt>
                <c:pt idx="911">
                  <c:v>3.7619047619019996</c:v>
                </c:pt>
                <c:pt idx="912">
                  <c:v>2.7619047619019996</c:v>
                </c:pt>
                <c:pt idx="913">
                  <c:v>2.7619047619019996</c:v>
                </c:pt>
                <c:pt idx="914">
                  <c:v>3.7619047619019996</c:v>
                </c:pt>
                <c:pt idx="915">
                  <c:v>4.7619047619019996</c:v>
                </c:pt>
                <c:pt idx="916">
                  <c:v>5.7619047619019996</c:v>
                </c:pt>
                <c:pt idx="917">
                  <c:v>6.7619047619019996</c:v>
                </c:pt>
                <c:pt idx="918">
                  <c:v>6.7619047619019996</c:v>
                </c:pt>
                <c:pt idx="919">
                  <c:v>6.7619047619019996</c:v>
                </c:pt>
                <c:pt idx="920">
                  <c:v>7.7619047619019996</c:v>
                </c:pt>
                <c:pt idx="921">
                  <c:v>7.7619047619019996</c:v>
                </c:pt>
                <c:pt idx="922">
                  <c:v>8.7619047619019987</c:v>
                </c:pt>
                <c:pt idx="923">
                  <c:v>9.7619047619019987</c:v>
                </c:pt>
                <c:pt idx="924">
                  <c:v>9.7619047619019987</c:v>
                </c:pt>
                <c:pt idx="925">
                  <c:v>10.095238095234999</c:v>
                </c:pt>
                <c:pt idx="926">
                  <c:v>10.095238095234999</c:v>
                </c:pt>
                <c:pt idx="927">
                  <c:v>10.428571428567999</c:v>
                </c:pt>
                <c:pt idx="928">
                  <c:v>10.761904761900999</c:v>
                </c:pt>
                <c:pt idx="929">
                  <c:v>11.761904761900999</c:v>
                </c:pt>
                <c:pt idx="930">
                  <c:v>10.761904761900999</c:v>
                </c:pt>
                <c:pt idx="931">
                  <c:v>11.761904761900999</c:v>
                </c:pt>
                <c:pt idx="932">
                  <c:v>11.761904761900999</c:v>
                </c:pt>
                <c:pt idx="933">
                  <c:v>11.428571428567999</c:v>
                </c:pt>
                <c:pt idx="934">
                  <c:v>10.428571428567999</c:v>
                </c:pt>
                <c:pt idx="935">
                  <c:v>10.428571428567999</c:v>
                </c:pt>
                <c:pt idx="936">
                  <c:v>9.4285714285679987</c:v>
                </c:pt>
                <c:pt idx="937">
                  <c:v>9.4285714285679987</c:v>
                </c:pt>
                <c:pt idx="938">
                  <c:v>9.4285714285679987</c:v>
                </c:pt>
                <c:pt idx="939">
                  <c:v>9.4285714285679987</c:v>
                </c:pt>
                <c:pt idx="940">
                  <c:v>8.4285714285679987</c:v>
                </c:pt>
                <c:pt idx="941">
                  <c:v>8.9285714285679987</c:v>
                </c:pt>
                <c:pt idx="942">
                  <c:v>9.4285714285679987</c:v>
                </c:pt>
                <c:pt idx="943">
                  <c:v>8.4285714285679987</c:v>
                </c:pt>
                <c:pt idx="944">
                  <c:v>9.4285714285679987</c:v>
                </c:pt>
                <c:pt idx="945">
                  <c:v>8.4285714285679987</c:v>
                </c:pt>
                <c:pt idx="946">
                  <c:v>9.4285714285679987</c:v>
                </c:pt>
                <c:pt idx="947">
                  <c:v>9.7619047619009987</c:v>
                </c:pt>
                <c:pt idx="948">
                  <c:v>9.7619047619009987</c:v>
                </c:pt>
                <c:pt idx="949">
                  <c:v>9.7619047619009987</c:v>
                </c:pt>
                <c:pt idx="950">
                  <c:v>10.761904761900999</c:v>
                </c:pt>
                <c:pt idx="951">
                  <c:v>10.761904761900999</c:v>
                </c:pt>
                <c:pt idx="952">
                  <c:v>10.761904761900999</c:v>
                </c:pt>
                <c:pt idx="953">
                  <c:v>10.761904761900999</c:v>
                </c:pt>
                <c:pt idx="954">
                  <c:v>9.7619047619009987</c:v>
                </c:pt>
                <c:pt idx="955">
                  <c:v>9.7619047619009987</c:v>
                </c:pt>
                <c:pt idx="956">
                  <c:v>10.761904761900999</c:v>
                </c:pt>
                <c:pt idx="957">
                  <c:v>10.761904761900999</c:v>
                </c:pt>
                <c:pt idx="958">
                  <c:v>11.261904761900999</c:v>
                </c:pt>
                <c:pt idx="959">
                  <c:v>12.261904761900999</c:v>
                </c:pt>
                <c:pt idx="960">
                  <c:v>12.261904761900999</c:v>
                </c:pt>
                <c:pt idx="961">
                  <c:v>11.261904761900999</c:v>
                </c:pt>
                <c:pt idx="962">
                  <c:v>11.261904761900999</c:v>
                </c:pt>
                <c:pt idx="963">
                  <c:v>11.261904761900999</c:v>
                </c:pt>
                <c:pt idx="964">
                  <c:v>11.761904761900999</c:v>
                </c:pt>
                <c:pt idx="965">
                  <c:v>10.761904761900999</c:v>
                </c:pt>
                <c:pt idx="966">
                  <c:v>10.761904761900999</c:v>
                </c:pt>
                <c:pt idx="967">
                  <c:v>9.7619047619009987</c:v>
                </c:pt>
                <c:pt idx="968">
                  <c:v>8.7619047619009987</c:v>
                </c:pt>
                <c:pt idx="969">
                  <c:v>9.0952380952339986</c:v>
                </c:pt>
                <c:pt idx="970">
                  <c:v>8.8952380952339993</c:v>
                </c:pt>
                <c:pt idx="971">
                  <c:v>8.8952380952339993</c:v>
                </c:pt>
                <c:pt idx="972">
                  <c:v>8.8952380952339993</c:v>
                </c:pt>
                <c:pt idx="973">
                  <c:v>8.5619047619009994</c:v>
                </c:pt>
                <c:pt idx="974">
                  <c:v>8.0619047619009994</c:v>
                </c:pt>
                <c:pt idx="975">
                  <c:v>9.0619047619009994</c:v>
                </c:pt>
                <c:pt idx="976">
                  <c:v>9.4904761904720001</c:v>
                </c:pt>
                <c:pt idx="977">
                  <c:v>9.4904761904720001</c:v>
                </c:pt>
                <c:pt idx="978">
                  <c:v>10.490476190472</c:v>
                </c:pt>
                <c:pt idx="979">
                  <c:v>9.4904761904720001</c:v>
                </c:pt>
                <c:pt idx="980">
                  <c:v>9.1571428571390001</c:v>
                </c:pt>
                <c:pt idx="981">
                  <c:v>9.1571428571390001</c:v>
                </c:pt>
                <c:pt idx="982">
                  <c:v>10.157142857139</c:v>
                </c:pt>
                <c:pt idx="983">
                  <c:v>9.1571428571390001</c:v>
                </c:pt>
                <c:pt idx="984">
                  <c:v>9.1571428571390001</c:v>
                </c:pt>
                <c:pt idx="985">
                  <c:v>9.1571428571390001</c:v>
                </c:pt>
                <c:pt idx="986">
                  <c:v>9.1571428571390001</c:v>
                </c:pt>
                <c:pt idx="987">
                  <c:v>9.1571428571390001</c:v>
                </c:pt>
                <c:pt idx="988">
                  <c:v>9.1571428571390001</c:v>
                </c:pt>
                <c:pt idx="989">
                  <c:v>9.3571428571389994</c:v>
                </c:pt>
                <c:pt idx="990">
                  <c:v>9.3571428571389994</c:v>
                </c:pt>
                <c:pt idx="991">
                  <c:v>8.3571428571389994</c:v>
                </c:pt>
                <c:pt idx="992">
                  <c:v>9.3571428571389994</c:v>
                </c:pt>
                <c:pt idx="993">
                  <c:v>9.5571428571389987</c:v>
                </c:pt>
                <c:pt idx="994">
                  <c:v>9.2238095238059987</c:v>
                </c:pt>
                <c:pt idx="995">
                  <c:v>8.7238095238059987</c:v>
                </c:pt>
                <c:pt idx="996">
                  <c:v>9.7238095238059987</c:v>
                </c:pt>
                <c:pt idx="997">
                  <c:v>9.7238095238059987</c:v>
                </c:pt>
                <c:pt idx="998">
                  <c:v>9.7238095238059987</c:v>
                </c:pt>
                <c:pt idx="999">
                  <c:v>10.723809523805999</c:v>
                </c:pt>
                <c:pt idx="1000">
                  <c:v>10.723809523805999</c:v>
                </c:pt>
                <c:pt idx="1001">
                  <c:v>10.723809523805999</c:v>
                </c:pt>
                <c:pt idx="1002">
                  <c:v>10.723809523805999</c:v>
                </c:pt>
                <c:pt idx="1003">
                  <c:v>10.723809523805999</c:v>
                </c:pt>
                <c:pt idx="1004">
                  <c:v>10.723809523805999</c:v>
                </c:pt>
                <c:pt idx="1005">
                  <c:v>11.057142857138999</c:v>
                </c:pt>
                <c:pt idx="1006">
                  <c:v>10.723809523805999</c:v>
                </c:pt>
                <c:pt idx="1007">
                  <c:v>10.723809523805999</c:v>
                </c:pt>
                <c:pt idx="1008">
                  <c:v>10.723809523805999</c:v>
                </c:pt>
                <c:pt idx="1009">
                  <c:v>11.323809523805998</c:v>
                </c:pt>
                <c:pt idx="1010">
                  <c:v>11.657142857138998</c:v>
                </c:pt>
                <c:pt idx="1011">
                  <c:v>10.657142857138998</c:v>
                </c:pt>
                <c:pt idx="1012">
                  <c:v>10.323809523805998</c:v>
                </c:pt>
                <c:pt idx="1013">
                  <c:v>11.323809523805998</c:v>
                </c:pt>
                <c:pt idx="1014">
                  <c:v>10.323809523805998</c:v>
                </c:pt>
                <c:pt idx="1015">
                  <c:v>10.323809523805998</c:v>
                </c:pt>
                <c:pt idx="1016">
                  <c:v>10.323809523805998</c:v>
                </c:pt>
                <c:pt idx="1017">
                  <c:v>10.323809523805998</c:v>
                </c:pt>
                <c:pt idx="1018">
                  <c:v>11.323809523805998</c:v>
                </c:pt>
                <c:pt idx="1019">
                  <c:v>11.323809523805998</c:v>
                </c:pt>
                <c:pt idx="1020">
                  <c:v>10.990476190472998</c:v>
                </c:pt>
                <c:pt idx="1021">
                  <c:v>11.323809523805998</c:v>
                </c:pt>
                <c:pt idx="1022">
                  <c:v>10.323809523805998</c:v>
                </c:pt>
                <c:pt idx="1023">
                  <c:v>9.3238095238059984</c:v>
                </c:pt>
                <c:pt idx="1024">
                  <c:v>10.323809523805998</c:v>
                </c:pt>
                <c:pt idx="1025">
                  <c:v>10.323809523805998</c:v>
                </c:pt>
                <c:pt idx="1026">
                  <c:v>10.323809523805998</c:v>
                </c:pt>
                <c:pt idx="1027">
                  <c:v>10.323809523805998</c:v>
                </c:pt>
                <c:pt idx="1028">
                  <c:v>10.323809523805998</c:v>
                </c:pt>
                <c:pt idx="1029">
                  <c:v>10.323809523805998</c:v>
                </c:pt>
                <c:pt idx="1030">
                  <c:v>11.323809523805998</c:v>
                </c:pt>
                <c:pt idx="1031">
                  <c:v>10.323809523805998</c:v>
                </c:pt>
                <c:pt idx="1032">
                  <c:v>11.323809523805998</c:v>
                </c:pt>
                <c:pt idx="1033">
                  <c:v>12.323809523805998</c:v>
                </c:pt>
                <c:pt idx="1034">
                  <c:v>13.323809523805998</c:v>
                </c:pt>
                <c:pt idx="1035">
                  <c:v>13.323809523805998</c:v>
                </c:pt>
                <c:pt idx="1036">
                  <c:v>14.323809523805998</c:v>
                </c:pt>
                <c:pt idx="1037">
                  <c:v>14.323809523805998</c:v>
                </c:pt>
                <c:pt idx="1038">
                  <c:v>13.323809523805998</c:v>
                </c:pt>
                <c:pt idx="1039">
                  <c:v>14.323809523805998</c:v>
                </c:pt>
                <c:pt idx="1040">
                  <c:v>15.323809523805998</c:v>
                </c:pt>
                <c:pt idx="1041">
                  <c:v>16.323809523805998</c:v>
                </c:pt>
                <c:pt idx="1042">
                  <c:v>16.323809523805998</c:v>
                </c:pt>
                <c:pt idx="1043">
                  <c:v>16.323809523805998</c:v>
                </c:pt>
                <c:pt idx="1044">
                  <c:v>16.990476190472997</c:v>
                </c:pt>
                <c:pt idx="1045">
                  <c:v>15.990476190472997</c:v>
                </c:pt>
                <c:pt idx="1046">
                  <c:v>15.990476190472997</c:v>
                </c:pt>
                <c:pt idx="1047">
                  <c:v>16.990476190472997</c:v>
                </c:pt>
                <c:pt idx="1048">
                  <c:v>17.990476190472997</c:v>
                </c:pt>
                <c:pt idx="1049">
                  <c:v>18.990476190472997</c:v>
                </c:pt>
                <c:pt idx="1050">
                  <c:v>18.490476190472997</c:v>
                </c:pt>
                <c:pt idx="1051">
                  <c:v>18.490476190472997</c:v>
                </c:pt>
                <c:pt idx="1052">
                  <c:v>18.490476190472997</c:v>
                </c:pt>
                <c:pt idx="1053">
                  <c:v>18.490476190472997</c:v>
                </c:pt>
                <c:pt idx="1054">
                  <c:v>18.490476190472997</c:v>
                </c:pt>
                <c:pt idx="1055">
                  <c:v>19.490476190472997</c:v>
                </c:pt>
                <c:pt idx="1056">
                  <c:v>19.490476190472997</c:v>
                </c:pt>
                <c:pt idx="1057">
                  <c:v>19.990476190472997</c:v>
                </c:pt>
                <c:pt idx="1058">
                  <c:v>19.990476190472997</c:v>
                </c:pt>
                <c:pt idx="1059">
                  <c:v>18.990476190472997</c:v>
                </c:pt>
                <c:pt idx="1060">
                  <c:v>18.990476190472997</c:v>
                </c:pt>
                <c:pt idx="1061">
                  <c:v>17.990476190472997</c:v>
                </c:pt>
                <c:pt idx="1062">
                  <c:v>18.990476190472997</c:v>
                </c:pt>
                <c:pt idx="1063">
                  <c:v>17.990476190472997</c:v>
                </c:pt>
                <c:pt idx="1064">
                  <c:v>17.657142857139995</c:v>
                </c:pt>
                <c:pt idx="1065">
                  <c:v>17.657142857139995</c:v>
                </c:pt>
                <c:pt idx="1066">
                  <c:v>17.657142857139995</c:v>
                </c:pt>
                <c:pt idx="1067">
                  <c:v>17.657142857139995</c:v>
                </c:pt>
                <c:pt idx="1068">
                  <c:v>17.657142857139995</c:v>
                </c:pt>
                <c:pt idx="1069">
                  <c:v>17.323809523806993</c:v>
                </c:pt>
                <c:pt idx="1070">
                  <c:v>17.323809523806993</c:v>
                </c:pt>
                <c:pt idx="1071">
                  <c:v>17.123809523806994</c:v>
                </c:pt>
                <c:pt idx="1072">
                  <c:v>17.123809523806994</c:v>
                </c:pt>
                <c:pt idx="1073">
                  <c:v>17.123809523806994</c:v>
                </c:pt>
                <c:pt idx="1074">
                  <c:v>16.123809523806994</c:v>
                </c:pt>
                <c:pt idx="1075">
                  <c:v>17.123809523806994</c:v>
                </c:pt>
                <c:pt idx="1076">
                  <c:v>17.123809523806994</c:v>
                </c:pt>
                <c:pt idx="1077">
                  <c:v>18.123809523806994</c:v>
                </c:pt>
                <c:pt idx="1078">
                  <c:v>17.123809523806994</c:v>
                </c:pt>
                <c:pt idx="1079">
                  <c:v>17.123809523806994</c:v>
                </c:pt>
                <c:pt idx="1080">
                  <c:v>17.123809523806994</c:v>
                </c:pt>
                <c:pt idx="1081">
                  <c:v>17.123809523806994</c:v>
                </c:pt>
                <c:pt idx="1082">
                  <c:v>17.123809523806994</c:v>
                </c:pt>
                <c:pt idx="1083">
                  <c:v>17.123809523806994</c:v>
                </c:pt>
                <c:pt idx="1084">
                  <c:v>17.123809523806994</c:v>
                </c:pt>
                <c:pt idx="1085">
                  <c:v>17.123809523806994</c:v>
                </c:pt>
                <c:pt idx="1086">
                  <c:v>16.123809523806994</c:v>
                </c:pt>
                <c:pt idx="1087">
                  <c:v>16.123809523806994</c:v>
                </c:pt>
                <c:pt idx="1088">
                  <c:v>16.123809523806994</c:v>
                </c:pt>
                <c:pt idx="1089">
                  <c:v>15.790476190473994</c:v>
                </c:pt>
                <c:pt idx="1090">
                  <c:v>16.790476190473996</c:v>
                </c:pt>
                <c:pt idx="1091">
                  <c:v>16.790476190473996</c:v>
                </c:pt>
                <c:pt idx="1092">
                  <c:v>16.790476190473996</c:v>
                </c:pt>
                <c:pt idx="1093">
                  <c:v>16.790476190473996</c:v>
                </c:pt>
                <c:pt idx="1094">
                  <c:v>16.790476190473996</c:v>
                </c:pt>
                <c:pt idx="1095">
                  <c:v>16.457142857140994</c:v>
                </c:pt>
                <c:pt idx="1096">
                  <c:v>16.123809523807992</c:v>
                </c:pt>
                <c:pt idx="1097">
                  <c:v>17.123809523807992</c:v>
                </c:pt>
                <c:pt idx="1098">
                  <c:v>17.123809523807992</c:v>
                </c:pt>
                <c:pt idx="1099">
                  <c:v>17.457142857140994</c:v>
                </c:pt>
                <c:pt idx="1100">
                  <c:v>17.123809523807992</c:v>
                </c:pt>
                <c:pt idx="1101">
                  <c:v>18.123809523807992</c:v>
                </c:pt>
                <c:pt idx="1102">
                  <c:v>19.123809523807992</c:v>
                </c:pt>
                <c:pt idx="1103">
                  <c:v>19.123809523807992</c:v>
                </c:pt>
                <c:pt idx="1104">
                  <c:v>19.457142857140994</c:v>
                </c:pt>
                <c:pt idx="1105">
                  <c:v>19.457142857140994</c:v>
                </c:pt>
                <c:pt idx="1106">
                  <c:v>18.457142857140994</c:v>
                </c:pt>
                <c:pt idx="1107">
                  <c:v>19.457142857140994</c:v>
                </c:pt>
                <c:pt idx="1108">
                  <c:v>20.457142857140994</c:v>
                </c:pt>
                <c:pt idx="1109">
                  <c:v>20.123809523807992</c:v>
                </c:pt>
                <c:pt idx="1110">
                  <c:v>21.123809523807992</c:v>
                </c:pt>
                <c:pt idx="1111">
                  <c:v>22.123809523807992</c:v>
                </c:pt>
                <c:pt idx="1112">
                  <c:v>23.123809523807992</c:v>
                </c:pt>
                <c:pt idx="1113">
                  <c:v>23.123809523807992</c:v>
                </c:pt>
                <c:pt idx="1114">
                  <c:v>24.123809523807992</c:v>
                </c:pt>
                <c:pt idx="1115">
                  <c:v>23.79047619047499</c:v>
                </c:pt>
                <c:pt idx="1116">
                  <c:v>22.79047619047499</c:v>
                </c:pt>
                <c:pt idx="1117">
                  <c:v>22.457142857141989</c:v>
                </c:pt>
                <c:pt idx="1118">
                  <c:v>23.457142857141989</c:v>
                </c:pt>
                <c:pt idx="1119">
                  <c:v>24.457142857141989</c:v>
                </c:pt>
                <c:pt idx="1120">
                  <c:v>24.457142857141989</c:v>
                </c:pt>
                <c:pt idx="1121">
                  <c:v>25.457142857141989</c:v>
                </c:pt>
                <c:pt idx="1122">
                  <c:v>25.457142857141989</c:v>
                </c:pt>
                <c:pt idx="1123">
                  <c:v>25.457142857141989</c:v>
                </c:pt>
                <c:pt idx="1124">
                  <c:v>25.657142857141988</c:v>
                </c:pt>
                <c:pt idx="1125">
                  <c:v>25.99047619047499</c:v>
                </c:pt>
                <c:pt idx="1126">
                  <c:v>26.99047619047499</c:v>
                </c:pt>
                <c:pt idx="1127">
                  <c:v>25.99047619047499</c:v>
                </c:pt>
                <c:pt idx="1128">
                  <c:v>25.99047619047499</c:v>
                </c:pt>
                <c:pt idx="1129">
                  <c:v>25.657142857141988</c:v>
                </c:pt>
                <c:pt idx="1130">
                  <c:v>25.657142857141988</c:v>
                </c:pt>
                <c:pt idx="1131">
                  <c:v>25.657142857141988</c:v>
                </c:pt>
                <c:pt idx="1132">
                  <c:v>26.657142857141988</c:v>
                </c:pt>
                <c:pt idx="1133">
                  <c:v>27.657142857141988</c:v>
                </c:pt>
                <c:pt idx="1134">
                  <c:v>27.657142857141988</c:v>
                </c:pt>
                <c:pt idx="1135">
                  <c:v>27.657142857141988</c:v>
                </c:pt>
                <c:pt idx="1136">
                  <c:v>27.657142857141988</c:v>
                </c:pt>
                <c:pt idx="1137">
                  <c:v>26.657142857141988</c:v>
                </c:pt>
                <c:pt idx="1138">
                  <c:v>27.657142857141988</c:v>
                </c:pt>
                <c:pt idx="1139">
                  <c:v>28.657142857141988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59552"/>
        <c:axId val="421429248"/>
      </c:scatterChart>
      <c:scatterChart>
        <c:scatterStyle val="lineMarker"/>
        <c:varyColors val="0"/>
        <c:ser>
          <c:idx val="1"/>
          <c:order val="1"/>
          <c:tx>
            <c:v>Price</c:v>
          </c:tx>
          <c:marker>
            <c:symbol val="none"/>
          </c:marker>
          <c:xVal>
            <c:numRef>
              <c:f>Sheet1!$H$2:$H$394</c:f>
              <c:numCache>
                <c:formatCode>[$-F400]h:mm:ss\ AM/PM</c:formatCode>
                <c:ptCount val="393"/>
                <c:pt idx="0">
                  <c:v>42822.354166666664</c:v>
                </c:pt>
                <c:pt idx="1">
                  <c:v>42822.354861111111</c:v>
                </c:pt>
                <c:pt idx="2">
                  <c:v>42822.355555555558</c:v>
                </c:pt>
                <c:pt idx="3">
                  <c:v>42822.356249999997</c:v>
                </c:pt>
                <c:pt idx="4">
                  <c:v>42822.356944444444</c:v>
                </c:pt>
                <c:pt idx="5">
                  <c:v>42822.357638888891</c:v>
                </c:pt>
                <c:pt idx="6">
                  <c:v>42822.35833333333</c:v>
                </c:pt>
                <c:pt idx="7">
                  <c:v>42822.359027777777</c:v>
                </c:pt>
                <c:pt idx="8">
                  <c:v>42822.359722222223</c:v>
                </c:pt>
                <c:pt idx="9">
                  <c:v>42822.36041666667</c:v>
                </c:pt>
                <c:pt idx="10">
                  <c:v>42822.361111111109</c:v>
                </c:pt>
                <c:pt idx="11">
                  <c:v>42822.361805555556</c:v>
                </c:pt>
                <c:pt idx="12">
                  <c:v>42822.362500000003</c:v>
                </c:pt>
                <c:pt idx="13">
                  <c:v>42822.363194444442</c:v>
                </c:pt>
                <c:pt idx="14">
                  <c:v>42822.363888888889</c:v>
                </c:pt>
                <c:pt idx="15">
                  <c:v>42822.364583333336</c:v>
                </c:pt>
                <c:pt idx="16">
                  <c:v>42822.365277777775</c:v>
                </c:pt>
                <c:pt idx="17">
                  <c:v>42822.365972222222</c:v>
                </c:pt>
                <c:pt idx="18">
                  <c:v>42822.366666666669</c:v>
                </c:pt>
                <c:pt idx="19">
                  <c:v>42822.367361111108</c:v>
                </c:pt>
                <c:pt idx="20">
                  <c:v>42822.368055555555</c:v>
                </c:pt>
                <c:pt idx="21">
                  <c:v>42822.368750000001</c:v>
                </c:pt>
                <c:pt idx="22">
                  <c:v>42822.369444444441</c:v>
                </c:pt>
                <c:pt idx="23">
                  <c:v>42822.370138888888</c:v>
                </c:pt>
                <c:pt idx="24">
                  <c:v>42822.370833333334</c:v>
                </c:pt>
                <c:pt idx="25">
                  <c:v>42822.371527777781</c:v>
                </c:pt>
                <c:pt idx="26">
                  <c:v>42822.37222222222</c:v>
                </c:pt>
                <c:pt idx="27">
                  <c:v>42822.372916666667</c:v>
                </c:pt>
                <c:pt idx="28">
                  <c:v>42822.373611111114</c:v>
                </c:pt>
                <c:pt idx="29">
                  <c:v>42822.374305555553</c:v>
                </c:pt>
                <c:pt idx="30">
                  <c:v>42822.375</c:v>
                </c:pt>
                <c:pt idx="31">
                  <c:v>42822.375694444447</c:v>
                </c:pt>
                <c:pt idx="32">
                  <c:v>42822.376388888886</c:v>
                </c:pt>
                <c:pt idx="33">
                  <c:v>42822.377083333333</c:v>
                </c:pt>
                <c:pt idx="34">
                  <c:v>42822.37777777778</c:v>
                </c:pt>
                <c:pt idx="35">
                  <c:v>42822.378472222219</c:v>
                </c:pt>
                <c:pt idx="36">
                  <c:v>42822.379166666666</c:v>
                </c:pt>
                <c:pt idx="37">
                  <c:v>42822.379861111112</c:v>
                </c:pt>
                <c:pt idx="38">
                  <c:v>42822.380555555559</c:v>
                </c:pt>
                <c:pt idx="39">
                  <c:v>42822.381249999999</c:v>
                </c:pt>
                <c:pt idx="40">
                  <c:v>42822.381944444445</c:v>
                </c:pt>
                <c:pt idx="41">
                  <c:v>42822.382638888892</c:v>
                </c:pt>
                <c:pt idx="42">
                  <c:v>42822.383333333331</c:v>
                </c:pt>
                <c:pt idx="43">
                  <c:v>42822.384027777778</c:v>
                </c:pt>
                <c:pt idx="44">
                  <c:v>42822.384722222225</c:v>
                </c:pt>
                <c:pt idx="45">
                  <c:v>42822.385416666664</c:v>
                </c:pt>
                <c:pt idx="46">
                  <c:v>42822.386111111111</c:v>
                </c:pt>
                <c:pt idx="47">
                  <c:v>42822.386805555558</c:v>
                </c:pt>
                <c:pt idx="48">
                  <c:v>42822.387499999997</c:v>
                </c:pt>
                <c:pt idx="49">
                  <c:v>42822.388194444444</c:v>
                </c:pt>
                <c:pt idx="50">
                  <c:v>42822.388888888891</c:v>
                </c:pt>
                <c:pt idx="51">
                  <c:v>42822.38958333333</c:v>
                </c:pt>
                <c:pt idx="52">
                  <c:v>42822.390277777777</c:v>
                </c:pt>
                <c:pt idx="53">
                  <c:v>42822.390972222223</c:v>
                </c:pt>
                <c:pt idx="54">
                  <c:v>42822.39166666667</c:v>
                </c:pt>
                <c:pt idx="55">
                  <c:v>42822.392361111109</c:v>
                </c:pt>
                <c:pt idx="56">
                  <c:v>42822.393055555556</c:v>
                </c:pt>
                <c:pt idx="57">
                  <c:v>42822.393750000003</c:v>
                </c:pt>
                <c:pt idx="58">
                  <c:v>42822.394444444442</c:v>
                </c:pt>
                <c:pt idx="59">
                  <c:v>42822.395138888889</c:v>
                </c:pt>
                <c:pt idx="60">
                  <c:v>42822.395833333336</c:v>
                </c:pt>
                <c:pt idx="61">
                  <c:v>42822.396527777775</c:v>
                </c:pt>
                <c:pt idx="62">
                  <c:v>42822.397222222222</c:v>
                </c:pt>
                <c:pt idx="63">
                  <c:v>42822.397916666669</c:v>
                </c:pt>
                <c:pt idx="64">
                  <c:v>42822.398611111108</c:v>
                </c:pt>
                <c:pt idx="65">
                  <c:v>42822.399305555555</c:v>
                </c:pt>
                <c:pt idx="66">
                  <c:v>42822.400000000001</c:v>
                </c:pt>
                <c:pt idx="67">
                  <c:v>42822.400694444441</c:v>
                </c:pt>
                <c:pt idx="68">
                  <c:v>42822.401388888888</c:v>
                </c:pt>
                <c:pt idx="69">
                  <c:v>42822.402083333334</c:v>
                </c:pt>
                <c:pt idx="70">
                  <c:v>42822.402777777781</c:v>
                </c:pt>
                <c:pt idx="71">
                  <c:v>42822.40347222222</c:v>
                </c:pt>
                <c:pt idx="72">
                  <c:v>42822.404166666667</c:v>
                </c:pt>
                <c:pt idx="73">
                  <c:v>42822.404861111114</c:v>
                </c:pt>
                <c:pt idx="74">
                  <c:v>42822.405555555553</c:v>
                </c:pt>
                <c:pt idx="75">
                  <c:v>42822.40625</c:v>
                </c:pt>
                <c:pt idx="76">
                  <c:v>42822.406944444447</c:v>
                </c:pt>
                <c:pt idx="77">
                  <c:v>42822.407638888886</c:v>
                </c:pt>
                <c:pt idx="78">
                  <c:v>42822.408333333333</c:v>
                </c:pt>
                <c:pt idx="79">
                  <c:v>42822.40902777778</c:v>
                </c:pt>
                <c:pt idx="80">
                  <c:v>42822.409722222219</c:v>
                </c:pt>
                <c:pt idx="81">
                  <c:v>42822.410416666666</c:v>
                </c:pt>
                <c:pt idx="82">
                  <c:v>42822.411111111112</c:v>
                </c:pt>
                <c:pt idx="83">
                  <c:v>42822.411805555559</c:v>
                </c:pt>
                <c:pt idx="84">
                  <c:v>42822.412499999999</c:v>
                </c:pt>
                <c:pt idx="85">
                  <c:v>42822.413194444445</c:v>
                </c:pt>
                <c:pt idx="86">
                  <c:v>42822.413888888892</c:v>
                </c:pt>
                <c:pt idx="87">
                  <c:v>42822.414583333331</c:v>
                </c:pt>
                <c:pt idx="88">
                  <c:v>42822.415277777778</c:v>
                </c:pt>
                <c:pt idx="89">
                  <c:v>42822.415972222225</c:v>
                </c:pt>
                <c:pt idx="90">
                  <c:v>42822.416666666664</c:v>
                </c:pt>
                <c:pt idx="91">
                  <c:v>42822.417361111111</c:v>
                </c:pt>
                <c:pt idx="92">
                  <c:v>42822.418055555558</c:v>
                </c:pt>
                <c:pt idx="93">
                  <c:v>42822.418749999997</c:v>
                </c:pt>
                <c:pt idx="94">
                  <c:v>42822.419444444444</c:v>
                </c:pt>
                <c:pt idx="95">
                  <c:v>42822.420138888891</c:v>
                </c:pt>
                <c:pt idx="96">
                  <c:v>42822.42083333333</c:v>
                </c:pt>
                <c:pt idx="97">
                  <c:v>42822.421527777777</c:v>
                </c:pt>
                <c:pt idx="98">
                  <c:v>42822.422222222223</c:v>
                </c:pt>
                <c:pt idx="99">
                  <c:v>42822.42291666667</c:v>
                </c:pt>
                <c:pt idx="100">
                  <c:v>42822.423611111109</c:v>
                </c:pt>
                <c:pt idx="101">
                  <c:v>42822.424305555556</c:v>
                </c:pt>
                <c:pt idx="102">
                  <c:v>42822.425000000003</c:v>
                </c:pt>
                <c:pt idx="103">
                  <c:v>42822.425694444442</c:v>
                </c:pt>
                <c:pt idx="104">
                  <c:v>42822.426388888889</c:v>
                </c:pt>
                <c:pt idx="105">
                  <c:v>42822.427083333336</c:v>
                </c:pt>
                <c:pt idx="106">
                  <c:v>42822.427777777775</c:v>
                </c:pt>
                <c:pt idx="107">
                  <c:v>42822.428472222222</c:v>
                </c:pt>
                <c:pt idx="108">
                  <c:v>42822.429166666669</c:v>
                </c:pt>
                <c:pt idx="109">
                  <c:v>42822.429861111108</c:v>
                </c:pt>
                <c:pt idx="110">
                  <c:v>42822.430555555555</c:v>
                </c:pt>
                <c:pt idx="111">
                  <c:v>42822.431250000001</c:v>
                </c:pt>
                <c:pt idx="112">
                  <c:v>42822.431944444441</c:v>
                </c:pt>
                <c:pt idx="113">
                  <c:v>42822.432638888888</c:v>
                </c:pt>
                <c:pt idx="114">
                  <c:v>42822.433333333334</c:v>
                </c:pt>
                <c:pt idx="115">
                  <c:v>42822.434027777781</c:v>
                </c:pt>
                <c:pt idx="116">
                  <c:v>42822.43472222222</c:v>
                </c:pt>
                <c:pt idx="117">
                  <c:v>42822.435416666667</c:v>
                </c:pt>
                <c:pt idx="118">
                  <c:v>42822.436111111114</c:v>
                </c:pt>
                <c:pt idx="119">
                  <c:v>42822.436805555553</c:v>
                </c:pt>
                <c:pt idx="120">
                  <c:v>42822.4375</c:v>
                </c:pt>
                <c:pt idx="121">
                  <c:v>42822.438194444447</c:v>
                </c:pt>
                <c:pt idx="122">
                  <c:v>42822.438888888886</c:v>
                </c:pt>
                <c:pt idx="123">
                  <c:v>42822.439583333333</c:v>
                </c:pt>
                <c:pt idx="124">
                  <c:v>42822.44027777778</c:v>
                </c:pt>
                <c:pt idx="125">
                  <c:v>42822.440972222219</c:v>
                </c:pt>
                <c:pt idx="126">
                  <c:v>42822.441666666666</c:v>
                </c:pt>
                <c:pt idx="127">
                  <c:v>42822.442361111112</c:v>
                </c:pt>
                <c:pt idx="128">
                  <c:v>42822.443055555559</c:v>
                </c:pt>
                <c:pt idx="129">
                  <c:v>42822.443749999999</c:v>
                </c:pt>
                <c:pt idx="130">
                  <c:v>42822.444444444445</c:v>
                </c:pt>
                <c:pt idx="131">
                  <c:v>42822.445138888892</c:v>
                </c:pt>
                <c:pt idx="132">
                  <c:v>42822.445833333331</c:v>
                </c:pt>
                <c:pt idx="133">
                  <c:v>42822.446527777778</c:v>
                </c:pt>
                <c:pt idx="134">
                  <c:v>42822.447222222225</c:v>
                </c:pt>
                <c:pt idx="135">
                  <c:v>42822.447916666664</c:v>
                </c:pt>
                <c:pt idx="136">
                  <c:v>42822.448611111111</c:v>
                </c:pt>
                <c:pt idx="137">
                  <c:v>42822.449305555558</c:v>
                </c:pt>
                <c:pt idx="138">
                  <c:v>42822.45</c:v>
                </c:pt>
                <c:pt idx="139">
                  <c:v>42822.450694444444</c:v>
                </c:pt>
                <c:pt idx="140">
                  <c:v>42822.451388888891</c:v>
                </c:pt>
                <c:pt idx="141">
                  <c:v>42822.45208333333</c:v>
                </c:pt>
                <c:pt idx="142">
                  <c:v>42822.452777777777</c:v>
                </c:pt>
                <c:pt idx="143">
                  <c:v>42822.453472222223</c:v>
                </c:pt>
                <c:pt idx="144">
                  <c:v>42822.45416666667</c:v>
                </c:pt>
                <c:pt idx="145">
                  <c:v>42822.454861111109</c:v>
                </c:pt>
                <c:pt idx="146">
                  <c:v>42822.455555555556</c:v>
                </c:pt>
                <c:pt idx="147">
                  <c:v>42822.456250000003</c:v>
                </c:pt>
                <c:pt idx="148">
                  <c:v>42822.456944444442</c:v>
                </c:pt>
                <c:pt idx="149">
                  <c:v>42822.457638888889</c:v>
                </c:pt>
                <c:pt idx="150">
                  <c:v>42822.458333333336</c:v>
                </c:pt>
                <c:pt idx="151">
                  <c:v>42822.459027777775</c:v>
                </c:pt>
                <c:pt idx="152">
                  <c:v>42822.459722222222</c:v>
                </c:pt>
                <c:pt idx="153">
                  <c:v>42822.460416666669</c:v>
                </c:pt>
                <c:pt idx="154">
                  <c:v>42822.461111111108</c:v>
                </c:pt>
                <c:pt idx="155">
                  <c:v>42822.461805555555</c:v>
                </c:pt>
                <c:pt idx="156">
                  <c:v>42822.462500000001</c:v>
                </c:pt>
                <c:pt idx="157">
                  <c:v>42822.463194444441</c:v>
                </c:pt>
                <c:pt idx="158">
                  <c:v>42822.463888888888</c:v>
                </c:pt>
                <c:pt idx="159">
                  <c:v>42822.464583333334</c:v>
                </c:pt>
                <c:pt idx="160">
                  <c:v>42822.465277777781</c:v>
                </c:pt>
                <c:pt idx="161">
                  <c:v>42822.46597222222</c:v>
                </c:pt>
                <c:pt idx="162">
                  <c:v>42822.466666666667</c:v>
                </c:pt>
                <c:pt idx="163">
                  <c:v>42822.467361111114</c:v>
                </c:pt>
                <c:pt idx="164">
                  <c:v>42822.468055555553</c:v>
                </c:pt>
                <c:pt idx="165">
                  <c:v>42822.46875</c:v>
                </c:pt>
                <c:pt idx="166">
                  <c:v>42822.469444444447</c:v>
                </c:pt>
                <c:pt idx="167">
                  <c:v>42822.470138888886</c:v>
                </c:pt>
                <c:pt idx="168">
                  <c:v>42822.470833333333</c:v>
                </c:pt>
                <c:pt idx="169">
                  <c:v>42822.47152777778</c:v>
                </c:pt>
                <c:pt idx="170">
                  <c:v>42822.472222222219</c:v>
                </c:pt>
                <c:pt idx="171">
                  <c:v>42822.472916666666</c:v>
                </c:pt>
                <c:pt idx="172">
                  <c:v>42822.473611111112</c:v>
                </c:pt>
                <c:pt idx="173">
                  <c:v>42822.474305555559</c:v>
                </c:pt>
                <c:pt idx="174">
                  <c:v>42822.474999999999</c:v>
                </c:pt>
                <c:pt idx="175">
                  <c:v>42822.475694444445</c:v>
                </c:pt>
                <c:pt idx="176">
                  <c:v>42822.476388888892</c:v>
                </c:pt>
                <c:pt idx="177">
                  <c:v>42822.477083333331</c:v>
                </c:pt>
                <c:pt idx="178">
                  <c:v>42822.477777777778</c:v>
                </c:pt>
                <c:pt idx="179">
                  <c:v>42822.478472222225</c:v>
                </c:pt>
                <c:pt idx="180">
                  <c:v>42822.479166666664</c:v>
                </c:pt>
                <c:pt idx="181">
                  <c:v>42822.479861111111</c:v>
                </c:pt>
                <c:pt idx="182">
                  <c:v>42822.480555555558</c:v>
                </c:pt>
                <c:pt idx="183">
                  <c:v>42822.481249999997</c:v>
                </c:pt>
                <c:pt idx="184">
                  <c:v>42822.481944444444</c:v>
                </c:pt>
                <c:pt idx="185">
                  <c:v>42822.482638888891</c:v>
                </c:pt>
                <c:pt idx="186">
                  <c:v>42822.48333333333</c:v>
                </c:pt>
                <c:pt idx="187">
                  <c:v>42822.484027777777</c:v>
                </c:pt>
                <c:pt idx="188">
                  <c:v>42822.484722222223</c:v>
                </c:pt>
                <c:pt idx="189">
                  <c:v>42822.48541666667</c:v>
                </c:pt>
                <c:pt idx="190">
                  <c:v>42822.486111111109</c:v>
                </c:pt>
                <c:pt idx="191">
                  <c:v>42822.486805555556</c:v>
                </c:pt>
                <c:pt idx="192">
                  <c:v>42822.487500000003</c:v>
                </c:pt>
                <c:pt idx="193">
                  <c:v>42822.488194444442</c:v>
                </c:pt>
                <c:pt idx="194">
                  <c:v>42822.488888888889</c:v>
                </c:pt>
                <c:pt idx="195">
                  <c:v>42822.489583333336</c:v>
                </c:pt>
                <c:pt idx="196">
                  <c:v>42822.490277777775</c:v>
                </c:pt>
                <c:pt idx="197">
                  <c:v>42822.490972222222</c:v>
                </c:pt>
                <c:pt idx="198">
                  <c:v>42822.491666666669</c:v>
                </c:pt>
                <c:pt idx="199">
                  <c:v>42822.492361111108</c:v>
                </c:pt>
                <c:pt idx="200">
                  <c:v>42822.493055555555</c:v>
                </c:pt>
                <c:pt idx="201">
                  <c:v>42822.493750000001</c:v>
                </c:pt>
                <c:pt idx="202">
                  <c:v>42822.494444444441</c:v>
                </c:pt>
                <c:pt idx="203">
                  <c:v>42822.495138888888</c:v>
                </c:pt>
                <c:pt idx="204">
                  <c:v>42822.495833333334</c:v>
                </c:pt>
                <c:pt idx="205">
                  <c:v>42822.496527777781</c:v>
                </c:pt>
                <c:pt idx="206">
                  <c:v>42822.49722222222</c:v>
                </c:pt>
                <c:pt idx="207">
                  <c:v>42822.497916666667</c:v>
                </c:pt>
                <c:pt idx="208">
                  <c:v>42822.498611111114</c:v>
                </c:pt>
                <c:pt idx="209">
                  <c:v>42822.499305555553</c:v>
                </c:pt>
                <c:pt idx="210">
                  <c:v>42822.5</c:v>
                </c:pt>
                <c:pt idx="211">
                  <c:v>42822.500694444447</c:v>
                </c:pt>
                <c:pt idx="212">
                  <c:v>42822.501388888886</c:v>
                </c:pt>
                <c:pt idx="213">
                  <c:v>42822.502083333333</c:v>
                </c:pt>
                <c:pt idx="214">
                  <c:v>42822.50277777778</c:v>
                </c:pt>
                <c:pt idx="215">
                  <c:v>42822.503472222219</c:v>
                </c:pt>
                <c:pt idx="216">
                  <c:v>42822.504166666666</c:v>
                </c:pt>
                <c:pt idx="217">
                  <c:v>42822.504861111112</c:v>
                </c:pt>
                <c:pt idx="218">
                  <c:v>42822.505555555559</c:v>
                </c:pt>
                <c:pt idx="219">
                  <c:v>42822.506249999999</c:v>
                </c:pt>
                <c:pt idx="220">
                  <c:v>42822.506944444445</c:v>
                </c:pt>
                <c:pt idx="221">
                  <c:v>42822.507638888892</c:v>
                </c:pt>
                <c:pt idx="222">
                  <c:v>42822.508333333331</c:v>
                </c:pt>
                <c:pt idx="223">
                  <c:v>42822.509027777778</c:v>
                </c:pt>
                <c:pt idx="224">
                  <c:v>42822.509722222225</c:v>
                </c:pt>
                <c:pt idx="225">
                  <c:v>42822.510416666664</c:v>
                </c:pt>
                <c:pt idx="226">
                  <c:v>42822.511111111111</c:v>
                </c:pt>
                <c:pt idx="227">
                  <c:v>42822.511805555558</c:v>
                </c:pt>
                <c:pt idx="228">
                  <c:v>42822.512499999997</c:v>
                </c:pt>
                <c:pt idx="229">
                  <c:v>42822.513194444444</c:v>
                </c:pt>
                <c:pt idx="230">
                  <c:v>42822.513888888891</c:v>
                </c:pt>
                <c:pt idx="231">
                  <c:v>42822.51458333333</c:v>
                </c:pt>
                <c:pt idx="232">
                  <c:v>42822.515277777777</c:v>
                </c:pt>
                <c:pt idx="233">
                  <c:v>42822.515972222223</c:v>
                </c:pt>
                <c:pt idx="234">
                  <c:v>42822.51666666667</c:v>
                </c:pt>
                <c:pt idx="235">
                  <c:v>42822.517361111109</c:v>
                </c:pt>
                <c:pt idx="236">
                  <c:v>42822.518055555556</c:v>
                </c:pt>
                <c:pt idx="237">
                  <c:v>42822.518750000003</c:v>
                </c:pt>
                <c:pt idx="238">
                  <c:v>42822.519444444442</c:v>
                </c:pt>
                <c:pt idx="239">
                  <c:v>42822.520138888889</c:v>
                </c:pt>
                <c:pt idx="240">
                  <c:v>42822.520833333336</c:v>
                </c:pt>
                <c:pt idx="241">
                  <c:v>42822.521527777775</c:v>
                </c:pt>
                <c:pt idx="242">
                  <c:v>42822.522222222222</c:v>
                </c:pt>
                <c:pt idx="243">
                  <c:v>42822.522916666669</c:v>
                </c:pt>
                <c:pt idx="244">
                  <c:v>42822.523611111108</c:v>
                </c:pt>
                <c:pt idx="245">
                  <c:v>42822.524305555555</c:v>
                </c:pt>
                <c:pt idx="246">
                  <c:v>42822.525000000001</c:v>
                </c:pt>
                <c:pt idx="247">
                  <c:v>42822.525694444441</c:v>
                </c:pt>
                <c:pt idx="248">
                  <c:v>42822.526388888888</c:v>
                </c:pt>
                <c:pt idx="249">
                  <c:v>42822.527083333334</c:v>
                </c:pt>
                <c:pt idx="250">
                  <c:v>42822.527777777781</c:v>
                </c:pt>
                <c:pt idx="251">
                  <c:v>42822.52847222222</c:v>
                </c:pt>
                <c:pt idx="252">
                  <c:v>42822.529166666667</c:v>
                </c:pt>
                <c:pt idx="253">
                  <c:v>42822.529861111114</c:v>
                </c:pt>
                <c:pt idx="254">
                  <c:v>42822.530555555553</c:v>
                </c:pt>
                <c:pt idx="255">
                  <c:v>42822.53125</c:v>
                </c:pt>
                <c:pt idx="256">
                  <c:v>42822.531944444447</c:v>
                </c:pt>
                <c:pt idx="257">
                  <c:v>42822.532638888886</c:v>
                </c:pt>
                <c:pt idx="258">
                  <c:v>42822.533333333333</c:v>
                </c:pt>
                <c:pt idx="259">
                  <c:v>42822.53402777778</c:v>
                </c:pt>
                <c:pt idx="260">
                  <c:v>42822.534722222219</c:v>
                </c:pt>
                <c:pt idx="261">
                  <c:v>42822.535416666666</c:v>
                </c:pt>
                <c:pt idx="262">
                  <c:v>42822.536111111112</c:v>
                </c:pt>
                <c:pt idx="263">
                  <c:v>42822.536805555559</c:v>
                </c:pt>
                <c:pt idx="264">
                  <c:v>42822.537499999999</c:v>
                </c:pt>
                <c:pt idx="265">
                  <c:v>42822.538194444445</c:v>
                </c:pt>
                <c:pt idx="266">
                  <c:v>42822.538888888892</c:v>
                </c:pt>
                <c:pt idx="267">
                  <c:v>42822.539583333331</c:v>
                </c:pt>
                <c:pt idx="268">
                  <c:v>42822.540277777778</c:v>
                </c:pt>
                <c:pt idx="269">
                  <c:v>42822.540972222225</c:v>
                </c:pt>
                <c:pt idx="270">
                  <c:v>42822.541666666664</c:v>
                </c:pt>
                <c:pt idx="271">
                  <c:v>42822.542361111111</c:v>
                </c:pt>
                <c:pt idx="272">
                  <c:v>42822.543055555558</c:v>
                </c:pt>
                <c:pt idx="273">
                  <c:v>42822.543749999997</c:v>
                </c:pt>
                <c:pt idx="274">
                  <c:v>42822.544444444444</c:v>
                </c:pt>
                <c:pt idx="275">
                  <c:v>42822.545138888891</c:v>
                </c:pt>
                <c:pt idx="276">
                  <c:v>42822.54583333333</c:v>
                </c:pt>
                <c:pt idx="277">
                  <c:v>42822.546527777777</c:v>
                </c:pt>
                <c:pt idx="278">
                  <c:v>42822.547222222223</c:v>
                </c:pt>
                <c:pt idx="279">
                  <c:v>42822.54791666667</c:v>
                </c:pt>
                <c:pt idx="280">
                  <c:v>42822.548611111109</c:v>
                </c:pt>
                <c:pt idx="281">
                  <c:v>42822.549305555556</c:v>
                </c:pt>
                <c:pt idx="282">
                  <c:v>42822.55</c:v>
                </c:pt>
                <c:pt idx="283">
                  <c:v>42822.550694444442</c:v>
                </c:pt>
                <c:pt idx="284">
                  <c:v>42822.551388888889</c:v>
                </c:pt>
                <c:pt idx="285">
                  <c:v>42822.552083333336</c:v>
                </c:pt>
                <c:pt idx="286">
                  <c:v>42822.552777777775</c:v>
                </c:pt>
                <c:pt idx="287">
                  <c:v>42822.553472222222</c:v>
                </c:pt>
                <c:pt idx="288">
                  <c:v>42822.554166666669</c:v>
                </c:pt>
                <c:pt idx="289">
                  <c:v>42822.554861111108</c:v>
                </c:pt>
                <c:pt idx="290">
                  <c:v>42822.555555555555</c:v>
                </c:pt>
                <c:pt idx="291">
                  <c:v>42822.556250000001</c:v>
                </c:pt>
                <c:pt idx="292">
                  <c:v>42822.556944444441</c:v>
                </c:pt>
                <c:pt idx="293">
                  <c:v>42822.557638888888</c:v>
                </c:pt>
                <c:pt idx="294">
                  <c:v>42822.558333333334</c:v>
                </c:pt>
                <c:pt idx="295">
                  <c:v>42822.559027777781</c:v>
                </c:pt>
                <c:pt idx="296">
                  <c:v>42822.55972222222</c:v>
                </c:pt>
                <c:pt idx="297">
                  <c:v>42822.560416666667</c:v>
                </c:pt>
                <c:pt idx="298">
                  <c:v>42822.561111111114</c:v>
                </c:pt>
                <c:pt idx="299">
                  <c:v>42822.561805555553</c:v>
                </c:pt>
                <c:pt idx="300">
                  <c:v>42822.5625</c:v>
                </c:pt>
                <c:pt idx="301">
                  <c:v>42822.563194444447</c:v>
                </c:pt>
                <c:pt idx="302">
                  <c:v>42822.563888888886</c:v>
                </c:pt>
                <c:pt idx="303">
                  <c:v>42822.564583333333</c:v>
                </c:pt>
                <c:pt idx="304">
                  <c:v>42822.56527777778</c:v>
                </c:pt>
                <c:pt idx="305">
                  <c:v>42822.565972222219</c:v>
                </c:pt>
                <c:pt idx="306">
                  <c:v>42822.566666666666</c:v>
                </c:pt>
                <c:pt idx="307">
                  <c:v>42822.567361111112</c:v>
                </c:pt>
                <c:pt idx="308">
                  <c:v>42822.568055555559</c:v>
                </c:pt>
                <c:pt idx="309">
                  <c:v>42822.568749999999</c:v>
                </c:pt>
                <c:pt idx="310">
                  <c:v>42822.569444444445</c:v>
                </c:pt>
                <c:pt idx="311">
                  <c:v>42822.570138888892</c:v>
                </c:pt>
                <c:pt idx="312">
                  <c:v>42822.570833333331</c:v>
                </c:pt>
                <c:pt idx="313">
                  <c:v>42822.571527777778</c:v>
                </c:pt>
                <c:pt idx="314">
                  <c:v>42822.572222222225</c:v>
                </c:pt>
                <c:pt idx="315">
                  <c:v>42822.572916666664</c:v>
                </c:pt>
                <c:pt idx="316">
                  <c:v>42822.573611111111</c:v>
                </c:pt>
                <c:pt idx="317">
                  <c:v>42822.574305555558</c:v>
                </c:pt>
                <c:pt idx="318">
                  <c:v>42822.574999999997</c:v>
                </c:pt>
                <c:pt idx="319">
                  <c:v>42822.575694444444</c:v>
                </c:pt>
                <c:pt idx="320">
                  <c:v>42822.576388888891</c:v>
                </c:pt>
                <c:pt idx="321">
                  <c:v>42822.57708333333</c:v>
                </c:pt>
                <c:pt idx="322">
                  <c:v>42822.577777777777</c:v>
                </c:pt>
                <c:pt idx="323">
                  <c:v>42822.578472222223</c:v>
                </c:pt>
                <c:pt idx="324">
                  <c:v>42822.57916666667</c:v>
                </c:pt>
                <c:pt idx="325">
                  <c:v>42822.579861111109</c:v>
                </c:pt>
                <c:pt idx="326">
                  <c:v>42822.580555555556</c:v>
                </c:pt>
                <c:pt idx="327">
                  <c:v>42822.581250000003</c:v>
                </c:pt>
                <c:pt idx="328">
                  <c:v>42822.581944444442</c:v>
                </c:pt>
                <c:pt idx="329">
                  <c:v>42822.582638888889</c:v>
                </c:pt>
                <c:pt idx="330">
                  <c:v>42822.583333333336</c:v>
                </c:pt>
                <c:pt idx="331">
                  <c:v>42822.584027777775</c:v>
                </c:pt>
                <c:pt idx="332">
                  <c:v>42822.584722222222</c:v>
                </c:pt>
                <c:pt idx="333">
                  <c:v>42822.585416666669</c:v>
                </c:pt>
                <c:pt idx="334">
                  <c:v>42822.586111111108</c:v>
                </c:pt>
                <c:pt idx="335">
                  <c:v>42822.586805555555</c:v>
                </c:pt>
                <c:pt idx="336">
                  <c:v>42822.587500000001</c:v>
                </c:pt>
                <c:pt idx="337">
                  <c:v>42822.588194444441</c:v>
                </c:pt>
                <c:pt idx="338">
                  <c:v>42822.588888888888</c:v>
                </c:pt>
                <c:pt idx="339">
                  <c:v>42822.589583333334</c:v>
                </c:pt>
                <c:pt idx="340">
                  <c:v>42822.590277777781</c:v>
                </c:pt>
                <c:pt idx="341">
                  <c:v>42822.59097222222</c:v>
                </c:pt>
                <c:pt idx="342">
                  <c:v>42822.591666666667</c:v>
                </c:pt>
                <c:pt idx="343">
                  <c:v>42822.592361111114</c:v>
                </c:pt>
                <c:pt idx="344">
                  <c:v>42822.593055555553</c:v>
                </c:pt>
                <c:pt idx="345">
                  <c:v>42822.59375</c:v>
                </c:pt>
                <c:pt idx="346">
                  <c:v>42822.594444444447</c:v>
                </c:pt>
                <c:pt idx="347">
                  <c:v>42822.595138888886</c:v>
                </c:pt>
                <c:pt idx="348">
                  <c:v>42822.595833333333</c:v>
                </c:pt>
                <c:pt idx="349">
                  <c:v>42822.59652777778</c:v>
                </c:pt>
                <c:pt idx="350">
                  <c:v>42822.597222222219</c:v>
                </c:pt>
                <c:pt idx="351">
                  <c:v>42822.597916666666</c:v>
                </c:pt>
                <c:pt idx="352">
                  <c:v>42822.598611111112</c:v>
                </c:pt>
                <c:pt idx="353">
                  <c:v>42822.599305555559</c:v>
                </c:pt>
                <c:pt idx="354">
                  <c:v>42822.6</c:v>
                </c:pt>
                <c:pt idx="355">
                  <c:v>42822.600694444445</c:v>
                </c:pt>
                <c:pt idx="356">
                  <c:v>42822.601388888892</c:v>
                </c:pt>
                <c:pt idx="357">
                  <c:v>42822.602083333331</c:v>
                </c:pt>
                <c:pt idx="358">
                  <c:v>42822.602777777778</c:v>
                </c:pt>
                <c:pt idx="359">
                  <c:v>42822.603472222225</c:v>
                </c:pt>
                <c:pt idx="360">
                  <c:v>42822.604166666664</c:v>
                </c:pt>
                <c:pt idx="361">
                  <c:v>42822.604861111111</c:v>
                </c:pt>
                <c:pt idx="362">
                  <c:v>42822.605555555558</c:v>
                </c:pt>
                <c:pt idx="363">
                  <c:v>42822.606249999997</c:v>
                </c:pt>
                <c:pt idx="364">
                  <c:v>42822.606944444444</c:v>
                </c:pt>
                <c:pt idx="365">
                  <c:v>42822.607638888891</c:v>
                </c:pt>
                <c:pt idx="366">
                  <c:v>42822.60833333333</c:v>
                </c:pt>
                <c:pt idx="367">
                  <c:v>42822.609027777777</c:v>
                </c:pt>
                <c:pt idx="368">
                  <c:v>42822.609722222223</c:v>
                </c:pt>
                <c:pt idx="369">
                  <c:v>42822.61041666667</c:v>
                </c:pt>
                <c:pt idx="370">
                  <c:v>42822.611111111109</c:v>
                </c:pt>
                <c:pt idx="371">
                  <c:v>42822.611805555556</c:v>
                </c:pt>
                <c:pt idx="372">
                  <c:v>42822.612500000003</c:v>
                </c:pt>
                <c:pt idx="373">
                  <c:v>42822.613194444442</c:v>
                </c:pt>
                <c:pt idx="374">
                  <c:v>42822.613888888889</c:v>
                </c:pt>
                <c:pt idx="375">
                  <c:v>42822.614583333336</c:v>
                </c:pt>
                <c:pt idx="376">
                  <c:v>42822.615277777775</c:v>
                </c:pt>
                <c:pt idx="377">
                  <c:v>42822.615972222222</c:v>
                </c:pt>
                <c:pt idx="378">
                  <c:v>42822.616666666669</c:v>
                </c:pt>
                <c:pt idx="379">
                  <c:v>42822.617361111108</c:v>
                </c:pt>
                <c:pt idx="380">
                  <c:v>42822.618055555555</c:v>
                </c:pt>
                <c:pt idx="381">
                  <c:v>42822.618750000001</c:v>
                </c:pt>
                <c:pt idx="382">
                  <c:v>42822.619444444441</c:v>
                </c:pt>
                <c:pt idx="383">
                  <c:v>42822.620138888888</c:v>
                </c:pt>
                <c:pt idx="384">
                  <c:v>42822.620833333334</c:v>
                </c:pt>
                <c:pt idx="385">
                  <c:v>42822.621527777781</c:v>
                </c:pt>
                <c:pt idx="386">
                  <c:v>42822.62222222222</c:v>
                </c:pt>
                <c:pt idx="387">
                  <c:v>42822.622916666667</c:v>
                </c:pt>
                <c:pt idx="388">
                  <c:v>42822.623611111114</c:v>
                </c:pt>
                <c:pt idx="389">
                  <c:v>42822.624305555553</c:v>
                </c:pt>
                <c:pt idx="390">
                  <c:v>42822.625</c:v>
                </c:pt>
                <c:pt idx="391">
                  <c:v>42822.634722222225</c:v>
                </c:pt>
                <c:pt idx="392">
                  <c:v>42822.645138888889</c:v>
                </c:pt>
              </c:numCache>
            </c:numRef>
          </c:xVal>
          <c:yVal>
            <c:numRef>
              <c:f>Sheet1!$L$2:$L$394</c:f>
              <c:numCache>
                <c:formatCode>General</c:formatCode>
                <c:ptCount val="393"/>
                <c:pt idx="0">
                  <c:v>140.72999999999999</c:v>
                </c:pt>
                <c:pt idx="1">
                  <c:v>140.77000000000001</c:v>
                </c:pt>
                <c:pt idx="2">
                  <c:v>140.80000000000001</c:v>
                </c:pt>
                <c:pt idx="3">
                  <c:v>140.94999999999999</c:v>
                </c:pt>
                <c:pt idx="4">
                  <c:v>140.97999999999999</c:v>
                </c:pt>
                <c:pt idx="5">
                  <c:v>141.05000000000001</c:v>
                </c:pt>
                <c:pt idx="6">
                  <c:v>141.078</c:v>
                </c:pt>
                <c:pt idx="7">
                  <c:v>141.04</c:v>
                </c:pt>
                <c:pt idx="8">
                  <c:v>141.07</c:v>
                </c:pt>
                <c:pt idx="9">
                  <c:v>141.08000000000001</c:v>
                </c:pt>
                <c:pt idx="10">
                  <c:v>141.18</c:v>
                </c:pt>
                <c:pt idx="11">
                  <c:v>141.29</c:v>
                </c:pt>
                <c:pt idx="12">
                  <c:v>141.25</c:v>
                </c:pt>
                <c:pt idx="13">
                  <c:v>141.34</c:v>
                </c:pt>
                <c:pt idx="14">
                  <c:v>141.24199999999999</c:v>
                </c:pt>
                <c:pt idx="15">
                  <c:v>141.15</c:v>
                </c:pt>
                <c:pt idx="16">
                  <c:v>141.06</c:v>
                </c:pt>
                <c:pt idx="17">
                  <c:v>141.05500000000001</c:v>
                </c:pt>
                <c:pt idx="18">
                  <c:v>141.18100000000001</c:v>
                </c:pt>
                <c:pt idx="19">
                  <c:v>141.16999999999999</c:v>
                </c:pt>
                <c:pt idx="20">
                  <c:v>141.09</c:v>
                </c:pt>
                <c:pt idx="21">
                  <c:v>140.94999999999999</c:v>
                </c:pt>
                <c:pt idx="22">
                  <c:v>141.08000000000001</c:v>
                </c:pt>
                <c:pt idx="23">
                  <c:v>141</c:v>
                </c:pt>
                <c:pt idx="24">
                  <c:v>141.03</c:v>
                </c:pt>
                <c:pt idx="25">
                  <c:v>141.13999999999999</c:v>
                </c:pt>
                <c:pt idx="26">
                  <c:v>141.12</c:v>
                </c:pt>
                <c:pt idx="27">
                  <c:v>141.16999999999999</c:v>
                </c:pt>
                <c:pt idx="28">
                  <c:v>141.19</c:v>
                </c:pt>
                <c:pt idx="29">
                  <c:v>141.07</c:v>
                </c:pt>
                <c:pt idx="30">
                  <c:v>141.089</c:v>
                </c:pt>
                <c:pt idx="31">
                  <c:v>141.16999999999999</c:v>
                </c:pt>
                <c:pt idx="32">
                  <c:v>141.12</c:v>
                </c:pt>
                <c:pt idx="33">
                  <c:v>141.38999999999999</c:v>
                </c:pt>
                <c:pt idx="34">
                  <c:v>141.309</c:v>
                </c:pt>
                <c:pt idx="35">
                  <c:v>141.32</c:v>
                </c:pt>
                <c:pt idx="36">
                  <c:v>141.345</c:v>
                </c:pt>
                <c:pt idx="37">
                  <c:v>141.33000000000001</c:v>
                </c:pt>
                <c:pt idx="38">
                  <c:v>141.36000000000001</c:v>
                </c:pt>
                <c:pt idx="39">
                  <c:v>141.36000000000001</c:v>
                </c:pt>
                <c:pt idx="40">
                  <c:v>141.41</c:v>
                </c:pt>
                <c:pt idx="41">
                  <c:v>141.44399999999999</c:v>
                </c:pt>
                <c:pt idx="42">
                  <c:v>141.46</c:v>
                </c:pt>
                <c:pt idx="43">
                  <c:v>141.41499999999999</c:v>
                </c:pt>
                <c:pt idx="44">
                  <c:v>141.25</c:v>
                </c:pt>
                <c:pt idx="45">
                  <c:v>141.286</c:v>
                </c:pt>
                <c:pt idx="46">
                  <c:v>141.29</c:v>
                </c:pt>
                <c:pt idx="47">
                  <c:v>141.38</c:v>
                </c:pt>
                <c:pt idx="48">
                  <c:v>141.48599999999999</c:v>
                </c:pt>
                <c:pt idx="49">
                  <c:v>141.38</c:v>
                </c:pt>
                <c:pt idx="50">
                  <c:v>141.25</c:v>
                </c:pt>
                <c:pt idx="51">
                  <c:v>141.22</c:v>
                </c:pt>
                <c:pt idx="52">
                  <c:v>141.31</c:v>
                </c:pt>
                <c:pt idx="53">
                  <c:v>141.36000000000001</c:v>
                </c:pt>
                <c:pt idx="54">
                  <c:v>141.4</c:v>
                </c:pt>
                <c:pt idx="55">
                  <c:v>141.35</c:v>
                </c:pt>
                <c:pt idx="56">
                  <c:v>141.34</c:v>
                </c:pt>
                <c:pt idx="57">
                  <c:v>141.34</c:v>
                </c:pt>
                <c:pt idx="58">
                  <c:v>141.37</c:v>
                </c:pt>
                <c:pt idx="59">
                  <c:v>141.36000000000001</c:v>
                </c:pt>
                <c:pt idx="60">
                  <c:v>141.41999999999999</c:v>
                </c:pt>
                <c:pt idx="61">
                  <c:v>141.41399999999999</c:v>
                </c:pt>
                <c:pt idx="62">
                  <c:v>141.38</c:v>
                </c:pt>
                <c:pt idx="63">
                  <c:v>141.36000000000001</c:v>
                </c:pt>
                <c:pt idx="64">
                  <c:v>141.41999999999999</c:v>
                </c:pt>
                <c:pt idx="65">
                  <c:v>141.33000000000001</c:v>
                </c:pt>
                <c:pt idx="66">
                  <c:v>141.38999999999999</c:v>
                </c:pt>
                <c:pt idx="67">
                  <c:v>141.40899999999999</c:v>
                </c:pt>
                <c:pt idx="68">
                  <c:v>141.46</c:v>
                </c:pt>
                <c:pt idx="69">
                  <c:v>141.41999999999999</c:v>
                </c:pt>
                <c:pt idx="70">
                  <c:v>141.46</c:v>
                </c:pt>
                <c:pt idx="71">
                  <c:v>141.5</c:v>
                </c:pt>
                <c:pt idx="72">
                  <c:v>141.59</c:v>
                </c:pt>
                <c:pt idx="73">
                  <c:v>141.60499999999999</c:v>
                </c:pt>
                <c:pt idx="74">
                  <c:v>141.62</c:v>
                </c:pt>
                <c:pt idx="75">
                  <c:v>141.66399999999999</c:v>
                </c:pt>
                <c:pt idx="76">
                  <c:v>141.72999999999999</c:v>
                </c:pt>
                <c:pt idx="77">
                  <c:v>141.69</c:v>
                </c:pt>
                <c:pt idx="78">
                  <c:v>141.69999999999999</c:v>
                </c:pt>
                <c:pt idx="79">
                  <c:v>141.70500000000001</c:v>
                </c:pt>
                <c:pt idx="80">
                  <c:v>141.66499999999999</c:v>
                </c:pt>
                <c:pt idx="81">
                  <c:v>141.61000000000001</c:v>
                </c:pt>
                <c:pt idx="82">
                  <c:v>141.65299999999999</c:v>
                </c:pt>
                <c:pt idx="83">
                  <c:v>141.61000000000001</c:v>
                </c:pt>
                <c:pt idx="84">
                  <c:v>141.74</c:v>
                </c:pt>
                <c:pt idx="85">
                  <c:v>141.69499999999999</c:v>
                </c:pt>
                <c:pt idx="86">
                  <c:v>141.62</c:v>
                </c:pt>
                <c:pt idx="87">
                  <c:v>141.72999999999999</c:v>
                </c:pt>
                <c:pt idx="88">
                  <c:v>141.72999999999999</c:v>
                </c:pt>
                <c:pt idx="89">
                  <c:v>141.82</c:v>
                </c:pt>
                <c:pt idx="90">
                  <c:v>141.876</c:v>
                </c:pt>
                <c:pt idx="91">
                  <c:v>141.83000000000001</c:v>
                </c:pt>
                <c:pt idx="92">
                  <c:v>141.86000000000001</c:v>
                </c:pt>
                <c:pt idx="93">
                  <c:v>141.9</c:v>
                </c:pt>
                <c:pt idx="94">
                  <c:v>141.94</c:v>
                </c:pt>
                <c:pt idx="95">
                  <c:v>142.05000000000001</c:v>
                </c:pt>
                <c:pt idx="96">
                  <c:v>142.05000000000001</c:v>
                </c:pt>
                <c:pt idx="97">
                  <c:v>142.18</c:v>
                </c:pt>
                <c:pt idx="98">
                  <c:v>142.28</c:v>
                </c:pt>
                <c:pt idx="99">
                  <c:v>142.25</c:v>
                </c:pt>
                <c:pt idx="100">
                  <c:v>142.28</c:v>
                </c:pt>
                <c:pt idx="101">
                  <c:v>142.28</c:v>
                </c:pt>
                <c:pt idx="102">
                  <c:v>142.321</c:v>
                </c:pt>
                <c:pt idx="103">
                  <c:v>142.38</c:v>
                </c:pt>
                <c:pt idx="104">
                  <c:v>142.43</c:v>
                </c:pt>
                <c:pt idx="105">
                  <c:v>142.42500000000001</c:v>
                </c:pt>
                <c:pt idx="106">
                  <c:v>142.46</c:v>
                </c:pt>
                <c:pt idx="107">
                  <c:v>142.36000000000001</c:v>
                </c:pt>
                <c:pt idx="108">
                  <c:v>142.30500000000001</c:v>
                </c:pt>
                <c:pt idx="109">
                  <c:v>142.28</c:v>
                </c:pt>
                <c:pt idx="110">
                  <c:v>142.29</c:v>
                </c:pt>
                <c:pt idx="111">
                  <c:v>142.28</c:v>
                </c:pt>
                <c:pt idx="112">
                  <c:v>142.22</c:v>
                </c:pt>
                <c:pt idx="113">
                  <c:v>142.22</c:v>
                </c:pt>
                <c:pt idx="114">
                  <c:v>142.21600000000001</c:v>
                </c:pt>
                <c:pt idx="115">
                  <c:v>142.16999999999999</c:v>
                </c:pt>
                <c:pt idx="116">
                  <c:v>142.23699999999999</c:v>
                </c:pt>
                <c:pt idx="117">
                  <c:v>142.19499999999999</c:v>
                </c:pt>
                <c:pt idx="118">
                  <c:v>142.19999999999999</c:v>
                </c:pt>
                <c:pt idx="119">
                  <c:v>142.26</c:v>
                </c:pt>
                <c:pt idx="120">
                  <c:v>142.334</c:v>
                </c:pt>
                <c:pt idx="121">
                  <c:v>142.37</c:v>
                </c:pt>
                <c:pt idx="122">
                  <c:v>142.38</c:v>
                </c:pt>
                <c:pt idx="123">
                  <c:v>142.39500000000001</c:v>
                </c:pt>
                <c:pt idx="124">
                  <c:v>142.40100000000001</c:v>
                </c:pt>
                <c:pt idx="125">
                  <c:v>142.41499999999999</c:v>
                </c:pt>
                <c:pt idx="126">
                  <c:v>142.32</c:v>
                </c:pt>
                <c:pt idx="127">
                  <c:v>142.31</c:v>
                </c:pt>
                <c:pt idx="128">
                  <c:v>142.32</c:v>
                </c:pt>
                <c:pt idx="129">
                  <c:v>142.34</c:v>
                </c:pt>
                <c:pt idx="130">
                  <c:v>142.33000000000001</c:v>
                </c:pt>
                <c:pt idx="131">
                  <c:v>142.285</c:v>
                </c:pt>
                <c:pt idx="132">
                  <c:v>142.334</c:v>
                </c:pt>
                <c:pt idx="133">
                  <c:v>142.375</c:v>
                </c:pt>
                <c:pt idx="134">
                  <c:v>142.39500000000001</c:v>
                </c:pt>
                <c:pt idx="135">
                  <c:v>142.399</c:v>
                </c:pt>
                <c:pt idx="136">
                  <c:v>142.464</c:v>
                </c:pt>
                <c:pt idx="137">
                  <c:v>142.52000000000001</c:v>
                </c:pt>
                <c:pt idx="138">
                  <c:v>142.49600000000001</c:v>
                </c:pt>
                <c:pt idx="139">
                  <c:v>142.584</c:v>
                </c:pt>
                <c:pt idx="140">
                  <c:v>142.58500000000001</c:v>
                </c:pt>
                <c:pt idx="141">
                  <c:v>142.65</c:v>
                </c:pt>
                <c:pt idx="142">
                  <c:v>142.68</c:v>
                </c:pt>
                <c:pt idx="143">
                  <c:v>142.66</c:v>
                </c:pt>
                <c:pt idx="144">
                  <c:v>142.67500000000001</c:v>
                </c:pt>
                <c:pt idx="145">
                  <c:v>142.72499999999999</c:v>
                </c:pt>
                <c:pt idx="146">
                  <c:v>142.68</c:v>
                </c:pt>
                <c:pt idx="147">
                  <c:v>142.66300000000001</c:v>
                </c:pt>
                <c:pt idx="148">
                  <c:v>142.62</c:v>
                </c:pt>
                <c:pt idx="149">
                  <c:v>142.59</c:v>
                </c:pt>
                <c:pt idx="150">
                  <c:v>142.596</c:v>
                </c:pt>
                <c:pt idx="151">
                  <c:v>142.655</c:v>
                </c:pt>
                <c:pt idx="152">
                  <c:v>142.66999999999999</c:v>
                </c:pt>
                <c:pt idx="153">
                  <c:v>142.63999999999999</c:v>
                </c:pt>
                <c:pt idx="154">
                  <c:v>142.72999999999999</c:v>
                </c:pt>
                <c:pt idx="155">
                  <c:v>142.77000000000001</c:v>
                </c:pt>
                <c:pt idx="156">
                  <c:v>142.77000000000001</c:v>
                </c:pt>
                <c:pt idx="157">
                  <c:v>142.84</c:v>
                </c:pt>
                <c:pt idx="158">
                  <c:v>142.85</c:v>
                </c:pt>
                <c:pt idx="159">
                  <c:v>142.78</c:v>
                </c:pt>
                <c:pt idx="160">
                  <c:v>142.785</c:v>
                </c:pt>
                <c:pt idx="161">
                  <c:v>142.77199999999999</c:v>
                </c:pt>
                <c:pt idx="162">
                  <c:v>142.72999999999999</c:v>
                </c:pt>
                <c:pt idx="163">
                  <c:v>142.83000000000001</c:v>
                </c:pt>
                <c:pt idx="164">
                  <c:v>142.83500000000001</c:v>
                </c:pt>
                <c:pt idx="165">
                  <c:v>142.84</c:v>
                </c:pt>
                <c:pt idx="166">
                  <c:v>142.84</c:v>
                </c:pt>
                <c:pt idx="167">
                  <c:v>142.72999999999999</c:v>
                </c:pt>
                <c:pt idx="168">
                  <c:v>142.76</c:v>
                </c:pt>
                <c:pt idx="169">
                  <c:v>142.81</c:v>
                </c:pt>
                <c:pt idx="170">
                  <c:v>142.80000000000001</c:v>
                </c:pt>
                <c:pt idx="171">
                  <c:v>142.785</c:v>
                </c:pt>
                <c:pt idx="172">
                  <c:v>142.76599999999999</c:v>
                </c:pt>
                <c:pt idx="173">
                  <c:v>142.76</c:v>
                </c:pt>
                <c:pt idx="174">
                  <c:v>142.79</c:v>
                </c:pt>
                <c:pt idx="175">
                  <c:v>142.79599999999999</c:v>
                </c:pt>
                <c:pt idx="176">
                  <c:v>142.816</c:v>
                </c:pt>
                <c:pt idx="177">
                  <c:v>142.81</c:v>
                </c:pt>
                <c:pt idx="178">
                  <c:v>142.81</c:v>
                </c:pt>
                <c:pt idx="179">
                  <c:v>142.82</c:v>
                </c:pt>
                <c:pt idx="180">
                  <c:v>142.83000000000001</c:v>
                </c:pt>
                <c:pt idx="181">
                  <c:v>142.77000000000001</c:v>
                </c:pt>
                <c:pt idx="182">
                  <c:v>142.79</c:v>
                </c:pt>
                <c:pt idx="183">
                  <c:v>142.76300000000001</c:v>
                </c:pt>
                <c:pt idx="184">
                  <c:v>142.755</c:v>
                </c:pt>
                <c:pt idx="185">
                  <c:v>142.75</c:v>
                </c:pt>
                <c:pt idx="186">
                  <c:v>142.78</c:v>
                </c:pt>
                <c:pt idx="187">
                  <c:v>142.80000000000001</c:v>
                </c:pt>
                <c:pt idx="188">
                  <c:v>142.84</c:v>
                </c:pt>
                <c:pt idx="189">
                  <c:v>142.97</c:v>
                </c:pt>
                <c:pt idx="190">
                  <c:v>142.89500000000001</c:v>
                </c:pt>
                <c:pt idx="191">
                  <c:v>142.84</c:v>
                </c:pt>
                <c:pt idx="192">
                  <c:v>142.84</c:v>
                </c:pt>
                <c:pt idx="193">
                  <c:v>142.81700000000001</c:v>
                </c:pt>
                <c:pt idx="194">
                  <c:v>142.81</c:v>
                </c:pt>
                <c:pt idx="195">
                  <c:v>142.76599999999999</c:v>
                </c:pt>
                <c:pt idx="196">
                  <c:v>142.72999999999999</c:v>
                </c:pt>
                <c:pt idx="197">
                  <c:v>142.75</c:v>
                </c:pt>
                <c:pt idx="198">
                  <c:v>142.744</c:v>
                </c:pt>
                <c:pt idx="199">
                  <c:v>142.69999999999999</c:v>
                </c:pt>
                <c:pt idx="200">
                  <c:v>142.65</c:v>
                </c:pt>
                <c:pt idx="201">
                  <c:v>142.69800000000001</c:v>
                </c:pt>
                <c:pt idx="202">
                  <c:v>142.72499999999999</c:v>
                </c:pt>
                <c:pt idx="203">
                  <c:v>142.72</c:v>
                </c:pt>
                <c:pt idx="204">
                  <c:v>142.72</c:v>
                </c:pt>
                <c:pt idx="205">
                  <c:v>142.82499999999999</c:v>
                </c:pt>
                <c:pt idx="206">
                  <c:v>142.85</c:v>
                </c:pt>
                <c:pt idx="207">
                  <c:v>142.81</c:v>
                </c:pt>
                <c:pt idx="208">
                  <c:v>142.82400000000001</c:v>
                </c:pt>
                <c:pt idx="209">
                  <c:v>142.846</c:v>
                </c:pt>
                <c:pt idx="210">
                  <c:v>142.88</c:v>
                </c:pt>
                <c:pt idx="211">
                  <c:v>142.959</c:v>
                </c:pt>
                <c:pt idx="212">
                  <c:v>142.94999999999999</c:v>
                </c:pt>
                <c:pt idx="213">
                  <c:v>142.92500000000001</c:v>
                </c:pt>
                <c:pt idx="214">
                  <c:v>142.95500000000001</c:v>
                </c:pt>
                <c:pt idx="215">
                  <c:v>142.97499999999999</c:v>
                </c:pt>
                <c:pt idx="216">
                  <c:v>142.935</c:v>
                </c:pt>
                <c:pt idx="217">
                  <c:v>142.94999999999999</c:v>
                </c:pt>
                <c:pt idx="218">
                  <c:v>142.96</c:v>
                </c:pt>
                <c:pt idx="219">
                  <c:v>142.96</c:v>
                </c:pt>
                <c:pt idx="220">
                  <c:v>142.94200000000001</c:v>
                </c:pt>
                <c:pt idx="221">
                  <c:v>143.05000000000001</c:v>
                </c:pt>
                <c:pt idx="222">
                  <c:v>143</c:v>
                </c:pt>
                <c:pt idx="223">
                  <c:v>142.97</c:v>
                </c:pt>
                <c:pt idx="224">
                  <c:v>143.02000000000001</c:v>
                </c:pt>
                <c:pt idx="225">
                  <c:v>143</c:v>
                </c:pt>
                <c:pt idx="226">
                  <c:v>143.01</c:v>
                </c:pt>
                <c:pt idx="227">
                  <c:v>143.01</c:v>
                </c:pt>
                <c:pt idx="228">
                  <c:v>143.01400000000001</c:v>
                </c:pt>
                <c:pt idx="229">
                  <c:v>143.07599999999999</c:v>
                </c:pt>
                <c:pt idx="230">
                  <c:v>143.05000000000001</c:v>
                </c:pt>
                <c:pt idx="231">
                  <c:v>143.047</c:v>
                </c:pt>
                <c:pt idx="232">
                  <c:v>143.036</c:v>
                </c:pt>
                <c:pt idx="233">
                  <c:v>143.018</c:v>
                </c:pt>
                <c:pt idx="234">
                  <c:v>143.02000000000001</c:v>
                </c:pt>
                <c:pt idx="235">
                  <c:v>143.08000000000001</c:v>
                </c:pt>
                <c:pt idx="236">
                  <c:v>143.1</c:v>
                </c:pt>
                <c:pt idx="237">
                  <c:v>143.13</c:v>
                </c:pt>
                <c:pt idx="238">
                  <c:v>143.124</c:v>
                </c:pt>
                <c:pt idx="239">
                  <c:v>143.16999999999999</c:v>
                </c:pt>
                <c:pt idx="240">
                  <c:v>143.19</c:v>
                </c:pt>
                <c:pt idx="241">
                  <c:v>143.15199999999999</c:v>
                </c:pt>
                <c:pt idx="242">
                  <c:v>143.18</c:v>
                </c:pt>
                <c:pt idx="243">
                  <c:v>143.16999999999999</c:v>
                </c:pt>
                <c:pt idx="244">
                  <c:v>143.16</c:v>
                </c:pt>
                <c:pt idx="245">
                  <c:v>143.18</c:v>
                </c:pt>
                <c:pt idx="246">
                  <c:v>143.21</c:v>
                </c:pt>
                <c:pt idx="247">
                  <c:v>143.18</c:v>
                </c:pt>
                <c:pt idx="248">
                  <c:v>143.16999999999999</c:v>
                </c:pt>
                <c:pt idx="249">
                  <c:v>143.18</c:v>
                </c:pt>
                <c:pt idx="250">
                  <c:v>143.22999999999999</c:v>
                </c:pt>
                <c:pt idx="251">
                  <c:v>143.286</c:v>
                </c:pt>
                <c:pt idx="252">
                  <c:v>143.345</c:v>
                </c:pt>
                <c:pt idx="253">
                  <c:v>143.37</c:v>
                </c:pt>
                <c:pt idx="254">
                  <c:v>143.4</c:v>
                </c:pt>
                <c:pt idx="255">
                  <c:v>143.4</c:v>
                </c:pt>
                <c:pt idx="256">
                  <c:v>143.38</c:v>
                </c:pt>
                <c:pt idx="257">
                  <c:v>143.36000000000001</c:v>
                </c:pt>
                <c:pt idx="258">
                  <c:v>143.35</c:v>
                </c:pt>
                <c:pt idx="259">
                  <c:v>143.36000000000001</c:v>
                </c:pt>
                <c:pt idx="260">
                  <c:v>143.38999999999999</c:v>
                </c:pt>
                <c:pt idx="261">
                  <c:v>143.41999999999999</c:v>
                </c:pt>
                <c:pt idx="262">
                  <c:v>143.45599999999999</c:v>
                </c:pt>
                <c:pt idx="263">
                  <c:v>143.44</c:v>
                </c:pt>
                <c:pt idx="264">
                  <c:v>143.46</c:v>
                </c:pt>
                <c:pt idx="265">
                  <c:v>143.36000000000001</c:v>
                </c:pt>
                <c:pt idx="266">
                  <c:v>143.32</c:v>
                </c:pt>
                <c:pt idx="267">
                  <c:v>143.38900000000001</c:v>
                </c:pt>
                <c:pt idx="268">
                  <c:v>143.46</c:v>
                </c:pt>
                <c:pt idx="269">
                  <c:v>143.55000000000001</c:v>
                </c:pt>
                <c:pt idx="270">
                  <c:v>143.6</c:v>
                </c:pt>
                <c:pt idx="271">
                  <c:v>143.69</c:v>
                </c:pt>
                <c:pt idx="272">
                  <c:v>143.625</c:v>
                </c:pt>
                <c:pt idx="273">
                  <c:v>143.68</c:v>
                </c:pt>
                <c:pt idx="274">
                  <c:v>143.685</c:v>
                </c:pt>
                <c:pt idx="275">
                  <c:v>143.77000000000001</c:v>
                </c:pt>
                <c:pt idx="276">
                  <c:v>143.84</c:v>
                </c:pt>
                <c:pt idx="277">
                  <c:v>143.804</c:v>
                </c:pt>
                <c:pt idx="278">
                  <c:v>143.82</c:v>
                </c:pt>
                <c:pt idx="279">
                  <c:v>143.91</c:v>
                </c:pt>
                <c:pt idx="280">
                  <c:v>143.905</c:v>
                </c:pt>
                <c:pt idx="281">
                  <c:v>143.87</c:v>
                </c:pt>
                <c:pt idx="282">
                  <c:v>143.9</c:v>
                </c:pt>
                <c:pt idx="283">
                  <c:v>143.88</c:v>
                </c:pt>
                <c:pt idx="284">
                  <c:v>143.9</c:v>
                </c:pt>
                <c:pt idx="285">
                  <c:v>143.87</c:v>
                </c:pt>
                <c:pt idx="286">
                  <c:v>143.80000000000001</c:v>
                </c:pt>
                <c:pt idx="287">
                  <c:v>143.82</c:v>
                </c:pt>
                <c:pt idx="288">
                  <c:v>143.82</c:v>
                </c:pt>
                <c:pt idx="289">
                  <c:v>143.85</c:v>
                </c:pt>
                <c:pt idx="290">
                  <c:v>143.93</c:v>
                </c:pt>
                <c:pt idx="291">
                  <c:v>143.87</c:v>
                </c:pt>
                <c:pt idx="292">
                  <c:v>143.97</c:v>
                </c:pt>
                <c:pt idx="293">
                  <c:v>143.97</c:v>
                </c:pt>
                <c:pt idx="294">
                  <c:v>143.99</c:v>
                </c:pt>
                <c:pt idx="295">
                  <c:v>144.01</c:v>
                </c:pt>
                <c:pt idx="296">
                  <c:v>144.00800000000001</c:v>
                </c:pt>
                <c:pt idx="297">
                  <c:v>144</c:v>
                </c:pt>
                <c:pt idx="298">
                  <c:v>143.9</c:v>
                </c:pt>
                <c:pt idx="299">
                  <c:v>143.86000000000001</c:v>
                </c:pt>
                <c:pt idx="300">
                  <c:v>143.91999999999999</c:v>
                </c:pt>
                <c:pt idx="301">
                  <c:v>143.91999999999999</c:v>
                </c:pt>
                <c:pt idx="302">
                  <c:v>143.87</c:v>
                </c:pt>
                <c:pt idx="303">
                  <c:v>143.91999999999999</c:v>
                </c:pt>
                <c:pt idx="304">
                  <c:v>143.88</c:v>
                </c:pt>
                <c:pt idx="305">
                  <c:v>143.83799999999999</c:v>
                </c:pt>
                <c:pt idx="306">
                  <c:v>143.86000000000001</c:v>
                </c:pt>
                <c:pt idx="307">
                  <c:v>143.89500000000001</c:v>
                </c:pt>
                <c:pt idx="308">
                  <c:v>143.91499999999999</c:v>
                </c:pt>
                <c:pt idx="309">
                  <c:v>143.91999999999999</c:v>
                </c:pt>
                <c:pt idx="310">
                  <c:v>143.88</c:v>
                </c:pt>
                <c:pt idx="311">
                  <c:v>143.84</c:v>
                </c:pt>
                <c:pt idx="312">
                  <c:v>143.88999999999999</c:v>
                </c:pt>
                <c:pt idx="313">
                  <c:v>143.91999999999999</c:v>
                </c:pt>
                <c:pt idx="314">
                  <c:v>143.84</c:v>
                </c:pt>
                <c:pt idx="315">
                  <c:v>143.935</c:v>
                </c:pt>
                <c:pt idx="316">
                  <c:v>143.94999999999999</c:v>
                </c:pt>
                <c:pt idx="317">
                  <c:v>143.91</c:v>
                </c:pt>
                <c:pt idx="318">
                  <c:v>143.94999999999999</c:v>
                </c:pt>
                <c:pt idx="319">
                  <c:v>143.96</c:v>
                </c:pt>
                <c:pt idx="320">
                  <c:v>143.92500000000001</c:v>
                </c:pt>
                <c:pt idx="321">
                  <c:v>143.96799999999999</c:v>
                </c:pt>
                <c:pt idx="322">
                  <c:v>144.01</c:v>
                </c:pt>
                <c:pt idx="323">
                  <c:v>143.94999999999999</c:v>
                </c:pt>
                <c:pt idx="324">
                  <c:v>143.97</c:v>
                </c:pt>
                <c:pt idx="325">
                  <c:v>143.96700000000001</c:v>
                </c:pt>
                <c:pt idx="326">
                  <c:v>143.94</c:v>
                </c:pt>
                <c:pt idx="327">
                  <c:v>143.97499999999999</c:v>
                </c:pt>
                <c:pt idx="328">
                  <c:v>143.965</c:v>
                </c:pt>
                <c:pt idx="329">
                  <c:v>143.96</c:v>
                </c:pt>
                <c:pt idx="330">
                  <c:v>143.97399999999999</c:v>
                </c:pt>
                <c:pt idx="331">
                  <c:v>143.97</c:v>
                </c:pt>
                <c:pt idx="332">
                  <c:v>143.94</c:v>
                </c:pt>
                <c:pt idx="333">
                  <c:v>143.97300000000001</c:v>
                </c:pt>
                <c:pt idx="334">
                  <c:v>143.99</c:v>
                </c:pt>
                <c:pt idx="335">
                  <c:v>144.01</c:v>
                </c:pt>
                <c:pt idx="336">
                  <c:v>143.96</c:v>
                </c:pt>
                <c:pt idx="337">
                  <c:v>143.94999999999999</c:v>
                </c:pt>
                <c:pt idx="338">
                  <c:v>143.91</c:v>
                </c:pt>
                <c:pt idx="339">
                  <c:v>143.916</c:v>
                </c:pt>
                <c:pt idx="340">
                  <c:v>143.91</c:v>
                </c:pt>
                <c:pt idx="341">
                  <c:v>143.91999999999999</c:v>
                </c:pt>
                <c:pt idx="342">
                  <c:v>143.9</c:v>
                </c:pt>
                <c:pt idx="343">
                  <c:v>143.88</c:v>
                </c:pt>
                <c:pt idx="344">
                  <c:v>143.89500000000001</c:v>
                </c:pt>
                <c:pt idx="345">
                  <c:v>143.84100000000001</c:v>
                </c:pt>
                <c:pt idx="346">
                  <c:v>143.815</c:v>
                </c:pt>
                <c:pt idx="347">
                  <c:v>143.80000000000001</c:v>
                </c:pt>
                <c:pt idx="348">
                  <c:v>143.77000000000001</c:v>
                </c:pt>
                <c:pt idx="349">
                  <c:v>143.74299999999999</c:v>
                </c:pt>
                <c:pt idx="350">
                  <c:v>143.74700000000001</c:v>
                </c:pt>
                <c:pt idx="351">
                  <c:v>143.755</c:v>
                </c:pt>
                <c:pt idx="352">
                  <c:v>143.84</c:v>
                </c:pt>
                <c:pt idx="353">
                  <c:v>143.84</c:v>
                </c:pt>
                <c:pt idx="354">
                  <c:v>143.80000000000001</c:v>
                </c:pt>
                <c:pt idx="355">
                  <c:v>143.79</c:v>
                </c:pt>
                <c:pt idx="356">
                  <c:v>143.81</c:v>
                </c:pt>
                <c:pt idx="357">
                  <c:v>143.84</c:v>
                </c:pt>
                <c:pt idx="358">
                  <c:v>143.845</c:v>
                </c:pt>
                <c:pt idx="359">
                  <c:v>143.90899999999999</c:v>
                </c:pt>
                <c:pt idx="360">
                  <c:v>143.86600000000001</c:v>
                </c:pt>
                <c:pt idx="361">
                  <c:v>143.85</c:v>
                </c:pt>
                <c:pt idx="362">
                  <c:v>143.88999999999999</c:v>
                </c:pt>
                <c:pt idx="363">
                  <c:v>143.92400000000001</c:v>
                </c:pt>
                <c:pt idx="364">
                  <c:v>143.93</c:v>
                </c:pt>
                <c:pt idx="365">
                  <c:v>143.87</c:v>
                </c:pt>
                <c:pt idx="366">
                  <c:v>143.84</c:v>
                </c:pt>
                <c:pt idx="367">
                  <c:v>143.85</c:v>
                </c:pt>
                <c:pt idx="368">
                  <c:v>143.9</c:v>
                </c:pt>
                <c:pt idx="369">
                  <c:v>143.923</c:v>
                </c:pt>
                <c:pt idx="370">
                  <c:v>143.893</c:v>
                </c:pt>
                <c:pt idx="371">
                  <c:v>143.93</c:v>
                </c:pt>
                <c:pt idx="372">
                  <c:v>143.97399999999999</c:v>
                </c:pt>
                <c:pt idx="373">
                  <c:v>143.96</c:v>
                </c:pt>
                <c:pt idx="374">
                  <c:v>143.935</c:v>
                </c:pt>
                <c:pt idx="375">
                  <c:v>143.91999999999999</c:v>
                </c:pt>
                <c:pt idx="376">
                  <c:v>143.91</c:v>
                </c:pt>
                <c:pt idx="377">
                  <c:v>143.94</c:v>
                </c:pt>
                <c:pt idx="378">
                  <c:v>143.94</c:v>
                </c:pt>
                <c:pt idx="379">
                  <c:v>143.91</c:v>
                </c:pt>
                <c:pt idx="380">
                  <c:v>143.88999999999999</c:v>
                </c:pt>
                <c:pt idx="381">
                  <c:v>143.86000000000001</c:v>
                </c:pt>
                <c:pt idx="382">
                  <c:v>143.876</c:v>
                </c:pt>
                <c:pt idx="383">
                  <c:v>143.88999999999999</c:v>
                </c:pt>
                <c:pt idx="384">
                  <c:v>143.91</c:v>
                </c:pt>
                <c:pt idx="385">
                  <c:v>143.94</c:v>
                </c:pt>
                <c:pt idx="386">
                  <c:v>143.96600000000001</c:v>
                </c:pt>
                <c:pt idx="387">
                  <c:v>143.94999999999999</c:v>
                </c:pt>
                <c:pt idx="388">
                  <c:v>143.97499999999999</c:v>
                </c:pt>
                <c:pt idx="389">
                  <c:v>143.79</c:v>
                </c:pt>
                <c:pt idx="390">
                  <c:v>143.80000000000001</c:v>
                </c:pt>
                <c:pt idx="391">
                  <c:v>143.80000000000001</c:v>
                </c:pt>
                <c:pt idx="392">
                  <c:v>143.80000000000001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32704"/>
        <c:axId val="421431168"/>
      </c:scatterChart>
      <c:valAx>
        <c:axId val="420359552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low"/>
        <c:crossAx val="421429248"/>
        <c:crosses val="autoZero"/>
        <c:crossBetween val="midCat"/>
      </c:valAx>
      <c:valAx>
        <c:axId val="4214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359552"/>
        <c:crosses val="autoZero"/>
        <c:crossBetween val="midCat"/>
      </c:valAx>
      <c:valAx>
        <c:axId val="421431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21432704"/>
        <c:crosses val="max"/>
        <c:crossBetween val="midCat"/>
      </c:valAx>
      <c:valAx>
        <c:axId val="421432704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42143116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28</xdr:col>
      <xdr:colOff>466725</xdr:colOff>
      <xdr:row>23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1"/>
  <sheetViews>
    <sheetView tabSelected="1" topLeftCell="C1" workbookViewId="0">
      <selection activeCell="H8" sqref="H8"/>
    </sheetView>
  </sheetViews>
  <sheetFormatPr defaultRowHeight="12.75" x14ac:dyDescent="0.2"/>
  <cols>
    <col min="1" max="1" width="19.5703125" bestFit="1" customWidth="1"/>
    <col min="4" max="4" width="11.5703125" bestFit="1" customWidth="1"/>
    <col min="8" max="8" width="11.5703125" bestFit="1" customWidth="1"/>
  </cols>
  <sheetData>
    <row r="1" spans="1:13" x14ac:dyDescent="0.2">
      <c r="A1" t="s">
        <v>0</v>
      </c>
      <c r="B1" t="s">
        <v>1131</v>
      </c>
      <c r="C1" t="s">
        <v>1123</v>
      </c>
      <c r="D1" t="s">
        <v>1132</v>
      </c>
      <c r="E1" t="s">
        <v>1122</v>
      </c>
      <c r="F1" t="s">
        <v>1124</v>
      </c>
      <c r="H1" t="s">
        <v>1125</v>
      </c>
      <c r="I1" t="s">
        <v>1126</v>
      </c>
      <c r="J1" t="s">
        <v>1127</v>
      </c>
      <c r="K1" t="s">
        <v>1128</v>
      </c>
      <c r="L1" t="s">
        <v>1129</v>
      </c>
      <c r="M1" t="s">
        <v>1130</v>
      </c>
    </row>
    <row r="2" spans="1:13" x14ac:dyDescent="0.2">
      <c r="A2" t="s">
        <v>1</v>
      </c>
      <c r="B2" t="str">
        <f>LEFT(A2,10)</f>
        <v>2017-03-28</v>
      </c>
      <c r="C2" t="str">
        <f>MID(A2,12,8)</f>
        <v>00:01:36</v>
      </c>
      <c r="D2" s="1">
        <f>DATEVALUE(B2)+TIMEVALUE(C2)</f>
        <v>42822.001111111109</v>
      </c>
      <c r="E2">
        <v>-1</v>
      </c>
      <c r="F2">
        <f>SUM(E2:$E$2)</f>
        <v>-1</v>
      </c>
      <c r="H2" s="1">
        <v>42822.354166666664</v>
      </c>
      <c r="I2">
        <v>140.91</v>
      </c>
      <c r="J2">
        <v>140.91999999999999</v>
      </c>
      <c r="K2">
        <v>140.63</v>
      </c>
      <c r="L2">
        <v>140.72999999999999</v>
      </c>
      <c r="M2">
        <v>499657</v>
      </c>
    </row>
    <row r="3" spans="1:13" x14ac:dyDescent="0.2">
      <c r="A3" t="s">
        <v>2</v>
      </c>
      <c r="B3" t="str">
        <f t="shared" ref="B3:B66" si="0">LEFT(A3,10)</f>
        <v>2017-03-28</v>
      </c>
      <c r="C3" t="str">
        <f t="shared" ref="C3:C66" si="1">MID(A3,12,8)</f>
        <v>00:06:54</v>
      </c>
      <c r="D3" s="1">
        <f t="shared" ref="D3:D66" si="2">DATEVALUE(B3)+TIMEVALUE(C3)</f>
        <v>42822.004791666666</v>
      </c>
      <c r="E3">
        <v>1</v>
      </c>
      <c r="F3">
        <f>SUM(E$2:$E3)</f>
        <v>0</v>
      </c>
      <c r="H3" s="1">
        <v>42822.354861111111</v>
      </c>
      <c r="I3">
        <v>140.72</v>
      </c>
      <c r="J3">
        <v>140.81</v>
      </c>
      <c r="K3">
        <v>140.65799999999999</v>
      </c>
      <c r="L3">
        <v>140.77000000000001</v>
      </c>
      <c r="M3">
        <v>119427</v>
      </c>
    </row>
    <row r="4" spans="1:13" x14ac:dyDescent="0.2">
      <c r="A4" t="s">
        <v>3</v>
      </c>
      <c r="B4" t="str">
        <f t="shared" si="0"/>
        <v>2017-03-28</v>
      </c>
      <c r="C4" t="str">
        <f t="shared" si="1"/>
        <v>00:14:33</v>
      </c>
      <c r="D4" s="1">
        <f t="shared" si="2"/>
        <v>42822.010104166664</v>
      </c>
      <c r="E4">
        <v>0.33333333333300003</v>
      </c>
      <c r="F4">
        <f>SUM(E$2:$E4)</f>
        <v>0.33333333333300003</v>
      </c>
      <c r="H4" s="1">
        <v>42822.355555555558</v>
      </c>
      <c r="I4">
        <v>140.76</v>
      </c>
      <c r="J4">
        <v>140.83000000000001</v>
      </c>
      <c r="K4">
        <v>140.62</v>
      </c>
      <c r="L4">
        <v>140.80000000000001</v>
      </c>
      <c r="M4">
        <v>103096</v>
      </c>
    </row>
    <row r="5" spans="1:13" x14ac:dyDescent="0.2">
      <c r="A5" t="s">
        <v>4</v>
      </c>
      <c r="B5" t="str">
        <f t="shared" si="0"/>
        <v>2017-03-28</v>
      </c>
      <c r="C5" t="str">
        <f t="shared" si="1"/>
        <v>00:28:00</v>
      </c>
      <c r="D5" s="1">
        <f t="shared" si="2"/>
        <v>42822.019444444442</v>
      </c>
      <c r="E5">
        <v>0</v>
      </c>
      <c r="F5">
        <f>SUM(E$2:$E5)</f>
        <v>0.33333333333300003</v>
      </c>
      <c r="H5" s="1">
        <v>42822.356249999997</v>
      </c>
      <c r="I5">
        <v>140.82</v>
      </c>
      <c r="J5">
        <v>140.94999999999999</v>
      </c>
      <c r="K5">
        <v>140.82</v>
      </c>
      <c r="L5">
        <v>140.94999999999999</v>
      </c>
      <c r="M5">
        <v>150371</v>
      </c>
    </row>
    <row r="6" spans="1:13" x14ac:dyDescent="0.2">
      <c r="A6" t="s">
        <v>5</v>
      </c>
      <c r="B6" t="str">
        <f t="shared" si="0"/>
        <v>2017-03-28</v>
      </c>
      <c r="C6" t="str">
        <f t="shared" si="1"/>
        <v>00:28:31</v>
      </c>
      <c r="D6" s="1">
        <f t="shared" si="2"/>
        <v>42822.019803240742</v>
      </c>
      <c r="E6">
        <v>0</v>
      </c>
      <c r="F6">
        <f>SUM(E$2:$E6)</f>
        <v>0.33333333333300003</v>
      </c>
      <c r="H6" s="1">
        <v>42822.356944444444</v>
      </c>
      <c r="I6">
        <v>140.94</v>
      </c>
      <c r="J6">
        <v>140.98599999999999</v>
      </c>
      <c r="K6">
        <v>140.91</v>
      </c>
      <c r="L6">
        <v>140.97999999999999</v>
      </c>
      <c r="M6">
        <v>92596</v>
      </c>
    </row>
    <row r="7" spans="1:13" x14ac:dyDescent="0.2">
      <c r="A7" t="s">
        <v>6</v>
      </c>
      <c r="B7" t="str">
        <f t="shared" si="0"/>
        <v>2017-03-28</v>
      </c>
      <c r="C7" t="str">
        <f t="shared" si="1"/>
        <v>00:31:56</v>
      </c>
      <c r="D7" s="1">
        <f t="shared" si="2"/>
        <v>42822.022175925929</v>
      </c>
      <c r="E7">
        <v>1</v>
      </c>
      <c r="F7">
        <f>SUM(E$2:$E7)</f>
        <v>1.333333333333</v>
      </c>
      <c r="H7" s="1">
        <v>42822.357638888891</v>
      </c>
      <c r="I7">
        <v>140.97999999999999</v>
      </c>
      <c r="J7">
        <v>141.09</v>
      </c>
      <c r="K7">
        <v>140.94999999999999</v>
      </c>
      <c r="L7">
        <v>141.05000000000001</v>
      </c>
      <c r="M7">
        <v>121545</v>
      </c>
    </row>
    <row r="8" spans="1:13" x14ac:dyDescent="0.2">
      <c r="A8" t="s">
        <v>7</v>
      </c>
      <c r="B8" t="str">
        <f t="shared" si="0"/>
        <v>2017-03-28</v>
      </c>
      <c r="C8" t="str">
        <f t="shared" si="1"/>
        <v>00:35:15</v>
      </c>
      <c r="D8" s="1">
        <f t="shared" si="2"/>
        <v>42822.02447916667</v>
      </c>
      <c r="E8">
        <v>0</v>
      </c>
      <c r="F8">
        <f>SUM(E$2:$E8)</f>
        <v>1.333333333333</v>
      </c>
      <c r="H8" s="1">
        <v>42822.35833333333</v>
      </c>
      <c r="I8">
        <v>141.05199999999999</v>
      </c>
      <c r="J8">
        <v>141.16999999999999</v>
      </c>
      <c r="K8">
        <v>141.04</v>
      </c>
      <c r="L8">
        <v>141.078</v>
      </c>
      <c r="M8">
        <v>116156</v>
      </c>
    </row>
    <row r="9" spans="1:13" x14ac:dyDescent="0.2">
      <c r="A9" t="s">
        <v>8</v>
      </c>
      <c r="B9" t="str">
        <f t="shared" si="0"/>
        <v>2017-03-28</v>
      </c>
      <c r="C9" t="str">
        <f t="shared" si="1"/>
        <v>00:37:40</v>
      </c>
      <c r="D9" s="1">
        <f t="shared" si="2"/>
        <v>42822.02615740741</v>
      </c>
      <c r="E9">
        <v>-0.33333333333300003</v>
      </c>
      <c r="F9">
        <f>SUM(E$2:$E9)</f>
        <v>1</v>
      </c>
      <c r="H9" s="1">
        <v>42822.359027777777</v>
      </c>
      <c r="I9">
        <v>141.07</v>
      </c>
      <c r="J9">
        <v>141.13</v>
      </c>
      <c r="K9">
        <v>141.02000000000001</v>
      </c>
      <c r="L9">
        <v>141.04</v>
      </c>
      <c r="M9">
        <v>115233</v>
      </c>
    </row>
    <row r="10" spans="1:13" x14ac:dyDescent="0.2">
      <c r="A10" t="s">
        <v>9</v>
      </c>
      <c r="B10" t="str">
        <f t="shared" si="0"/>
        <v>2017-03-28</v>
      </c>
      <c r="C10" t="str">
        <f t="shared" si="1"/>
        <v>00:37:46</v>
      </c>
      <c r="D10" s="1">
        <f t="shared" si="2"/>
        <v>42822.026226851849</v>
      </c>
      <c r="E10">
        <v>0</v>
      </c>
      <c r="F10">
        <f>SUM(E$2:$E10)</f>
        <v>1</v>
      </c>
      <c r="H10" s="1">
        <v>42822.359722222223</v>
      </c>
      <c r="I10">
        <v>141.04</v>
      </c>
      <c r="J10">
        <v>141.07499999999999</v>
      </c>
      <c r="K10">
        <v>141.01</v>
      </c>
      <c r="L10">
        <v>141.07</v>
      </c>
      <c r="M10">
        <v>60113</v>
      </c>
    </row>
    <row r="11" spans="1:13" x14ac:dyDescent="0.2">
      <c r="A11" t="s">
        <v>10</v>
      </c>
      <c r="B11" t="str">
        <f t="shared" si="0"/>
        <v>2017-03-28</v>
      </c>
      <c r="C11" t="str">
        <f t="shared" si="1"/>
        <v>00:38:50</v>
      </c>
      <c r="D11" s="1">
        <f t="shared" si="2"/>
        <v>42822.026967592596</v>
      </c>
      <c r="E11">
        <v>0.33333333333300003</v>
      </c>
      <c r="F11">
        <f>SUM(E$2:$E11)</f>
        <v>1.333333333333</v>
      </c>
      <c r="H11" s="1">
        <v>42822.36041666667</v>
      </c>
      <c r="I11">
        <v>141.07499999999999</v>
      </c>
      <c r="J11">
        <v>141.1</v>
      </c>
      <c r="K11">
        <v>141.06</v>
      </c>
      <c r="L11">
        <v>141.08000000000001</v>
      </c>
      <c r="M11">
        <v>63836</v>
      </c>
    </row>
    <row r="12" spans="1:13" x14ac:dyDescent="0.2">
      <c r="A12" t="s">
        <v>11</v>
      </c>
      <c r="B12" t="str">
        <f t="shared" si="0"/>
        <v>2017-03-28</v>
      </c>
      <c r="C12" t="str">
        <f t="shared" si="1"/>
        <v>00:51:05</v>
      </c>
      <c r="D12" s="1">
        <f t="shared" si="2"/>
        <v>42822.035474537035</v>
      </c>
      <c r="E12">
        <v>1</v>
      </c>
      <c r="F12">
        <f>SUM(E$2:$E12)</f>
        <v>2.333333333333</v>
      </c>
      <c r="H12" s="1">
        <v>42822.361111111109</v>
      </c>
      <c r="I12">
        <v>141.07499999999999</v>
      </c>
      <c r="J12">
        <v>141.18</v>
      </c>
      <c r="K12">
        <v>141.05000000000001</v>
      </c>
      <c r="L12">
        <v>141.18</v>
      </c>
      <c r="M12">
        <v>88937</v>
      </c>
    </row>
    <row r="13" spans="1:13" x14ac:dyDescent="0.2">
      <c r="A13" t="s">
        <v>12</v>
      </c>
      <c r="B13" t="str">
        <f t="shared" si="0"/>
        <v>2017-03-28</v>
      </c>
      <c r="C13" t="str">
        <f t="shared" si="1"/>
        <v>00:53:53</v>
      </c>
      <c r="D13" s="1">
        <f t="shared" si="2"/>
        <v>42822.037418981483</v>
      </c>
      <c r="E13">
        <v>-0.33333333333300003</v>
      </c>
      <c r="F13">
        <f>SUM(E$2:$E13)</f>
        <v>2</v>
      </c>
      <c r="H13" s="1">
        <v>42822.361805555556</v>
      </c>
      <c r="I13">
        <v>141.19</v>
      </c>
      <c r="J13">
        <v>141.29</v>
      </c>
      <c r="K13">
        <v>141.16999999999999</v>
      </c>
      <c r="L13">
        <v>141.29</v>
      </c>
      <c r="M13">
        <v>148824</v>
      </c>
    </row>
    <row r="14" spans="1:13" x14ac:dyDescent="0.2">
      <c r="A14" t="s">
        <v>13</v>
      </c>
      <c r="B14" t="str">
        <f t="shared" si="0"/>
        <v>2017-03-28</v>
      </c>
      <c r="C14" t="str">
        <f t="shared" si="1"/>
        <v>00:59:36</v>
      </c>
      <c r="D14" s="1">
        <f t="shared" si="2"/>
        <v>42822.041388888887</v>
      </c>
      <c r="E14">
        <v>-1</v>
      </c>
      <c r="F14">
        <f>SUM(E$2:$E14)</f>
        <v>1</v>
      </c>
      <c r="H14" s="1">
        <v>42822.362500000003</v>
      </c>
      <c r="I14">
        <v>141.28</v>
      </c>
      <c r="J14">
        <v>141.29</v>
      </c>
      <c r="K14">
        <v>141.19999999999999</v>
      </c>
      <c r="L14">
        <v>141.25</v>
      </c>
      <c r="M14">
        <v>87451</v>
      </c>
    </row>
    <row r="15" spans="1:13" x14ac:dyDescent="0.2">
      <c r="A15" t="s">
        <v>14</v>
      </c>
      <c r="B15" t="str">
        <f t="shared" si="0"/>
        <v>2017-03-28</v>
      </c>
      <c r="C15" t="str">
        <f t="shared" si="1"/>
        <v>01:04:52</v>
      </c>
      <c r="D15" s="1">
        <f t="shared" si="2"/>
        <v>42822.045046296298</v>
      </c>
      <c r="E15">
        <v>-0.33333333333300003</v>
      </c>
      <c r="F15">
        <f>SUM(E$2:$E15)</f>
        <v>0.66666666666700003</v>
      </c>
      <c r="H15" s="1">
        <v>42822.363194444442</v>
      </c>
      <c r="I15">
        <v>141.25</v>
      </c>
      <c r="J15">
        <v>141.38999999999999</v>
      </c>
      <c r="K15">
        <v>141.25</v>
      </c>
      <c r="L15">
        <v>141.34</v>
      </c>
      <c r="M15">
        <v>123242</v>
      </c>
    </row>
    <row r="16" spans="1:13" x14ac:dyDescent="0.2">
      <c r="A16" t="s">
        <v>15</v>
      </c>
      <c r="B16" t="str">
        <f t="shared" si="0"/>
        <v>2017-03-28</v>
      </c>
      <c r="C16" t="str">
        <f t="shared" si="1"/>
        <v>01:14:23</v>
      </c>
      <c r="D16" s="1">
        <f t="shared" si="2"/>
        <v>42822.051655092589</v>
      </c>
      <c r="E16">
        <v>0</v>
      </c>
      <c r="F16">
        <f>SUM(E$2:$E16)</f>
        <v>0.66666666666700003</v>
      </c>
      <c r="H16" s="1">
        <v>42822.363888888889</v>
      </c>
      <c r="I16">
        <v>141.34</v>
      </c>
      <c r="J16">
        <v>141.34899999999999</v>
      </c>
      <c r="K16">
        <v>141.24</v>
      </c>
      <c r="L16">
        <v>141.24199999999999</v>
      </c>
      <c r="M16">
        <v>87849</v>
      </c>
    </row>
    <row r="17" spans="1:13" x14ac:dyDescent="0.2">
      <c r="A17" t="s">
        <v>16</v>
      </c>
      <c r="B17" t="str">
        <f t="shared" si="0"/>
        <v>2017-03-28</v>
      </c>
      <c r="C17" t="str">
        <f t="shared" si="1"/>
        <v>01:19:36</v>
      </c>
      <c r="D17" s="1">
        <f t="shared" si="2"/>
        <v>42822.055277777778</v>
      </c>
      <c r="E17">
        <v>-1</v>
      </c>
      <c r="F17">
        <f>SUM(E$2:$E17)</f>
        <v>-0.33333333333299997</v>
      </c>
      <c r="H17" s="1">
        <v>42822.364583333336</v>
      </c>
      <c r="I17">
        <v>141.238</v>
      </c>
      <c r="J17">
        <v>141.29</v>
      </c>
      <c r="K17">
        <v>141.15</v>
      </c>
      <c r="L17">
        <v>141.15</v>
      </c>
      <c r="M17">
        <v>53586</v>
      </c>
    </row>
    <row r="18" spans="1:13" x14ac:dyDescent="0.2">
      <c r="A18" t="s">
        <v>17</v>
      </c>
      <c r="B18" t="str">
        <f t="shared" si="0"/>
        <v>2017-03-28</v>
      </c>
      <c r="C18" t="str">
        <f t="shared" si="1"/>
        <v>01:19:53</v>
      </c>
      <c r="D18" s="1">
        <f t="shared" si="2"/>
        <v>42822.055474537039</v>
      </c>
      <c r="E18">
        <v>1</v>
      </c>
      <c r="F18">
        <f>SUM(E$2:$E18)</f>
        <v>0.66666666666700003</v>
      </c>
      <c r="H18" s="1">
        <v>42822.365277777775</v>
      </c>
      <c r="I18">
        <v>141.13999999999999</v>
      </c>
      <c r="J18">
        <v>141.13999999999999</v>
      </c>
      <c r="K18">
        <v>141.03</v>
      </c>
      <c r="L18">
        <v>141.06</v>
      </c>
      <c r="M18">
        <v>97008</v>
      </c>
    </row>
    <row r="19" spans="1:13" x14ac:dyDescent="0.2">
      <c r="A19" t="s">
        <v>18</v>
      </c>
      <c r="B19" t="str">
        <f t="shared" si="0"/>
        <v>2017-03-28</v>
      </c>
      <c r="C19" t="str">
        <f t="shared" si="1"/>
        <v>01:24:52</v>
      </c>
      <c r="D19" s="1">
        <f t="shared" si="2"/>
        <v>42822.058935185189</v>
      </c>
      <c r="E19">
        <v>-0.33333333333300003</v>
      </c>
      <c r="F19">
        <f>SUM(E$2:$E19)</f>
        <v>0.333333333334</v>
      </c>
      <c r="H19" s="1">
        <v>42822.365972222222</v>
      </c>
      <c r="I19">
        <v>141.06</v>
      </c>
      <c r="J19">
        <v>141.09100000000001</v>
      </c>
      <c r="K19">
        <v>141</v>
      </c>
      <c r="L19">
        <v>141.05500000000001</v>
      </c>
      <c r="M19">
        <v>55837</v>
      </c>
    </row>
    <row r="20" spans="1:13" x14ac:dyDescent="0.2">
      <c r="A20" t="s">
        <v>19</v>
      </c>
      <c r="B20" t="str">
        <f t="shared" si="0"/>
        <v>2017-03-28</v>
      </c>
      <c r="C20" t="str">
        <f t="shared" si="1"/>
        <v>01:25:36</v>
      </c>
      <c r="D20" s="1">
        <f t="shared" si="2"/>
        <v>42822.059444444443</v>
      </c>
      <c r="E20">
        <v>-1</v>
      </c>
      <c r="F20">
        <f>SUM(E$2:$E20)</f>
        <v>-0.66666666666599994</v>
      </c>
      <c r="H20" s="1">
        <v>42822.366666666669</v>
      </c>
      <c r="I20">
        <v>141.065</v>
      </c>
      <c r="J20">
        <v>141.19</v>
      </c>
      <c r="K20">
        <v>141.06</v>
      </c>
      <c r="L20">
        <v>141.18100000000001</v>
      </c>
      <c r="M20">
        <v>38121</v>
      </c>
    </row>
    <row r="21" spans="1:13" x14ac:dyDescent="0.2">
      <c r="A21" t="s">
        <v>20</v>
      </c>
      <c r="B21" t="str">
        <f t="shared" si="0"/>
        <v>2017-03-28</v>
      </c>
      <c r="C21" t="str">
        <f t="shared" si="1"/>
        <v>01:32:10</v>
      </c>
      <c r="D21" s="1">
        <f t="shared" si="2"/>
        <v>42822.064004629632</v>
      </c>
      <c r="E21">
        <v>1</v>
      </c>
      <c r="F21">
        <f>SUM(E$2:$E21)</f>
        <v>0.33333333333400006</v>
      </c>
      <c r="H21" s="1">
        <v>42822.367361111108</v>
      </c>
      <c r="I21">
        <v>141.19</v>
      </c>
      <c r="J21">
        <v>141.19999999999999</v>
      </c>
      <c r="K21">
        <v>141.13999999999999</v>
      </c>
      <c r="L21">
        <v>141.16999999999999</v>
      </c>
      <c r="M21">
        <v>51180</v>
      </c>
    </row>
    <row r="22" spans="1:13" x14ac:dyDescent="0.2">
      <c r="A22" t="s">
        <v>21</v>
      </c>
      <c r="B22" t="str">
        <f t="shared" si="0"/>
        <v>2017-03-28</v>
      </c>
      <c r="C22" t="str">
        <f t="shared" si="1"/>
        <v>01:33:32</v>
      </c>
      <c r="D22" s="1">
        <f t="shared" si="2"/>
        <v>42822.064953703702</v>
      </c>
      <c r="E22">
        <v>1</v>
      </c>
      <c r="F22">
        <f>SUM(E$2:$E22)</f>
        <v>1.3333333333340001</v>
      </c>
      <c r="H22" s="1">
        <v>42822.368055555555</v>
      </c>
      <c r="I22">
        <v>141.18</v>
      </c>
      <c r="J22">
        <v>141.19</v>
      </c>
      <c r="K22">
        <v>141.09</v>
      </c>
      <c r="L22">
        <v>141.09</v>
      </c>
      <c r="M22">
        <v>62208</v>
      </c>
    </row>
    <row r="23" spans="1:13" x14ac:dyDescent="0.2">
      <c r="A23" t="s">
        <v>22</v>
      </c>
      <c r="B23" t="str">
        <f t="shared" si="0"/>
        <v>2017-03-28</v>
      </c>
      <c r="C23" t="str">
        <f t="shared" si="1"/>
        <v>01:38:34</v>
      </c>
      <c r="D23" s="1">
        <f t="shared" si="2"/>
        <v>42822.068449074075</v>
      </c>
      <c r="E23">
        <v>-1</v>
      </c>
      <c r="F23">
        <f>SUM(E$2:$E23)</f>
        <v>0.33333333333400006</v>
      </c>
      <c r="H23" s="1">
        <v>42822.368750000001</v>
      </c>
      <c r="I23">
        <v>141.1</v>
      </c>
      <c r="J23">
        <v>141.11000000000001</v>
      </c>
      <c r="K23">
        <v>140.85</v>
      </c>
      <c r="L23">
        <v>140.94999999999999</v>
      </c>
      <c r="M23">
        <v>147509</v>
      </c>
    </row>
    <row r="24" spans="1:13" x14ac:dyDescent="0.2">
      <c r="A24" t="s">
        <v>23</v>
      </c>
      <c r="B24" t="str">
        <f t="shared" si="0"/>
        <v>2017-03-28</v>
      </c>
      <c r="C24" t="str">
        <f t="shared" si="1"/>
        <v>01:39:20</v>
      </c>
      <c r="D24" s="1">
        <f t="shared" si="2"/>
        <v>42822.068981481483</v>
      </c>
      <c r="E24">
        <v>1</v>
      </c>
      <c r="F24">
        <f>SUM(E$2:$E24)</f>
        <v>1.3333333333340001</v>
      </c>
      <c r="H24" s="1">
        <v>42822.369444444441</v>
      </c>
      <c r="I24">
        <v>140.947</v>
      </c>
      <c r="J24">
        <v>141.22</v>
      </c>
      <c r="K24">
        <v>140.88</v>
      </c>
      <c r="L24">
        <v>141.08000000000001</v>
      </c>
      <c r="M24">
        <v>203627</v>
      </c>
    </row>
    <row r="25" spans="1:13" x14ac:dyDescent="0.2">
      <c r="A25" t="s">
        <v>24</v>
      </c>
      <c r="B25" t="str">
        <f t="shared" si="0"/>
        <v>2017-03-28</v>
      </c>
      <c r="C25" t="str">
        <f t="shared" si="1"/>
        <v>01:44:30</v>
      </c>
      <c r="D25" s="1">
        <f t="shared" si="2"/>
        <v>42822.072569444441</v>
      </c>
      <c r="E25">
        <v>1</v>
      </c>
      <c r="F25">
        <f>SUM(E$2:$E25)</f>
        <v>2.3333333333340001</v>
      </c>
      <c r="H25" s="1">
        <v>42822.370138888888</v>
      </c>
      <c r="I25">
        <v>141.08000000000001</v>
      </c>
      <c r="J25">
        <v>141.08000000000001</v>
      </c>
      <c r="K25">
        <v>140.94999999999999</v>
      </c>
      <c r="L25">
        <v>141</v>
      </c>
      <c r="M25">
        <v>60070</v>
      </c>
    </row>
    <row r="26" spans="1:13" x14ac:dyDescent="0.2">
      <c r="A26" t="s">
        <v>25</v>
      </c>
      <c r="B26" t="str">
        <f t="shared" si="0"/>
        <v>2017-03-28</v>
      </c>
      <c r="C26" t="str">
        <f t="shared" si="1"/>
        <v>01:48:02</v>
      </c>
      <c r="D26" s="1">
        <f t="shared" si="2"/>
        <v>42822.075023148151</v>
      </c>
      <c r="E26">
        <v>0</v>
      </c>
      <c r="F26">
        <f>SUM(E$2:$E26)</f>
        <v>2.3333333333340001</v>
      </c>
      <c r="H26" s="1">
        <v>42822.370833333334</v>
      </c>
      <c r="I26">
        <v>141.00899999999999</v>
      </c>
      <c r="J26">
        <v>141.03</v>
      </c>
      <c r="K26">
        <v>140.91</v>
      </c>
      <c r="L26">
        <v>141.03</v>
      </c>
      <c r="M26">
        <v>108619</v>
      </c>
    </row>
    <row r="27" spans="1:13" x14ac:dyDescent="0.2">
      <c r="A27" t="s">
        <v>26</v>
      </c>
      <c r="B27" t="str">
        <f t="shared" si="0"/>
        <v>2017-03-28</v>
      </c>
      <c r="C27" t="str">
        <f t="shared" si="1"/>
        <v>01:52:04</v>
      </c>
      <c r="D27" s="1">
        <f t="shared" si="2"/>
        <v>42822.077824074076</v>
      </c>
      <c r="E27">
        <v>1</v>
      </c>
      <c r="F27">
        <f>SUM(E$2:$E27)</f>
        <v>3.3333333333340001</v>
      </c>
      <c r="H27" s="1">
        <v>42822.371527777781</v>
      </c>
      <c r="I27">
        <v>141.04</v>
      </c>
      <c r="J27">
        <v>141.15600000000001</v>
      </c>
      <c r="K27">
        <v>140.99</v>
      </c>
      <c r="L27">
        <v>141.13999999999999</v>
      </c>
      <c r="M27">
        <v>69284</v>
      </c>
    </row>
    <row r="28" spans="1:13" x14ac:dyDescent="0.2">
      <c r="A28" t="s">
        <v>27</v>
      </c>
      <c r="B28" t="str">
        <f t="shared" si="0"/>
        <v>2017-03-28</v>
      </c>
      <c r="C28" t="str">
        <f t="shared" si="1"/>
        <v>02:01:51</v>
      </c>
      <c r="D28" s="1">
        <f t="shared" si="2"/>
        <v>42822.084618055553</v>
      </c>
      <c r="E28">
        <v>0</v>
      </c>
      <c r="F28">
        <f>SUM(E$2:$E28)</f>
        <v>3.3333333333340001</v>
      </c>
      <c r="H28" s="1">
        <v>42822.37222222222</v>
      </c>
      <c r="I28">
        <v>141.13999999999999</v>
      </c>
      <c r="J28">
        <v>141.16999999999999</v>
      </c>
      <c r="K28">
        <v>141.09</v>
      </c>
      <c r="L28">
        <v>141.12</v>
      </c>
      <c r="M28">
        <v>40172</v>
      </c>
    </row>
    <row r="29" spans="1:13" x14ac:dyDescent="0.2">
      <c r="A29" t="s">
        <v>28</v>
      </c>
      <c r="B29" t="str">
        <f t="shared" si="0"/>
        <v>2017-03-28</v>
      </c>
      <c r="C29" t="str">
        <f t="shared" si="1"/>
        <v>02:06:23</v>
      </c>
      <c r="D29" s="1">
        <f t="shared" si="2"/>
        <v>42822.087766203702</v>
      </c>
      <c r="E29">
        <v>0</v>
      </c>
      <c r="F29">
        <f>SUM(E$2:$E29)</f>
        <v>3.3333333333340001</v>
      </c>
      <c r="H29" s="1">
        <v>42822.372916666667</v>
      </c>
      <c r="I29">
        <v>141.12</v>
      </c>
      <c r="J29">
        <v>141.19</v>
      </c>
      <c r="K29">
        <v>141.078</v>
      </c>
      <c r="L29">
        <v>141.16999999999999</v>
      </c>
      <c r="M29">
        <v>52771</v>
      </c>
    </row>
    <row r="30" spans="1:13" x14ac:dyDescent="0.2">
      <c r="A30" t="s">
        <v>29</v>
      </c>
      <c r="B30" t="str">
        <f t="shared" si="0"/>
        <v>2017-03-28</v>
      </c>
      <c r="C30" t="str">
        <f t="shared" si="1"/>
        <v>02:29:45</v>
      </c>
      <c r="D30" s="1">
        <f t="shared" si="2"/>
        <v>42822.103993055556</v>
      </c>
      <c r="E30">
        <v>-0.5</v>
      </c>
      <c r="F30">
        <f>SUM(E$2:$E30)</f>
        <v>2.8333333333340001</v>
      </c>
      <c r="H30" s="1">
        <v>42822.373611111114</v>
      </c>
      <c r="I30">
        <v>141.18</v>
      </c>
      <c r="J30">
        <v>141.21</v>
      </c>
      <c r="K30">
        <v>141.09</v>
      </c>
      <c r="L30">
        <v>141.19</v>
      </c>
      <c r="M30">
        <v>53399</v>
      </c>
    </row>
    <row r="31" spans="1:13" x14ac:dyDescent="0.2">
      <c r="A31" t="s">
        <v>30</v>
      </c>
      <c r="B31" t="str">
        <f t="shared" si="0"/>
        <v>2017-03-28</v>
      </c>
      <c r="C31" t="str">
        <f t="shared" si="1"/>
        <v>02:49:30</v>
      </c>
      <c r="D31" s="1">
        <f t="shared" si="2"/>
        <v>42822.117708333331</v>
      </c>
      <c r="E31">
        <v>1</v>
      </c>
      <c r="F31">
        <f>SUM(E$2:$E31)</f>
        <v>3.8333333333340001</v>
      </c>
      <c r="H31" s="1">
        <v>42822.374305555553</v>
      </c>
      <c r="I31">
        <v>141.19399999999999</v>
      </c>
      <c r="J31">
        <v>141.19999999999999</v>
      </c>
      <c r="K31">
        <v>141.04499999999999</v>
      </c>
      <c r="L31">
        <v>141.07</v>
      </c>
      <c r="M31">
        <v>48260</v>
      </c>
    </row>
    <row r="32" spans="1:13" x14ac:dyDescent="0.2">
      <c r="A32" t="s">
        <v>31</v>
      </c>
      <c r="B32" t="str">
        <f t="shared" si="0"/>
        <v>2017-03-28</v>
      </c>
      <c r="C32" t="str">
        <f t="shared" si="1"/>
        <v>03:53:55</v>
      </c>
      <c r="D32" s="1">
        <f t="shared" si="2"/>
        <v>42822.162442129629</v>
      </c>
      <c r="E32">
        <v>0</v>
      </c>
      <c r="F32">
        <f>SUM(E$2:$E32)</f>
        <v>3.8333333333340001</v>
      </c>
      <c r="H32" s="1">
        <v>42822.375</v>
      </c>
      <c r="I32">
        <v>141.09</v>
      </c>
      <c r="J32">
        <v>141.13</v>
      </c>
      <c r="K32">
        <v>141.04</v>
      </c>
      <c r="L32">
        <v>141.089</v>
      </c>
      <c r="M32">
        <v>53200</v>
      </c>
    </row>
    <row r="33" spans="1:13" x14ac:dyDescent="0.2">
      <c r="A33" t="s">
        <v>32</v>
      </c>
      <c r="B33" t="str">
        <f t="shared" si="0"/>
        <v>2017-03-28</v>
      </c>
      <c r="C33" t="str">
        <f t="shared" si="1"/>
        <v>04:00:20</v>
      </c>
      <c r="D33" s="1">
        <f t="shared" si="2"/>
        <v>42822.166898148149</v>
      </c>
      <c r="E33">
        <v>0</v>
      </c>
      <c r="F33">
        <f>SUM(E$2:$E33)</f>
        <v>3.8333333333340001</v>
      </c>
      <c r="H33" s="1">
        <v>42822.375694444447</v>
      </c>
      <c r="I33">
        <v>141.09</v>
      </c>
      <c r="J33">
        <v>141.16999999999999</v>
      </c>
      <c r="K33">
        <v>141.07</v>
      </c>
      <c r="L33">
        <v>141.16999999999999</v>
      </c>
      <c r="M33">
        <v>66421</v>
      </c>
    </row>
    <row r="34" spans="1:13" x14ac:dyDescent="0.2">
      <c r="A34" t="s">
        <v>33</v>
      </c>
      <c r="B34" t="str">
        <f t="shared" si="0"/>
        <v>2017-03-28</v>
      </c>
      <c r="C34" t="str">
        <f t="shared" si="1"/>
        <v>04:03:15</v>
      </c>
      <c r="D34" s="1">
        <f t="shared" si="2"/>
        <v>42822.168923611112</v>
      </c>
      <c r="E34">
        <v>1</v>
      </c>
      <c r="F34">
        <f>SUM(E$2:$E34)</f>
        <v>4.8333333333340001</v>
      </c>
      <c r="H34" s="1">
        <v>42822.376388888886</v>
      </c>
      <c r="I34">
        <v>141.15</v>
      </c>
      <c r="J34">
        <v>141.16999999999999</v>
      </c>
      <c r="K34">
        <v>141.08000000000001</v>
      </c>
      <c r="L34">
        <v>141.12</v>
      </c>
      <c r="M34">
        <v>33918</v>
      </c>
    </row>
    <row r="35" spans="1:13" x14ac:dyDescent="0.2">
      <c r="A35" t="s">
        <v>34</v>
      </c>
      <c r="B35" t="str">
        <f t="shared" si="0"/>
        <v>2017-03-28</v>
      </c>
      <c r="C35" t="str">
        <f t="shared" si="1"/>
        <v>04:07:45</v>
      </c>
      <c r="D35" s="1">
        <f t="shared" si="2"/>
        <v>42822.172048611108</v>
      </c>
      <c r="E35">
        <v>1</v>
      </c>
      <c r="F35">
        <f>SUM(E$2:$E35)</f>
        <v>5.8333333333340001</v>
      </c>
      <c r="H35" s="1">
        <v>42822.377083333333</v>
      </c>
      <c r="I35">
        <v>141.11000000000001</v>
      </c>
      <c r="J35">
        <v>141.38999999999999</v>
      </c>
      <c r="K35">
        <v>141.11000000000001</v>
      </c>
      <c r="L35">
        <v>141.38999999999999</v>
      </c>
      <c r="M35">
        <v>140015</v>
      </c>
    </row>
    <row r="36" spans="1:13" x14ac:dyDescent="0.2">
      <c r="A36" t="s">
        <v>35</v>
      </c>
      <c r="B36" t="str">
        <f t="shared" si="0"/>
        <v>2017-03-28</v>
      </c>
      <c r="C36" t="str">
        <f t="shared" si="1"/>
        <v>04:14:36</v>
      </c>
      <c r="D36" s="1">
        <f t="shared" si="2"/>
        <v>42822.176805555559</v>
      </c>
      <c r="E36">
        <v>0</v>
      </c>
      <c r="F36">
        <f>SUM(E$2:$E36)</f>
        <v>5.8333333333340001</v>
      </c>
      <c r="H36" s="1">
        <v>42822.37777777778</v>
      </c>
      <c r="I36">
        <v>141.38999999999999</v>
      </c>
      <c r="J36">
        <v>141.38999999999999</v>
      </c>
      <c r="K36">
        <v>141.309</v>
      </c>
      <c r="L36">
        <v>141.309</v>
      </c>
      <c r="M36">
        <v>80294</v>
      </c>
    </row>
    <row r="37" spans="1:13" x14ac:dyDescent="0.2">
      <c r="A37" t="s">
        <v>36</v>
      </c>
      <c r="B37" t="str">
        <f t="shared" si="0"/>
        <v>2017-03-28</v>
      </c>
      <c r="C37" t="str">
        <f t="shared" si="1"/>
        <v>04:14:41</v>
      </c>
      <c r="D37" s="1">
        <f t="shared" si="2"/>
        <v>42822.176863425928</v>
      </c>
      <c r="E37">
        <v>-1</v>
      </c>
      <c r="F37">
        <f>SUM(E$2:$E37)</f>
        <v>4.8333333333340001</v>
      </c>
      <c r="H37" s="1">
        <v>42822.378472222219</v>
      </c>
      <c r="I37">
        <v>141.31</v>
      </c>
      <c r="J37">
        <v>141.38</v>
      </c>
      <c r="K37">
        <v>141.26</v>
      </c>
      <c r="L37">
        <v>141.32</v>
      </c>
      <c r="M37">
        <v>86329</v>
      </c>
    </row>
    <row r="38" spans="1:13" x14ac:dyDescent="0.2">
      <c r="A38" t="s">
        <v>37</v>
      </c>
      <c r="B38" t="str">
        <f t="shared" si="0"/>
        <v>2017-03-28</v>
      </c>
      <c r="C38" t="str">
        <f t="shared" si="1"/>
        <v>04:20:23</v>
      </c>
      <c r="D38" s="1">
        <f t="shared" si="2"/>
        <v>42822.180821759262</v>
      </c>
      <c r="E38">
        <v>0</v>
      </c>
      <c r="F38">
        <f>SUM(E$2:$E38)</f>
        <v>4.8333333333340001</v>
      </c>
      <c r="H38" s="1">
        <v>42822.379166666666</v>
      </c>
      <c r="I38">
        <v>141.32499999999999</v>
      </c>
      <c r="J38">
        <v>141.37</v>
      </c>
      <c r="K38">
        <v>141.30000000000001</v>
      </c>
      <c r="L38">
        <v>141.345</v>
      </c>
      <c r="M38">
        <v>57899</v>
      </c>
    </row>
    <row r="39" spans="1:13" x14ac:dyDescent="0.2">
      <c r="A39" t="s">
        <v>38</v>
      </c>
      <c r="B39" t="str">
        <f t="shared" si="0"/>
        <v>2017-03-28</v>
      </c>
      <c r="C39" t="str">
        <f t="shared" si="1"/>
        <v>04:53:12</v>
      </c>
      <c r="D39" s="1">
        <f t="shared" si="2"/>
        <v>42822.203611111108</v>
      </c>
      <c r="E39">
        <v>-1</v>
      </c>
      <c r="F39">
        <f>SUM(E$2:$E39)</f>
        <v>3.8333333333340001</v>
      </c>
      <c r="H39" s="1">
        <v>42822.379861111112</v>
      </c>
      <c r="I39">
        <v>141.34</v>
      </c>
      <c r="J39">
        <v>141.36500000000001</v>
      </c>
      <c r="K39">
        <v>141.31399999999999</v>
      </c>
      <c r="L39">
        <v>141.33000000000001</v>
      </c>
      <c r="M39">
        <v>67254</v>
      </c>
    </row>
    <row r="40" spans="1:13" x14ac:dyDescent="0.2">
      <c r="A40" t="s">
        <v>39</v>
      </c>
      <c r="B40" t="str">
        <f t="shared" si="0"/>
        <v>2017-03-28</v>
      </c>
      <c r="C40" t="str">
        <f t="shared" si="1"/>
        <v>04:53:20</v>
      </c>
      <c r="D40" s="1">
        <f t="shared" si="2"/>
        <v>42822.203703703701</v>
      </c>
      <c r="E40">
        <v>0</v>
      </c>
      <c r="F40">
        <f>SUM(E$2:$E40)</f>
        <v>3.8333333333340001</v>
      </c>
      <c r="H40" s="1">
        <v>42822.380555555559</v>
      </c>
      <c r="I40">
        <v>141.32499999999999</v>
      </c>
      <c r="J40">
        <v>141.41999999999999</v>
      </c>
      <c r="K40">
        <v>141.32</v>
      </c>
      <c r="L40">
        <v>141.36000000000001</v>
      </c>
      <c r="M40">
        <v>134967</v>
      </c>
    </row>
    <row r="41" spans="1:13" x14ac:dyDescent="0.2">
      <c r="A41" t="s">
        <v>40</v>
      </c>
      <c r="B41" t="str">
        <f t="shared" si="0"/>
        <v>2017-03-28</v>
      </c>
      <c r="C41" t="str">
        <f t="shared" si="1"/>
        <v>05:10:29</v>
      </c>
      <c r="D41" s="1">
        <f t="shared" si="2"/>
        <v>42822.215613425928</v>
      </c>
      <c r="E41">
        <v>0</v>
      </c>
      <c r="F41">
        <f>SUM(E$2:$E41)</f>
        <v>3.8333333333340001</v>
      </c>
      <c r="H41" s="1">
        <v>42822.381249999999</v>
      </c>
      <c r="I41">
        <v>141.35900000000001</v>
      </c>
      <c r="J41">
        <v>141.41999999999999</v>
      </c>
      <c r="K41">
        <v>141.33000000000001</v>
      </c>
      <c r="L41">
        <v>141.36000000000001</v>
      </c>
      <c r="M41">
        <v>54300</v>
      </c>
    </row>
    <row r="42" spans="1:13" x14ac:dyDescent="0.2">
      <c r="A42" t="s">
        <v>41</v>
      </c>
      <c r="B42" t="str">
        <f t="shared" si="0"/>
        <v>2017-03-28</v>
      </c>
      <c r="C42" t="str">
        <f t="shared" si="1"/>
        <v>05:11:05</v>
      </c>
      <c r="D42" s="1">
        <f t="shared" si="2"/>
        <v>42822.21603009259</v>
      </c>
      <c r="E42">
        <v>1</v>
      </c>
      <c r="F42">
        <f>SUM(E$2:$E42)</f>
        <v>4.8333333333340001</v>
      </c>
      <c r="H42" s="1">
        <v>42822.381944444445</v>
      </c>
      <c r="I42">
        <v>141.35</v>
      </c>
      <c r="J42">
        <v>141.41499999999999</v>
      </c>
      <c r="K42">
        <v>141.33000000000001</v>
      </c>
      <c r="L42">
        <v>141.41</v>
      </c>
      <c r="M42">
        <v>45706</v>
      </c>
    </row>
    <row r="43" spans="1:13" x14ac:dyDescent="0.2">
      <c r="A43" t="s">
        <v>42</v>
      </c>
      <c r="B43" t="str">
        <f t="shared" si="0"/>
        <v>2017-03-28</v>
      </c>
      <c r="C43" t="str">
        <f t="shared" si="1"/>
        <v>05:16:41</v>
      </c>
      <c r="D43" s="1">
        <f t="shared" si="2"/>
        <v>42822.219918981478</v>
      </c>
      <c r="E43">
        <v>0</v>
      </c>
      <c r="F43">
        <f>SUM(E$2:$E43)</f>
        <v>4.8333333333340001</v>
      </c>
      <c r="H43" s="1">
        <v>42822.382638888892</v>
      </c>
      <c r="I43">
        <v>141.41</v>
      </c>
      <c r="J43">
        <v>141.46</v>
      </c>
      <c r="K43">
        <v>141.38999999999999</v>
      </c>
      <c r="L43">
        <v>141.44399999999999</v>
      </c>
      <c r="M43">
        <v>73169</v>
      </c>
    </row>
    <row r="44" spans="1:13" x14ac:dyDescent="0.2">
      <c r="A44" t="s">
        <v>43</v>
      </c>
      <c r="B44" t="str">
        <f t="shared" si="0"/>
        <v>2017-03-28</v>
      </c>
      <c r="C44" t="str">
        <f t="shared" si="1"/>
        <v>05:30:54</v>
      </c>
      <c r="D44" s="1">
        <f t="shared" si="2"/>
        <v>42822.229791666665</v>
      </c>
      <c r="E44">
        <v>0</v>
      </c>
      <c r="F44">
        <f>SUM(E$2:$E44)</f>
        <v>4.8333333333340001</v>
      </c>
      <c r="H44" s="1">
        <v>42822.383333333331</v>
      </c>
      <c r="I44">
        <v>141.44</v>
      </c>
      <c r="J44">
        <v>141.47999999999999</v>
      </c>
      <c r="K44">
        <v>141.44</v>
      </c>
      <c r="L44">
        <v>141.46</v>
      </c>
      <c r="M44">
        <v>54701</v>
      </c>
    </row>
    <row r="45" spans="1:13" x14ac:dyDescent="0.2">
      <c r="A45" t="s">
        <v>44</v>
      </c>
      <c r="B45" t="str">
        <f t="shared" si="0"/>
        <v>2017-03-28</v>
      </c>
      <c r="C45" t="str">
        <f t="shared" si="1"/>
        <v>05:36:41</v>
      </c>
      <c r="D45" s="1">
        <f t="shared" si="2"/>
        <v>42822.233807870369</v>
      </c>
      <c r="E45">
        <v>0</v>
      </c>
      <c r="F45">
        <f>SUM(E$2:$E45)</f>
        <v>4.8333333333340001</v>
      </c>
      <c r="H45" s="1">
        <v>42822.384027777778</v>
      </c>
      <c r="I45">
        <v>141.465</v>
      </c>
      <c r="J45">
        <v>141.5</v>
      </c>
      <c r="K45">
        <v>141.41</v>
      </c>
      <c r="L45">
        <v>141.41499999999999</v>
      </c>
      <c r="M45">
        <v>55122</v>
      </c>
    </row>
    <row r="46" spans="1:13" x14ac:dyDescent="0.2">
      <c r="A46" t="s">
        <v>45</v>
      </c>
      <c r="B46" t="str">
        <f t="shared" si="0"/>
        <v>2017-03-28</v>
      </c>
      <c r="C46" t="str">
        <f t="shared" si="1"/>
        <v>05:46:49</v>
      </c>
      <c r="D46" s="1">
        <f t="shared" si="2"/>
        <v>42822.240844907406</v>
      </c>
      <c r="E46">
        <v>1</v>
      </c>
      <c r="F46">
        <f>SUM(E$2:$E46)</f>
        <v>5.8333333333340001</v>
      </c>
      <c r="H46" s="1">
        <v>42822.384722222225</v>
      </c>
      <c r="I46">
        <v>141.41</v>
      </c>
      <c r="J46">
        <v>141.41499999999999</v>
      </c>
      <c r="K46">
        <v>141.25</v>
      </c>
      <c r="L46">
        <v>141.25</v>
      </c>
      <c r="M46">
        <v>97532</v>
      </c>
    </row>
    <row r="47" spans="1:13" x14ac:dyDescent="0.2">
      <c r="A47" t="s">
        <v>46</v>
      </c>
      <c r="B47" t="str">
        <f t="shared" si="0"/>
        <v>2017-03-28</v>
      </c>
      <c r="C47" t="str">
        <f t="shared" si="1"/>
        <v>05:56:15</v>
      </c>
      <c r="D47" s="1">
        <f t="shared" si="2"/>
        <v>42822.247395833336</v>
      </c>
      <c r="E47">
        <v>0</v>
      </c>
      <c r="F47">
        <f>SUM(E$2:$E47)</f>
        <v>5.8333333333340001</v>
      </c>
      <c r="H47" s="1">
        <v>42822.385416666664</v>
      </c>
      <c r="I47">
        <v>141.25</v>
      </c>
      <c r="J47">
        <v>141.286</v>
      </c>
      <c r="K47">
        <v>141.22</v>
      </c>
      <c r="L47">
        <v>141.286</v>
      </c>
      <c r="M47">
        <v>76234</v>
      </c>
    </row>
    <row r="48" spans="1:13" x14ac:dyDescent="0.2">
      <c r="A48" t="s">
        <v>47</v>
      </c>
      <c r="B48" t="str">
        <f t="shared" si="0"/>
        <v>2017-03-28</v>
      </c>
      <c r="C48" t="str">
        <f t="shared" si="1"/>
        <v>05:59:41</v>
      </c>
      <c r="D48" s="1">
        <f t="shared" si="2"/>
        <v>42822.249780092592</v>
      </c>
      <c r="E48">
        <v>0</v>
      </c>
      <c r="F48">
        <f>SUM(E$2:$E48)</f>
        <v>5.8333333333340001</v>
      </c>
      <c r="H48" s="1">
        <v>42822.386111111111</v>
      </c>
      <c r="I48">
        <v>141.29</v>
      </c>
      <c r="J48">
        <v>141.32</v>
      </c>
      <c r="K48">
        <v>141.26400000000001</v>
      </c>
      <c r="L48">
        <v>141.29</v>
      </c>
      <c r="M48">
        <v>29764</v>
      </c>
    </row>
    <row r="49" spans="1:13" x14ac:dyDescent="0.2">
      <c r="A49" t="s">
        <v>48</v>
      </c>
      <c r="B49" t="str">
        <f t="shared" si="0"/>
        <v>2017-03-28</v>
      </c>
      <c r="C49" t="str">
        <f t="shared" si="1"/>
        <v>06:04:06</v>
      </c>
      <c r="D49" s="1">
        <f t="shared" si="2"/>
        <v>42822.252847222226</v>
      </c>
      <c r="E49">
        <v>0</v>
      </c>
      <c r="F49">
        <f>SUM(E$2:$E49)</f>
        <v>5.8333333333340001</v>
      </c>
      <c r="H49" s="1">
        <v>42822.386805555558</v>
      </c>
      <c r="I49">
        <v>141.29</v>
      </c>
      <c r="J49">
        <v>141.38999999999999</v>
      </c>
      <c r="K49">
        <v>141.28</v>
      </c>
      <c r="L49">
        <v>141.38</v>
      </c>
      <c r="M49">
        <v>38080</v>
      </c>
    </row>
    <row r="50" spans="1:13" x14ac:dyDescent="0.2">
      <c r="A50" t="s">
        <v>49</v>
      </c>
      <c r="B50" t="str">
        <f t="shared" si="0"/>
        <v>2017-03-28</v>
      </c>
      <c r="C50" t="str">
        <f t="shared" si="1"/>
        <v>06:32:11</v>
      </c>
      <c r="D50" s="1">
        <f t="shared" si="2"/>
        <v>42822.272349537037</v>
      </c>
      <c r="E50">
        <v>0</v>
      </c>
      <c r="F50">
        <f>SUM(E$2:$E50)</f>
        <v>5.8333333333340001</v>
      </c>
      <c r="H50" s="1">
        <v>42822.387499999997</v>
      </c>
      <c r="I50">
        <v>141.38999999999999</v>
      </c>
      <c r="J50">
        <v>141.52000000000001</v>
      </c>
      <c r="K50">
        <v>141.38999999999999</v>
      </c>
      <c r="L50">
        <v>141.48599999999999</v>
      </c>
      <c r="M50">
        <v>99678</v>
      </c>
    </row>
    <row r="51" spans="1:13" x14ac:dyDescent="0.2">
      <c r="A51" t="s">
        <v>50</v>
      </c>
      <c r="B51" t="str">
        <f t="shared" si="0"/>
        <v>2017-03-28</v>
      </c>
      <c r="C51" t="str">
        <f t="shared" si="1"/>
        <v>07:10:19</v>
      </c>
      <c r="D51" s="1">
        <f t="shared" si="2"/>
        <v>42822.298831018517</v>
      </c>
      <c r="E51">
        <v>-1</v>
      </c>
      <c r="F51">
        <f>SUM(E$2:$E51)</f>
        <v>4.8333333333340001</v>
      </c>
      <c r="H51" s="1">
        <v>42822.388194444444</v>
      </c>
      <c r="I51">
        <v>141.47999999999999</v>
      </c>
      <c r="J51">
        <v>141.49799999999999</v>
      </c>
      <c r="K51">
        <v>141.38</v>
      </c>
      <c r="L51">
        <v>141.38</v>
      </c>
      <c r="M51">
        <v>41029</v>
      </c>
    </row>
    <row r="52" spans="1:13" x14ac:dyDescent="0.2">
      <c r="A52" t="s">
        <v>51</v>
      </c>
      <c r="B52" t="str">
        <f t="shared" si="0"/>
        <v>2017-03-28</v>
      </c>
      <c r="C52" t="str">
        <f t="shared" si="1"/>
        <v>09:36:08</v>
      </c>
      <c r="D52" s="1">
        <f t="shared" si="2"/>
        <v>42822.400092592594</v>
      </c>
      <c r="E52">
        <v>0</v>
      </c>
      <c r="F52">
        <f>SUM(E$2:$E52)</f>
        <v>4.8333333333340001</v>
      </c>
      <c r="H52" s="1">
        <v>42822.388888888891</v>
      </c>
      <c r="I52">
        <v>141.38999999999999</v>
      </c>
      <c r="J52">
        <v>141.38999999999999</v>
      </c>
      <c r="K52">
        <v>141.25</v>
      </c>
      <c r="L52">
        <v>141.25</v>
      </c>
      <c r="M52">
        <v>59441</v>
      </c>
    </row>
    <row r="53" spans="1:13" x14ac:dyDescent="0.2">
      <c r="A53" t="s">
        <v>52</v>
      </c>
      <c r="B53" t="str">
        <f t="shared" si="0"/>
        <v>2017-03-28</v>
      </c>
      <c r="C53" t="str">
        <f t="shared" si="1"/>
        <v>10:09:11</v>
      </c>
      <c r="D53" s="1">
        <f t="shared" si="2"/>
        <v>42822.423043981478</v>
      </c>
      <c r="E53">
        <v>-1</v>
      </c>
      <c r="F53">
        <f>SUM(E$2:$E53)</f>
        <v>3.8333333333340001</v>
      </c>
      <c r="H53" s="1">
        <v>42822.38958333333</v>
      </c>
      <c r="I53">
        <v>141.26</v>
      </c>
      <c r="J53">
        <v>141.28</v>
      </c>
      <c r="K53">
        <v>141.22</v>
      </c>
      <c r="L53">
        <v>141.22</v>
      </c>
      <c r="M53">
        <v>53042</v>
      </c>
    </row>
    <row r="54" spans="1:13" x14ac:dyDescent="0.2">
      <c r="A54" t="s">
        <v>53</v>
      </c>
      <c r="B54" t="str">
        <f t="shared" si="0"/>
        <v>2017-03-28</v>
      </c>
      <c r="C54" t="str">
        <f t="shared" si="1"/>
        <v>10:27:30</v>
      </c>
      <c r="D54" s="1">
        <f t="shared" si="2"/>
        <v>42822.435763888891</v>
      </c>
      <c r="E54">
        <v>1</v>
      </c>
      <c r="F54">
        <f>SUM(E$2:$E54)</f>
        <v>4.8333333333340001</v>
      </c>
      <c r="H54" s="1">
        <v>42822.390277777777</v>
      </c>
      <c r="I54">
        <v>141.22</v>
      </c>
      <c r="J54">
        <v>141.32</v>
      </c>
      <c r="K54">
        <v>141.21</v>
      </c>
      <c r="L54">
        <v>141.31</v>
      </c>
      <c r="M54">
        <v>57027</v>
      </c>
    </row>
    <row r="55" spans="1:13" x14ac:dyDescent="0.2">
      <c r="A55" t="s">
        <v>54</v>
      </c>
      <c r="B55" t="str">
        <f t="shared" si="0"/>
        <v>2017-03-28</v>
      </c>
      <c r="C55" t="str">
        <f t="shared" si="1"/>
        <v>10:38:39</v>
      </c>
      <c r="D55" s="1">
        <f t="shared" si="2"/>
        <v>42822.443506944444</v>
      </c>
      <c r="E55">
        <v>0</v>
      </c>
      <c r="F55">
        <f>SUM(E$2:$E55)</f>
        <v>4.8333333333340001</v>
      </c>
      <c r="H55" s="1">
        <v>42822.390972222223</v>
      </c>
      <c r="I55">
        <v>141.31</v>
      </c>
      <c r="J55">
        <v>141.37</v>
      </c>
      <c r="K55">
        <v>141.27000000000001</v>
      </c>
      <c r="L55">
        <v>141.36000000000001</v>
      </c>
      <c r="M55">
        <v>25099</v>
      </c>
    </row>
    <row r="56" spans="1:13" x14ac:dyDescent="0.2">
      <c r="A56" t="s">
        <v>55</v>
      </c>
      <c r="B56" t="str">
        <f t="shared" si="0"/>
        <v>2017-03-28</v>
      </c>
      <c r="C56" t="str">
        <f t="shared" si="1"/>
        <v>11:02:49</v>
      </c>
      <c r="D56" s="1">
        <f t="shared" si="2"/>
        <v>42822.460289351853</v>
      </c>
      <c r="E56">
        <v>-1</v>
      </c>
      <c r="F56">
        <f>SUM(E$2:$E56)</f>
        <v>3.8333333333340001</v>
      </c>
      <c r="H56" s="1">
        <v>42822.39166666667</v>
      </c>
      <c r="I56">
        <v>141.37</v>
      </c>
      <c r="J56">
        <v>141.4</v>
      </c>
      <c r="K56">
        <v>141.32</v>
      </c>
      <c r="L56">
        <v>141.4</v>
      </c>
      <c r="M56">
        <v>32887</v>
      </c>
    </row>
    <row r="57" spans="1:13" x14ac:dyDescent="0.2">
      <c r="A57" t="s">
        <v>56</v>
      </c>
      <c r="B57" t="str">
        <f t="shared" si="0"/>
        <v>2017-03-28</v>
      </c>
      <c r="C57" t="str">
        <f t="shared" si="1"/>
        <v>11:12:55</v>
      </c>
      <c r="D57" s="1">
        <f t="shared" si="2"/>
        <v>42822.467303240737</v>
      </c>
      <c r="E57">
        <v>1</v>
      </c>
      <c r="F57">
        <f>SUM(E$2:$E57)</f>
        <v>4.8333333333340001</v>
      </c>
      <c r="H57" s="1">
        <v>42822.392361111109</v>
      </c>
      <c r="I57">
        <v>141.4</v>
      </c>
      <c r="J57">
        <v>141.4</v>
      </c>
      <c r="K57">
        <v>141.30000000000001</v>
      </c>
      <c r="L57">
        <v>141.35</v>
      </c>
      <c r="M57">
        <v>51784</v>
      </c>
    </row>
    <row r="58" spans="1:13" x14ac:dyDescent="0.2">
      <c r="A58" t="s">
        <v>57</v>
      </c>
      <c r="B58" t="str">
        <f t="shared" si="0"/>
        <v>2017-03-28</v>
      </c>
      <c r="C58" t="str">
        <f t="shared" si="1"/>
        <v>11:15:01</v>
      </c>
      <c r="D58" s="1">
        <f t="shared" si="2"/>
        <v>42822.468761574077</v>
      </c>
      <c r="E58">
        <v>0</v>
      </c>
      <c r="F58">
        <f>SUM(E$2:$E58)</f>
        <v>4.8333333333340001</v>
      </c>
      <c r="H58" s="1">
        <v>42822.393055555556</v>
      </c>
      <c r="I58">
        <v>141.34299999999999</v>
      </c>
      <c r="J58">
        <v>141.35</v>
      </c>
      <c r="K58">
        <v>141.29</v>
      </c>
      <c r="L58">
        <v>141.34</v>
      </c>
      <c r="M58">
        <v>21161</v>
      </c>
    </row>
    <row r="59" spans="1:13" x14ac:dyDescent="0.2">
      <c r="A59" t="s">
        <v>58</v>
      </c>
      <c r="B59" t="str">
        <f t="shared" si="0"/>
        <v>2017-03-28</v>
      </c>
      <c r="C59" t="str">
        <f t="shared" si="1"/>
        <v>11:16:58</v>
      </c>
      <c r="D59" s="1">
        <f t="shared" si="2"/>
        <v>42822.47011574074</v>
      </c>
      <c r="E59">
        <v>0.33333333333300003</v>
      </c>
      <c r="F59">
        <f>SUM(E$2:$E59)</f>
        <v>5.166666666667</v>
      </c>
      <c r="H59" s="1">
        <v>42822.393750000003</v>
      </c>
      <c r="I59">
        <v>141.34</v>
      </c>
      <c r="J59">
        <v>141.37</v>
      </c>
      <c r="K59">
        <v>141.33000000000001</v>
      </c>
      <c r="L59">
        <v>141.34</v>
      </c>
      <c r="M59">
        <v>21262</v>
      </c>
    </row>
    <row r="60" spans="1:13" x14ac:dyDescent="0.2">
      <c r="A60" t="s">
        <v>59</v>
      </c>
      <c r="B60" t="str">
        <f t="shared" si="0"/>
        <v>2017-03-28</v>
      </c>
      <c r="C60" t="str">
        <f t="shared" si="1"/>
        <v>11:19:41</v>
      </c>
      <c r="D60" s="1">
        <f t="shared" si="2"/>
        <v>42822.472002314818</v>
      </c>
      <c r="E60">
        <v>0</v>
      </c>
      <c r="F60">
        <f>SUM(E$2:$E60)</f>
        <v>5.166666666667</v>
      </c>
      <c r="H60" s="1">
        <v>42822.394444444442</v>
      </c>
      <c r="I60">
        <v>141.35</v>
      </c>
      <c r="J60">
        <v>141.41999999999999</v>
      </c>
      <c r="K60">
        <v>141.35</v>
      </c>
      <c r="L60">
        <v>141.37</v>
      </c>
      <c r="M60">
        <v>54442</v>
      </c>
    </row>
    <row r="61" spans="1:13" x14ac:dyDescent="0.2">
      <c r="A61" t="s">
        <v>60</v>
      </c>
      <c r="B61" t="str">
        <f t="shared" si="0"/>
        <v>2017-03-28</v>
      </c>
      <c r="C61" t="str">
        <f t="shared" si="1"/>
        <v>11:28:50</v>
      </c>
      <c r="D61" s="1">
        <f t="shared" si="2"/>
        <v>42822.478356481479</v>
      </c>
      <c r="E61">
        <v>1</v>
      </c>
      <c r="F61">
        <f>SUM(E$2:$E61)</f>
        <v>6.166666666667</v>
      </c>
      <c r="H61" s="1">
        <v>42822.395138888889</v>
      </c>
      <c r="I61">
        <v>141.36500000000001</v>
      </c>
      <c r="J61">
        <v>141.38499999999999</v>
      </c>
      <c r="K61">
        <v>141.33000000000001</v>
      </c>
      <c r="L61">
        <v>141.36000000000001</v>
      </c>
      <c r="M61">
        <v>30023</v>
      </c>
    </row>
    <row r="62" spans="1:13" x14ac:dyDescent="0.2">
      <c r="A62" t="s">
        <v>61</v>
      </c>
      <c r="B62" t="str">
        <f t="shared" si="0"/>
        <v>2017-03-28</v>
      </c>
      <c r="C62" t="str">
        <f t="shared" si="1"/>
        <v>11:57:49</v>
      </c>
      <c r="D62" s="1">
        <f t="shared" si="2"/>
        <v>42822.498483796298</v>
      </c>
      <c r="E62">
        <v>0</v>
      </c>
      <c r="F62">
        <f>SUM(E$2:$E62)</f>
        <v>6.166666666667</v>
      </c>
      <c r="H62" s="1">
        <v>42822.395833333336</v>
      </c>
      <c r="I62">
        <v>141.36000000000001</v>
      </c>
      <c r="J62">
        <v>141.43</v>
      </c>
      <c r="K62">
        <v>141.36000000000001</v>
      </c>
      <c r="L62">
        <v>141.41999999999999</v>
      </c>
      <c r="M62">
        <v>39372</v>
      </c>
    </row>
    <row r="63" spans="1:13" x14ac:dyDescent="0.2">
      <c r="A63" t="s">
        <v>62</v>
      </c>
      <c r="B63" t="str">
        <f t="shared" si="0"/>
        <v>2017-03-28</v>
      </c>
      <c r="C63" t="str">
        <f t="shared" si="1"/>
        <v>12:05:02</v>
      </c>
      <c r="D63" s="1">
        <f t="shared" si="2"/>
        <v>42822.503495370373</v>
      </c>
      <c r="E63">
        <v>1</v>
      </c>
      <c r="F63">
        <f>SUM(E$2:$E63)</f>
        <v>7.166666666667</v>
      </c>
      <c r="H63" s="1">
        <v>42822.396527777775</v>
      </c>
      <c r="I63">
        <v>141.43</v>
      </c>
      <c r="J63">
        <v>141.46</v>
      </c>
      <c r="K63">
        <v>141.38</v>
      </c>
      <c r="L63">
        <v>141.41399999999999</v>
      </c>
      <c r="M63">
        <v>35941</v>
      </c>
    </row>
    <row r="64" spans="1:13" x14ac:dyDescent="0.2">
      <c r="A64" t="s">
        <v>63</v>
      </c>
      <c r="B64" t="str">
        <f t="shared" si="0"/>
        <v>2017-03-28</v>
      </c>
      <c r="C64" t="str">
        <f t="shared" si="1"/>
        <v>12:07:15</v>
      </c>
      <c r="D64" s="1">
        <f t="shared" si="2"/>
        <v>42822.50503472222</v>
      </c>
      <c r="E64">
        <v>0.5</v>
      </c>
      <c r="F64">
        <f>SUM(E$2:$E64)</f>
        <v>7.666666666667</v>
      </c>
      <c r="H64" s="1">
        <v>42822.397222222222</v>
      </c>
      <c r="I64">
        <v>141.41999999999999</v>
      </c>
      <c r="J64">
        <v>141.43</v>
      </c>
      <c r="K64">
        <v>141.36000000000001</v>
      </c>
      <c r="L64">
        <v>141.38</v>
      </c>
      <c r="M64">
        <v>34658</v>
      </c>
    </row>
    <row r="65" spans="1:13" x14ac:dyDescent="0.2">
      <c r="A65" t="s">
        <v>64</v>
      </c>
      <c r="B65" t="str">
        <f t="shared" si="0"/>
        <v>2017-03-28</v>
      </c>
      <c r="C65" t="str">
        <f t="shared" si="1"/>
        <v>12:19:31</v>
      </c>
      <c r="D65" s="1">
        <f t="shared" si="2"/>
        <v>42822.513553240744</v>
      </c>
      <c r="E65">
        <v>-1</v>
      </c>
      <c r="F65">
        <f>SUM(E$2:$E65)</f>
        <v>6.666666666667</v>
      </c>
      <c r="H65" s="1">
        <v>42822.397916666669</v>
      </c>
      <c r="I65">
        <v>141.37</v>
      </c>
      <c r="J65">
        <v>141.37</v>
      </c>
      <c r="K65">
        <v>141.315</v>
      </c>
      <c r="L65">
        <v>141.36000000000001</v>
      </c>
      <c r="M65">
        <v>60730</v>
      </c>
    </row>
    <row r="66" spans="1:13" x14ac:dyDescent="0.2">
      <c r="A66" t="s">
        <v>65</v>
      </c>
      <c r="B66" t="str">
        <f t="shared" si="0"/>
        <v>2017-03-28</v>
      </c>
      <c r="C66" t="str">
        <f t="shared" si="1"/>
        <v>12:22:24</v>
      </c>
      <c r="D66" s="1">
        <f t="shared" si="2"/>
        <v>42822.515555555554</v>
      </c>
      <c r="E66">
        <v>1</v>
      </c>
      <c r="F66">
        <f>SUM(E$2:$E66)</f>
        <v>7.666666666667</v>
      </c>
      <c r="H66" s="1">
        <v>42822.398611111108</v>
      </c>
      <c r="I66">
        <v>141.36000000000001</v>
      </c>
      <c r="J66">
        <v>141.44</v>
      </c>
      <c r="K66">
        <v>141.36000000000001</v>
      </c>
      <c r="L66">
        <v>141.41999999999999</v>
      </c>
      <c r="M66">
        <v>37426</v>
      </c>
    </row>
    <row r="67" spans="1:13" x14ac:dyDescent="0.2">
      <c r="A67" t="s">
        <v>66</v>
      </c>
      <c r="B67" t="str">
        <f t="shared" ref="B67:B130" si="3">LEFT(A67,10)</f>
        <v>2017-03-28</v>
      </c>
      <c r="C67" t="str">
        <f t="shared" ref="C67:C130" si="4">MID(A67,12,8)</f>
        <v>12:24:19</v>
      </c>
      <c r="D67" s="1">
        <f t="shared" ref="D67:D130" si="5">DATEVALUE(B67)+TIMEVALUE(C67)</f>
        <v>42822.516886574071</v>
      </c>
      <c r="E67">
        <v>-0.6</v>
      </c>
      <c r="F67">
        <f>SUM(E$2:$E67)</f>
        <v>7.0666666666670004</v>
      </c>
      <c r="H67" s="1">
        <v>42822.399305555555</v>
      </c>
      <c r="I67">
        <v>141.44</v>
      </c>
      <c r="J67">
        <v>141.46</v>
      </c>
      <c r="K67">
        <v>141.316</v>
      </c>
      <c r="L67">
        <v>141.33000000000001</v>
      </c>
      <c r="M67">
        <v>68303</v>
      </c>
    </row>
    <row r="68" spans="1:13" x14ac:dyDescent="0.2">
      <c r="A68" t="s">
        <v>67</v>
      </c>
      <c r="B68" t="str">
        <f t="shared" si="3"/>
        <v>2017-03-28</v>
      </c>
      <c r="C68" t="str">
        <f t="shared" si="4"/>
        <v>12:24:49</v>
      </c>
      <c r="D68" s="1">
        <f t="shared" si="5"/>
        <v>42822.517233796294</v>
      </c>
      <c r="E68">
        <v>0</v>
      </c>
      <c r="F68">
        <f>SUM(E$2:$E68)</f>
        <v>7.0666666666670004</v>
      </c>
      <c r="H68" s="1">
        <v>42822.400000000001</v>
      </c>
      <c r="I68">
        <v>141.33000000000001</v>
      </c>
      <c r="J68">
        <v>141.41999999999999</v>
      </c>
      <c r="K68">
        <v>141.32499999999999</v>
      </c>
      <c r="L68">
        <v>141.38999999999999</v>
      </c>
      <c r="M68">
        <v>46068</v>
      </c>
    </row>
    <row r="69" spans="1:13" x14ac:dyDescent="0.2">
      <c r="A69" t="s">
        <v>68</v>
      </c>
      <c r="B69" t="str">
        <f t="shared" si="3"/>
        <v>2017-03-28</v>
      </c>
      <c r="C69" t="str">
        <f t="shared" si="4"/>
        <v>12:25:26</v>
      </c>
      <c r="D69" s="1">
        <f t="shared" si="5"/>
        <v>42822.51766203704</v>
      </c>
      <c r="E69">
        <v>0.33333333333300003</v>
      </c>
      <c r="F69">
        <f>SUM(E$2:$E69)</f>
        <v>7.4</v>
      </c>
      <c r="H69" s="1">
        <v>42822.400694444441</v>
      </c>
      <c r="I69">
        <v>141.38</v>
      </c>
      <c r="J69">
        <v>141.41</v>
      </c>
      <c r="K69">
        <v>141.34</v>
      </c>
      <c r="L69">
        <v>141.40899999999999</v>
      </c>
      <c r="M69">
        <v>36712</v>
      </c>
    </row>
    <row r="70" spans="1:13" x14ac:dyDescent="0.2">
      <c r="A70" t="s">
        <v>69</v>
      </c>
      <c r="B70" t="str">
        <f t="shared" si="3"/>
        <v>2017-03-28</v>
      </c>
      <c r="C70" t="str">
        <f t="shared" si="4"/>
        <v>12:25:42</v>
      </c>
      <c r="D70" s="1">
        <f t="shared" si="5"/>
        <v>42822.517847222225</v>
      </c>
      <c r="E70">
        <v>1</v>
      </c>
      <c r="F70">
        <f>SUM(E$2:$E70)</f>
        <v>8.4</v>
      </c>
      <c r="H70" s="1">
        <v>42822.401388888888</v>
      </c>
      <c r="I70">
        <v>141.40600000000001</v>
      </c>
      <c r="J70">
        <v>141.49</v>
      </c>
      <c r="K70">
        <v>141.4</v>
      </c>
      <c r="L70">
        <v>141.46</v>
      </c>
      <c r="M70">
        <v>38198</v>
      </c>
    </row>
    <row r="71" spans="1:13" x14ac:dyDescent="0.2">
      <c r="A71" t="s">
        <v>70</v>
      </c>
      <c r="B71" t="str">
        <f t="shared" si="3"/>
        <v>2017-03-28</v>
      </c>
      <c r="C71" t="str">
        <f t="shared" si="4"/>
        <v>12:26:15</v>
      </c>
      <c r="D71" s="1">
        <f t="shared" si="5"/>
        <v>42822.518229166664</v>
      </c>
      <c r="E71">
        <v>0</v>
      </c>
      <c r="F71">
        <f>SUM(E$2:$E71)</f>
        <v>8.4</v>
      </c>
      <c r="H71" s="1">
        <v>42822.402083333334</v>
      </c>
      <c r="I71">
        <v>141.46</v>
      </c>
      <c r="J71">
        <v>141.465</v>
      </c>
      <c r="K71">
        <v>141.38499999999999</v>
      </c>
      <c r="L71">
        <v>141.41999999999999</v>
      </c>
      <c r="M71">
        <v>34745</v>
      </c>
    </row>
    <row r="72" spans="1:13" x14ac:dyDescent="0.2">
      <c r="A72" t="s">
        <v>71</v>
      </c>
      <c r="B72" t="str">
        <f t="shared" si="3"/>
        <v>2017-03-28</v>
      </c>
      <c r="C72" t="str">
        <f t="shared" si="4"/>
        <v>12:26:55</v>
      </c>
      <c r="D72" s="1">
        <f t="shared" si="5"/>
        <v>42822.518692129626</v>
      </c>
      <c r="E72">
        <v>0</v>
      </c>
      <c r="F72">
        <f>SUM(E$2:$E72)</f>
        <v>8.4</v>
      </c>
      <c r="H72" s="1">
        <v>42822.402777777781</v>
      </c>
      <c r="I72">
        <v>141.42500000000001</v>
      </c>
      <c r="J72">
        <v>141.47</v>
      </c>
      <c r="K72">
        <v>141.41999999999999</v>
      </c>
      <c r="L72">
        <v>141.46</v>
      </c>
      <c r="M72">
        <v>28848</v>
      </c>
    </row>
    <row r="73" spans="1:13" x14ac:dyDescent="0.2">
      <c r="A73" t="s">
        <v>72</v>
      </c>
      <c r="B73" t="str">
        <f t="shared" si="3"/>
        <v>2017-03-28</v>
      </c>
      <c r="C73" t="str">
        <f t="shared" si="4"/>
        <v>12:27:09</v>
      </c>
      <c r="D73" s="1">
        <f t="shared" si="5"/>
        <v>42822.518854166665</v>
      </c>
      <c r="E73">
        <v>0.33333333333300003</v>
      </c>
      <c r="F73">
        <f>SUM(E$2:$E73)</f>
        <v>8.7333333333330003</v>
      </c>
      <c r="H73" s="1">
        <v>42822.40347222222</v>
      </c>
      <c r="I73">
        <v>141.47</v>
      </c>
      <c r="J73">
        <v>141.52000000000001</v>
      </c>
      <c r="K73">
        <v>141.47</v>
      </c>
      <c r="L73">
        <v>141.5</v>
      </c>
      <c r="M73">
        <v>92326</v>
      </c>
    </row>
    <row r="74" spans="1:13" x14ac:dyDescent="0.2">
      <c r="A74" t="s">
        <v>73</v>
      </c>
      <c r="B74" t="str">
        <f t="shared" si="3"/>
        <v>2017-03-28</v>
      </c>
      <c r="C74" t="str">
        <f t="shared" si="4"/>
        <v>12:28:51</v>
      </c>
      <c r="D74" s="1">
        <f t="shared" si="5"/>
        <v>42822.52003472222</v>
      </c>
      <c r="E74">
        <v>0</v>
      </c>
      <c r="F74">
        <f>SUM(E$2:$E74)</f>
        <v>8.7333333333330003</v>
      </c>
      <c r="H74" s="1">
        <v>42822.404166666667</v>
      </c>
      <c r="I74">
        <v>141.505</v>
      </c>
      <c r="J74">
        <v>141.59</v>
      </c>
      <c r="K74">
        <v>141.505</v>
      </c>
      <c r="L74">
        <v>141.59</v>
      </c>
      <c r="M74">
        <v>56871</v>
      </c>
    </row>
    <row r="75" spans="1:13" x14ac:dyDescent="0.2">
      <c r="A75" t="s">
        <v>74</v>
      </c>
      <c r="B75" t="str">
        <f t="shared" si="3"/>
        <v>2017-03-28</v>
      </c>
      <c r="C75" t="str">
        <f t="shared" si="4"/>
        <v>12:30:53</v>
      </c>
      <c r="D75" s="1">
        <f t="shared" si="5"/>
        <v>42822.52144675926</v>
      </c>
      <c r="E75">
        <v>0</v>
      </c>
      <c r="F75">
        <f>SUM(E$2:$E75)</f>
        <v>8.7333333333330003</v>
      </c>
      <c r="H75" s="1">
        <v>42822.404861111114</v>
      </c>
      <c r="I75">
        <v>141.58500000000001</v>
      </c>
      <c r="J75">
        <v>141.62</v>
      </c>
      <c r="K75">
        <v>141.57</v>
      </c>
      <c r="L75">
        <v>141.60499999999999</v>
      </c>
      <c r="M75">
        <v>51614</v>
      </c>
    </row>
    <row r="76" spans="1:13" x14ac:dyDescent="0.2">
      <c r="A76" t="s">
        <v>75</v>
      </c>
      <c r="B76" t="str">
        <f t="shared" si="3"/>
        <v>2017-03-28</v>
      </c>
      <c r="C76" t="str">
        <f t="shared" si="4"/>
        <v>12:31:04</v>
      </c>
      <c r="D76" s="1">
        <f t="shared" si="5"/>
        <v>42822.521574074075</v>
      </c>
      <c r="E76">
        <v>0</v>
      </c>
      <c r="F76">
        <f>SUM(E$2:$E76)</f>
        <v>8.7333333333330003</v>
      </c>
      <c r="H76" s="1">
        <v>42822.405555555553</v>
      </c>
      <c r="I76">
        <v>141.61000000000001</v>
      </c>
      <c r="J76">
        <v>141.67500000000001</v>
      </c>
      <c r="K76">
        <v>141.57</v>
      </c>
      <c r="L76">
        <v>141.62</v>
      </c>
      <c r="M76">
        <v>62134</v>
      </c>
    </row>
    <row r="77" spans="1:13" x14ac:dyDescent="0.2">
      <c r="A77" t="s">
        <v>76</v>
      </c>
      <c r="B77" t="str">
        <f t="shared" si="3"/>
        <v>2017-03-28</v>
      </c>
      <c r="C77" t="str">
        <f t="shared" si="4"/>
        <v>12:33:00</v>
      </c>
      <c r="D77" s="1">
        <f t="shared" si="5"/>
        <v>42822.522916666669</v>
      </c>
      <c r="E77">
        <v>0</v>
      </c>
      <c r="F77">
        <f>SUM(E$2:$E77)</f>
        <v>8.7333333333330003</v>
      </c>
      <c r="H77" s="1">
        <v>42822.40625</v>
      </c>
      <c r="I77">
        <v>141.61699999999999</v>
      </c>
      <c r="J77">
        <v>141.685</v>
      </c>
      <c r="K77">
        <v>141.61000000000001</v>
      </c>
      <c r="L77">
        <v>141.66399999999999</v>
      </c>
      <c r="M77">
        <v>46329</v>
      </c>
    </row>
    <row r="78" spans="1:13" x14ac:dyDescent="0.2">
      <c r="A78" t="s">
        <v>77</v>
      </c>
      <c r="B78" t="str">
        <f t="shared" si="3"/>
        <v>2017-03-28</v>
      </c>
      <c r="C78" t="str">
        <f t="shared" si="4"/>
        <v>12:36:25</v>
      </c>
      <c r="D78" s="1">
        <f t="shared" si="5"/>
        <v>42822.525289351855</v>
      </c>
      <c r="E78">
        <v>0</v>
      </c>
      <c r="F78">
        <f>SUM(E$2:$E78)</f>
        <v>8.7333333333330003</v>
      </c>
      <c r="H78" s="1">
        <v>42822.406944444447</v>
      </c>
      <c r="I78">
        <v>141.66499999999999</v>
      </c>
      <c r="J78">
        <v>141.72999999999999</v>
      </c>
      <c r="K78">
        <v>141.66499999999999</v>
      </c>
      <c r="L78">
        <v>141.72999999999999</v>
      </c>
      <c r="M78">
        <v>52054</v>
      </c>
    </row>
    <row r="79" spans="1:13" x14ac:dyDescent="0.2">
      <c r="A79" t="s">
        <v>78</v>
      </c>
      <c r="B79" t="str">
        <f t="shared" si="3"/>
        <v>2017-03-28</v>
      </c>
      <c r="C79" t="str">
        <f t="shared" si="4"/>
        <v>12:38:21</v>
      </c>
      <c r="D79" s="1">
        <f t="shared" si="5"/>
        <v>42822.526631944442</v>
      </c>
      <c r="E79">
        <v>1</v>
      </c>
      <c r="F79">
        <f>SUM(E$2:$E79)</f>
        <v>9.7333333333330003</v>
      </c>
      <c r="H79" s="1">
        <v>42822.407638888886</v>
      </c>
      <c r="I79">
        <v>141.72999999999999</v>
      </c>
      <c r="J79">
        <v>141.74</v>
      </c>
      <c r="K79">
        <v>141.65</v>
      </c>
      <c r="L79">
        <v>141.69</v>
      </c>
      <c r="M79">
        <v>35721</v>
      </c>
    </row>
    <row r="80" spans="1:13" x14ac:dyDescent="0.2">
      <c r="A80" t="s">
        <v>79</v>
      </c>
      <c r="B80" t="str">
        <f t="shared" si="3"/>
        <v>2017-03-28</v>
      </c>
      <c r="C80" t="str">
        <f t="shared" si="4"/>
        <v>12:40:04</v>
      </c>
      <c r="D80" s="1">
        <f t="shared" si="5"/>
        <v>42822.527824074074</v>
      </c>
      <c r="E80">
        <v>0</v>
      </c>
      <c r="F80">
        <f>SUM(E$2:$E80)</f>
        <v>9.7333333333330003</v>
      </c>
      <c r="H80" s="1">
        <v>42822.408333333333</v>
      </c>
      <c r="I80">
        <v>141.69</v>
      </c>
      <c r="J80">
        <v>141.71</v>
      </c>
      <c r="K80">
        <v>141.68</v>
      </c>
      <c r="L80">
        <v>141.69999999999999</v>
      </c>
      <c r="M80">
        <v>33828</v>
      </c>
    </row>
    <row r="81" spans="1:13" x14ac:dyDescent="0.2">
      <c r="A81" t="s">
        <v>80</v>
      </c>
      <c r="B81" t="str">
        <f t="shared" si="3"/>
        <v>2017-03-28</v>
      </c>
      <c r="C81" t="str">
        <f t="shared" si="4"/>
        <v>12:44:38</v>
      </c>
      <c r="D81" s="1">
        <f t="shared" si="5"/>
        <v>42822.530995370369</v>
      </c>
      <c r="E81">
        <v>0</v>
      </c>
      <c r="F81">
        <f>SUM(E$2:$E81)</f>
        <v>9.7333333333330003</v>
      </c>
      <c r="H81" s="1">
        <v>42822.40902777778</v>
      </c>
      <c r="I81">
        <v>141.69999999999999</v>
      </c>
      <c r="J81">
        <v>141.75</v>
      </c>
      <c r="K81">
        <v>141.69</v>
      </c>
      <c r="L81">
        <v>141.70500000000001</v>
      </c>
      <c r="M81">
        <v>53659</v>
      </c>
    </row>
    <row r="82" spans="1:13" x14ac:dyDescent="0.2">
      <c r="A82" t="s">
        <v>81</v>
      </c>
      <c r="B82" t="str">
        <f t="shared" si="3"/>
        <v>2017-03-28</v>
      </c>
      <c r="C82" t="str">
        <f t="shared" si="4"/>
        <v>12:48:01</v>
      </c>
      <c r="D82" s="1">
        <f t="shared" si="5"/>
        <v>42822.53334490741</v>
      </c>
      <c r="E82">
        <v>0</v>
      </c>
      <c r="F82">
        <f>SUM(E$2:$E82)</f>
        <v>9.7333333333330003</v>
      </c>
      <c r="H82" s="1">
        <v>42822.409722222219</v>
      </c>
      <c r="I82">
        <v>141.70500000000001</v>
      </c>
      <c r="J82">
        <v>141.71</v>
      </c>
      <c r="K82">
        <v>141.65</v>
      </c>
      <c r="L82">
        <v>141.66499999999999</v>
      </c>
      <c r="M82">
        <v>33832</v>
      </c>
    </row>
    <row r="83" spans="1:13" x14ac:dyDescent="0.2">
      <c r="A83" t="s">
        <v>82</v>
      </c>
      <c r="B83" t="str">
        <f t="shared" si="3"/>
        <v>2017-03-28</v>
      </c>
      <c r="C83" t="str">
        <f t="shared" si="4"/>
        <v>12:48:53</v>
      </c>
      <c r="D83" s="1">
        <f t="shared" si="5"/>
        <v>42822.533946759257</v>
      </c>
      <c r="E83">
        <v>0</v>
      </c>
      <c r="F83">
        <f>SUM(E$2:$E83)</f>
        <v>9.7333333333330003</v>
      </c>
      <c r="H83" s="1">
        <v>42822.410416666666</v>
      </c>
      <c r="I83">
        <v>141.66</v>
      </c>
      <c r="J83">
        <v>141.678</v>
      </c>
      <c r="K83">
        <v>141.60300000000001</v>
      </c>
      <c r="L83">
        <v>141.61000000000001</v>
      </c>
      <c r="M83">
        <v>56165</v>
      </c>
    </row>
    <row r="84" spans="1:13" x14ac:dyDescent="0.2">
      <c r="A84" t="s">
        <v>83</v>
      </c>
      <c r="B84" t="str">
        <f t="shared" si="3"/>
        <v>2017-03-28</v>
      </c>
      <c r="C84" t="str">
        <f t="shared" si="4"/>
        <v>12:49:00</v>
      </c>
      <c r="D84" s="1">
        <f t="shared" si="5"/>
        <v>42822.53402777778</v>
      </c>
      <c r="E84">
        <v>-1</v>
      </c>
      <c r="F84">
        <f>SUM(E$2:$E84)</f>
        <v>8.7333333333330003</v>
      </c>
      <c r="H84" s="1">
        <v>42822.411111111112</v>
      </c>
      <c r="I84">
        <v>141.61000000000001</v>
      </c>
      <c r="J84">
        <v>141.66999999999999</v>
      </c>
      <c r="K84">
        <v>141.57</v>
      </c>
      <c r="L84">
        <v>141.65299999999999</v>
      </c>
      <c r="M84">
        <v>29241</v>
      </c>
    </row>
    <row r="85" spans="1:13" x14ac:dyDescent="0.2">
      <c r="A85" t="s">
        <v>84</v>
      </c>
      <c r="B85" t="str">
        <f t="shared" si="3"/>
        <v>2017-03-28</v>
      </c>
      <c r="C85" t="str">
        <f t="shared" si="4"/>
        <v>12:49:53</v>
      </c>
      <c r="D85" s="1">
        <f t="shared" si="5"/>
        <v>42822.534641203703</v>
      </c>
      <c r="E85">
        <v>-1</v>
      </c>
      <c r="F85">
        <f>SUM(E$2:$E85)</f>
        <v>7.7333333333330003</v>
      </c>
      <c r="H85" s="1">
        <v>42822.411805555559</v>
      </c>
      <c r="I85">
        <v>141.655</v>
      </c>
      <c r="J85">
        <v>141.66999999999999</v>
      </c>
      <c r="K85">
        <v>141.61000000000001</v>
      </c>
      <c r="L85">
        <v>141.61000000000001</v>
      </c>
      <c r="M85">
        <v>17254</v>
      </c>
    </row>
    <row r="86" spans="1:13" x14ac:dyDescent="0.2">
      <c r="A86" t="s">
        <v>85</v>
      </c>
      <c r="B86" t="str">
        <f t="shared" si="3"/>
        <v>2017-03-28</v>
      </c>
      <c r="C86" t="str">
        <f t="shared" si="4"/>
        <v>12:54:10</v>
      </c>
      <c r="D86" s="1">
        <f t="shared" si="5"/>
        <v>42822.537615740737</v>
      </c>
      <c r="E86">
        <v>0</v>
      </c>
      <c r="F86">
        <f>SUM(E$2:$E86)</f>
        <v>7.7333333333330003</v>
      </c>
      <c r="H86" s="1">
        <v>42822.412499999999</v>
      </c>
      <c r="I86">
        <v>141.62</v>
      </c>
      <c r="J86">
        <v>141.74</v>
      </c>
      <c r="K86">
        <v>141.6</v>
      </c>
      <c r="L86">
        <v>141.74</v>
      </c>
      <c r="M86">
        <v>52108</v>
      </c>
    </row>
    <row r="87" spans="1:13" x14ac:dyDescent="0.2">
      <c r="A87" t="s">
        <v>86</v>
      </c>
      <c r="B87" t="str">
        <f t="shared" si="3"/>
        <v>2017-03-28</v>
      </c>
      <c r="C87" t="str">
        <f t="shared" si="4"/>
        <v>12:55:15</v>
      </c>
      <c r="D87" s="1">
        <f t="shared" si="5"/>
        <v>42822.538368055553</v>
      </c>
      <c r="E87">
        <v>0</v>
      </c>
      <c r="F87">
        <f>SUM(E$2:$E87)</f>
        <v>7.7333333333330003</v>
      </c>
      <c r="H87" s="1">
        <v>42822.413194444445</v>
      </c>
      <c r="I87">
        <v>141.74</v>
      </c>
      <c r="J87">
        <v>141.75</v>
      </c>
      <c r="K87">
        <v>141.68</v>
      </c>
      <c r="L87">
        <v>141.69499999999999</v>
      </c>
      <c r="M87">
        <v>47522</v>
      </c>
    </row>
    <row r="88" spans="1:13" x14ac:dyDescent="0.2">
      <c r="A88" t="s">
        <v>87</v>
      </c>
      <c r="B88" t="str">
        <f t="shared" si="3"/>
        <v>2017-03-28</v>
      </c>
      <c r="C88" t="str">
        <f t="shared" si="4"/>
        <v>12:58:13</v>
      </c>
      <c r="D88" s="1">
        <f t="shared" si="5"/>
        <v>42822.54042824074</v>
      </c>
      <c r="E88">
        <v>1</v>
      </c>
      <c r="F88">
        <f>SUM(E$2:$E88)</f>
        <v>8.7333333333330003</v>
      </c>
      <c r="H88" s="1">
        <v>42822.413888888892</v>
      </c>
      <c r="I88">
        <v>141.69</v>
      </c>
      <c r="J88">
        <v>141.69999999999999</v>
      </c>
      <c r="K88">
        <v>141.62</v>
      </c>
      <c r="L88">
        <v>141.62</v>
      </c>
      <c r="M88">
        <v>49952</v>
      </c>
    </row>
    <row r="89" spans="1:13" x14ac:dyDescent="0.2">
      <c r="A89" t="s">
        <v>88</v>
      </c>
      <c r="B89" t="str">
        <f t="shared" si="3"/>
        <v>2017-03-28</v>
      </c>
      <c r="C89" t="str">
        <f t="shared" si="4"/>
        <v>12:59:48</v>
      </c>
      <c r="D89" s="1">
        <f t="shared" si="5"/>
        <v>42822.541527777779</v>
      </c>
      <c r="E89">
        <v>-0.33333333333300003</v>
      </c>
      <c r="F89">
        <f>SUM(E$2:$E89)</f>
        <v>8.4</v>
      </c>
      <c r="H89" s="1">
        <v>42822.414583333331</v>
      </c>
      <c r="I89">
        <v>141.63</v>
      </c>
      <c r="J89">
        <v>141.73500000000001</v>
      </c>
      <c r="K89">
        <v>141.62</v>
      </c>
      <c r="L89">
        <v>141.72999999999999</v>
      </c>
      <c r="M89">
        <v>38525</v>
      </c>
    </row>
    <row r="90" spans="1:13" x14ac:dyDescent="0.2">
      <c r="A90" t="s">
        <v>89</v>
      </c>
      <c r="B90" t="str">
        <f t="shared" si="3"/>
        <v>2017-03-28</v>
      </c>
      <c r="C90" t="str">
        <f t="shared" si="4"/>
        <v>13:02:59</v>
      </c>
      <c r="D90" s="1">
        <f t="shared" si="5"/>
        <v>42822.543738425928</v>
      </c>
      <c r="E90">
        <v>-1</v>
      </c>
      <c r="F90">
        <f>SUM(E$2:$E90)</f>
        <v>7.4</v>
      </c>
      <c r="H90" s="1">
        <v>42822.415277777778</v>
      </c>
      <c r="I90">
        <v>141.72999999999999</v>
      </c>
      <c r="J90">
        <v>141.74</v>
      </c>
      <c r="K90">
        <v>141.71</v>
      </c>
      <c r="L90">
        <v>141.72999999999999</v>
      </c>
      <c r="M90">
        <v>33400</v>
      </c>
    </row>
    <row r="91" spans="1:13" x14ac:dyDescent="0.2">
      <c r="A91" t="s">
        <v>90</v>
      </c>
      <c r="B91" t="str">
        <f t="shared" si="3"/>
        <v>2017-03-28</v>
      </c>
      <c r="C91" t="str">
        <f t="shared" si="4"/>
        <v>13:03:00</v>
      </c>
      <c r="D91" s="1">
        <f t="shared" si="5"/>
        <v>42822.543749999997</v>
      </c>
      <c r="E91">
        <v>1</v>
      </c>
      <c r="F91">
        <f>SUM(E$2:$E91)</f>
        <v>8.4</v>
      </c>
      <c r="H91" s="1">
        <v>42822.415972222225</v>
      </c>
      <c r="I91">
        <v>141.74</v>
      </c>
      <c r="J91">
        <v>141.85</v>
      </c>
      <c r="K91">
        <v>141.72</v>
      </c>
      <c r="L91">
        <v>141.82</v>
      </c>
      <c r="M91">
        <v>109190</v>
      </c>
    </row>
    <row r="92" spans="1:13" x14ac:dyDescent="0.2">
      <c r="A92" t="s">
        <v>91</v>
      </c>
      <c r="B92" t="str">
        <f t="shared" si="3"/>
        <v>2017-03-28</v>
      </c>
      <c r="C92" t="str">
        <f t="shared" si="4"/>
        <v>13:03:05</v>
      </c>
      <c r="D92" s="1">
        <f t="shared" si="5"/>
        <v>42822.543807870374</v>
      </c>
      <c r="E92">
        <v>1</v>
      </c>
      <c r="F92">
        <f>SUM(E$2:$E92)</f>
        <v>9.4</v>
      </c>
      <c r="H92" s="1">
        <v>42822.416666666664</v>
      </c>
      <c r="I92">
        <v>141.82</v>
      </c>
      <c r="J92">
        <v>141.88</v>
      </c>
      <c r="K92">
        <v>141.81</v>
      </c>
      <c r="L92">
        <v>141.876</v>
      </c>
      <c r="M92">
        <v>76930</v>
      </c>
    </row>
    <row r="93" spans="1:13" x14ac:dyDescent="0.2">
      <c r="A93" t="s">
        <v>92</v>
      </c>
      <c r="B93" t="str">
        <f t="shared" si="3"/>
        <v>2017-03-28</v>
      </c>
      <c r="C93" t="str">
        <f t="shared" si="4"/>
        <v>13:03:23</v>
      </c>
      <c r="D93" s="1">
        <f t="shared" si="5"/>
        <v>42822.544016203705</v>
      </c>
      <c r="E93">
        <v>-0.66666666666700003</v>
      </c>
      <c r="F93">
        <f>SUM(E$2:$E93)</f>
        <v>8.7333333333330003</v>
      </c>
      <c r="H93" s="1">
        <v>42822.417361111111</v>
      </c>
      <c r="I93">
        <v>141.876</v>
      </c>
      <c r="J93">
        <v>141.9</v>
      </c>
      <c r="K93">
        <v>141.81</v>
      </c>
      <c r="L93">
        <v>141.83000000000001</v>
      </c>
      <c r="M93">
        <v>95490</v>
      </c>
    </row>
    <row r="94" spans="1:13" x14ac:dyDescent="0.2">
      <c r="A94" t="s">
        <v>93</v>
      </c>
      <c r="B94" t="str">
        <f t="shared" si="3"/>
        <v>2017-03-28</v>
      </c>
      <c r="C94" t="str">
        <f t="shared" si="4"/>
        <v>13:15:00</v>
      </c>
      <c r="D94" s="1">
        <f t="shared" si="5"/>
        <v>42822.552083333336</v>
      </c>
      <c r="E94">
        <v>0</v>
      </c>
      <c r="F94">
        <f>SUM(E$2:$E94)</f>
        <v>8.7333333333330003</v>
      </c>
      <c r="H94" s="1">
        <v>42822.418055555558</v>
      </c>
      <c r="I94">
        <v>141.83600000000001</v>
      </c>
      <c r="J94">
        <v>141.88999999999999</v>
      </c>
      <c r="K94">
        <v>141.79</v>
      </c>
      <c r="L94">
        <v>141.86000000000001</v>
      </c>
      <c r="M94">
        <v>77796</v>
      </c>
    </row>
    <row r="95" spans="1:13" x14ac:dyDescent="0.2">
      <c r="A95" t="s">
        <v>94</v>
      </c>
      <c r="B95" t="str">
        <f t="shared" si="3"/>
        <v>2017-03-28</v>
      </c>
      <c r="C95" t="str">
        <f t="shared" si="4"/>
        <v>13:27:43</v>
      </c>
      <c r="D95" s="1">
        <f t="shared" si="5"/>
        <v>42822.560914351852</v>
      </c>
      <c r="E95">
        <v>1</v>
      </c>
      <c r="F95">
        <f>SUM(E$2:$E95)</f>
        <v>9.7333333333330003</v>
      </c>
      <c r="H95" s="1">
        <v>42822.418749999997</v>
      </c>
      <c r="I95">
        <v>141.86000000000001</v>
      </c>
      <c r="J95">
        <v>141.91</v>
      </c>
      <c r="K95">
        <v>141.86000000000001</v>
      </c>
      <c r="L95">
        <v>141.9</v>
      </c>
      <c r="M95">
        <v>69474</v>
      </c>
    </row>
    <row r="96" spans="1:13" x14ac:dyDescent="0.2">
      <c r="A96" t="s">
        <v>95</v>
      </c>
      <c r="B96" t="str">
        <f t="shared" si="3"/>
        <v>2017-03-28</v>
      </c>
      <c r="C96" t="str">
        <f t="shared" si="4"/>
        <v>13:27:44</v>
      </c>
      <c r="D96" s="1">
        <f t="shared" si="5"/>
        <v>42822.560925925929</v>
      </c>
      <c r="E96">
        <v>0</v>
      </c>
      <c r="F96">
        <f>SUM(E$2:$E96)</f>
        <v>9.7333333333330003</v>
      </c>
      <c r="H96" s="1">
        <v>42822.419444444444</v>
      </c>
      <c r="I96">
        <v>141.91</v>
      </c>
      <c r="J96">
        <v>141.94999999999999</v>
      </c>
      <c r="K96">
        <v>141.905</v>
      </c>
      <c r="L96">
        <v>141.94</v>
      </c>
      <c r="M96">
        <v>72420</v>
      </c>
    </row>
    <row r="97" spans="1:13" x14ac:dyDescent="0.2">
      <c r="A97" t="s">
        <v>96</v>
      </c>
      <c r="B97" t="str">
        <f t="shared" si="3"/>
        <v>2017-03-28</v>
      </c>
      <c r="C97" t="str">
        <f t="shared" si="4"/>
        <v>13:28:10</v>
      </c>
      <c r="D97" s="1">
        <f t="shared" si="5"/>
        <v>42822.561226851853</v>
      </c>
      <c r="E97">
        <v>0</v>
      </c>
      <c r="F97">
        <f>SUM(E$2:$E97)</f>
        <v>9.7333333333330003</v>
      </c>
      <c r="H97" s="1">
        <v>42822.420138888891</v>
      </c>
      <c r="I97">
        <v>141.934</v>
      </c>
      <c r="J97">
        <v>142.06</v>
      </c>
      <c r="K97">
        <v>141.93</v>
      </c>
      <c r="L97">
        <v>142.05000000000001</v>
      </c>
      <c r="M97">
        <v>240965</v>
      </c>
    </row>
    <row r="98" spans="1:13" x14ac:dyDescent="0.2">
      <c r="A98" t="s">
        <v>97</v>
      </c>
      <c r="B98" t="str">
        <f t="shared" si="3"/>
        <v>2017-03-28</v>
      </c>
      <c r="C98" t="str">
        <f t="shared" si="4"/>
        <v>13:30:02</v>
      </c>
      <c r="D98" s="1">
        <f t="shared" si="5"/>
        <v>42822.562523148146</v>
      </c>
      <c r="E98">
        <v>-1</v>
      </c>
      <c r="F98">
        <f>SUM(E$2:$E98)</f>
        <v>8.7333333333330003</v>
      </c>
      <c r="H98" s="1">
        <v>42822.42083333333</v>
      </c>
      <c r="I98">
        <v>142.06</v>
      </c>
      <c r="J98">
        <v>142.1</v>
      </c>
      <c r="K98">
        <v>142.02000000000001</v>
      </c>
      <c r="L98">
        <v>142.05000000000001</v>
      </c>
      <c r="M98">
        <v>109385</v>
      </c>
    </row>
    <row r="99" spans="1:13" x14ac:dyDescent="0.2">
      <c r="A99" t="s">
        <v>98</v>
      </c>
      <c r="B99" t="str">
        <f t="shared" si="3"/>
        <v>2017-03-28</v>
      </c>
      <c r="C99" t="str">
        <f t="shared" si="4"/>
        <v>13:32:35</v>
      </c>
      <c r="D99" s="1">
        <f t="shared" si="5"/>
        <v>42822.564293981479</v>
      </c>
      <c r="E99">
        <v>-1</v>
      </c>
      <c r="F99">
        <f>SUM(E$2:$E99)</f>
        <v>7.7333333333330003</v>
      </c>
      <c r="H99" s="1">
        <v>42822.421527777777</v>
      </c>
      <c r="I99">
        <v>142.06</v>
      </c>
      <c r="J99">
        <v>142.19</v>
      </c>
      <c r="K99">
        <v>142.06</v>
      </c>
      <c r="L99">
        <v>142.18</v>
      </c>
      <c r="M99">
        <v>121721</v>
      </c>
    </row>
    <row r="100" spans="1:13" x14ac:dyDescent="0.2">
      <c r="A100" t="s">
        <v>99</v>
      </c>
      <c r="B100" t="str">
        <f t="shared" si="3"/>
        <v>2017-03-28</v>
      </c>
      <c r="C100" t="str">
        <f t="shared" si="4"/>
        <v>13:33:20</v>
      </c>
      <c r="D100" s="1">
        <f t="shared" si="5"/>
        <v>42822.564814814818</v>
      </c>
      <c r="E100">
        <v>1</v>
      </c>
      <c r="F100">
        <f>SUM(E$2:$E100)</f>
        <v>8.7333333333330003</v>
      </c>
      <c r="H100" s="1">
        <v>42822.422222222223</v>
      </c>
      <c r="I100">
        <v>142.17500000000001</v>
      </c>
      <c r="J100">
        <v>142.30000000000001</v>
      </c>
      <c r="K100">
        <v>142.16</v>
      </c>
      <c r="L100">
        <v>142.28</v>
      </c>
      <c r="M100">
        <v>278972</v>
      </c>
    </row>
    <row r="101" spans="1:13" x14ac:dyDescent="0.2">
      <c r="A101" t="s">
        <v>100</v>
      </c>
      <c r="B101" t="str">
        <f t="shared" si="3"/>
        <v>2017-03-28</v>
      </c>
      <c r="C101" t="str">
        <f t="shared" si="4"/>
        <v>13:33:39</v>
      </c>
      <c r="D101" s="1">
        <f t="shared" si="5"/>
        <v>42822.565034722225</v>
      </c>
      <c r="E101">
        <v>0</v>
      </c>
      <c r="F101">
        <f>SUM(E$2:$E101)</f>
        <v>8.7333333333330003</v>
      </c>
      <c r="H101" s="1">
        <v>42822.42291666667</v>
      </c>
      <c r="I101">
        <v>142.28100000000001</v>
      </c>
      <c r="J101">
        <v>142.33000000000001</v>
      </c>
      <c r="K101">
        <v>142.24</v>
      </c>
      <c r="L101">
        <v>142.25</v>
      </c>
      <c r="M101">
        <v>149962</v>
      </c>
    </row>
    <row r="102" spans="1:13" x14ac:dyDescent="0.2">
      <c r="A102" t="s">
        <v>101</v>
      </c>
      <c r="B102" t="str">
        <f t="shared" si="3"/>
        <v>2017-03-28</v>
      </c>
      <c r="C102" t="str">
        <f t="shared" si="4"/>
        <v>13:37:40</v>
      </c>
      <c r="D102" s="1">
        <f t="shared" si="5"/>
        <v>42822.567824074074</v>
      </c>
      <c r="E102">
        <v>0</v>
      </c>
      <c r="F102">
        <f>SUM(E$2:$E102)</f>
        <v>8.7333333333330003</v>
      </c>
      <c r="H102" s="1">
        <v>42822.423611111109</v>
      </c>
      <c r="I102">
        <v>142.256</v>
      </c>
      <c r="J102">
        <v>142.316</v>
      </c>
      <c r="K102">
        <v>142.22999999999999</v>
      </c>
      <c r="L102">
        <v>142.28</v>
      </c>
      <c r="M102">
        <v>117838</v>
      </c>
    </row>
    <row r="103" spans="1:13" x14ac:dyDescent="0.2">
      <c r="A103" t="s">
        <v>102</v>
      </c>
      <c r="B103" t="str">
        <f t="shared" si="3"/>
        <v>2017-03-28</v>
      </c>
      <c r="C103" t="str">
        <f t="shared" si="4"/>
        <v>13:38:08</v>
      </c>
      <c r="D103" s="1">
        <f t="shared" si="5"/>
        <v>42822.568148148152</v>
      </c>
      <c r="E103">
        <v>1</v>
      </c>
      <c r="F103">
        <f>SUM(E$2:$E103)</f>
        <v>9.7333333333330003</v>
      </c>
      <c r="H103" s="1">
        <v>42822.424305555556</v>
      </c>
      <c r="I103">
        <v>142.28</v>
      </c>
      <c r="J103">
        <v>142.32</v>
      </c>
      <c r="K103">
        <v>142.22999999999999</v>
      </c>
      <c r="L103">
        <v>142.28</v>
      </c>
      <c r="M103">
        <v>107281</v>
      </c>
    </row>
    <row r="104" spans="1:13" x14ac:dyDescent="0.2">
      <c r="A104" t="s">
        <v>103</v>
      </c>
      <c r="B104" t="str">
        <f t="shared" si="3"/>
        <v>2017-03-28</v>
      </c>
      <c r="C104" t="str">
        <f t="shared" si="4"/>
        <v>13:38:54</v>
      </c>
      <c r="D104" s="1">
        <f t="shared" si="5"/>
        <v>42822.568680555552</v>
      </c>
      <c r="E104">
        <v>1</v>
      </c>
      <c r="F104">
        <f>SUM(E$2:$E104)</f>
        <v>10.733333333333</v>
      </c>
      <c r="H104" s="1">
        <v>42822.425000000003</v>
      </c>
      <c r="I104">
        <v>142.27000000000001</v>
      </c>
      <c r="J104">
        <v>142.37</v>
      </c>
      <c r="K104">
        <v>142.27000000000001</v>
      </c>
      <c r="L104">
        <v>142.321</v>
      </c>
      <c r="M104">
        <v>157561</v>
      </c>
    </row>
    <row r="105" spans="1:13" x14ac:dyDescent="0.2">
      <c r="A105" t="s">
        <v>104</v>
      </c>
      <c r="B105" t="str">
        <f t="shared" si="3"/>
        <v>2017-03-28</v>
      </c>
      <c r="C105" t="str">
        <f t="shared" si="4"/>
        <v>13:39:04</v>
      </c>
      <c r="D105" s="1">
        <f t="shared" si="5"/>
        <v>42822.568796296298</v>
      </c>
      <c r="E105">
        <v>0</v>
      </c>
      <c r="F105">
        <f>SUM(E$2:$E105)</f>
        <v>10.733333333333</v>
      </c>
      <c r="H105" s="1">
        <v>42822.425694444442</v>
      </c>
      <c r="I105">
        <v>142.32</v>
      </c>
      <c r="J105">
        <v>142.38999999999999</v>
      </c>
      <c r="K105">
        <v>142.31</v>
      </c>
      <c r="L105">
        <v>142.38</v>
      </c>
      <c r="M105">
        <v>93916</v>
      </c>
    </row>
    <row r="106" spans="1:13" x14ac:dyDescent="0.2">
      <c r="A106" t="s">
        <v>105</v>
      </c>
      <c r="B106" t="str">
        <f t="shared" si="3"/>
        <v>2017-03-28</v>
      </c>
      <c r="C106" t="str">
        <f t="shared" si="4"/>
        <v>13:43:33</v>
      </c>
      <c r="D106" s="1">
        <f t="shared" si="5"/>
        <v>42822.571909722225</v>
      </c>
      <c r="E106">
        <v>0</v>
      </c>
      <c r="F106">
        <f>SUM(E$2:$E106)</f>
        <v>10.733333333333</v>
      </c>
      <c r="H106" s="1">
        <v>42822.426388888889</v>
      </c>
      <c r="I106">
        <v>142.37</v>
      </c>
      <c r="J106">
        <v>142.44</v>
      </c>
      <c r="K106">
        <v>142.364</v>
      </c>
      <c r="L106">
        <v>142.43</v>
      </c>
      <c r="M106">
        <v>97667</v>
      </c>
    </row>
    <row r="107" spans="1:13" x14ac:dyDescent="0.2">
      <c r="A107" t="s">
        <v>106</v>
      </c>
      <c r="B107" t="str">
        <f t="shared" si="3"/>
        <v>2017-03-28</v>
      </c>
      <c r="C107" t="str">
        <f t="shared" si="4"/>
        <v>13:44:21</v>
      </c>
      <c r="D107" s="1">
        <f t="shared" si="5"/>
        <v>42822.572465277779</v>
      </c>
      <c r="E107">
        <v>0</v>
      </c>
      <c r="F107">
        <f>SUM(E$2:$E107)</f>
        <v>10.733333333333</v>
      </c>
      <c r="H107" s="1">
        <v>42822.427083333336</v>
      </c>
      <c r="I107">
        <v>142.43</v>
      </c>
      <c r="J107">
        <v>142.46</v>
      </c>
      <c r="K107">
        <v>142.41</v>
      </c>
      <c r="L107">
        <v>142.42500000000001</v>
      </c>
      <c r="M107">
        <v>84220</v>
      </c>
    </row>
    <row r="108" spans="1:13" x14ac:dyDescent="0.2">
      <c r="A108" t="s">
        <v>107</v>
      </c>
      <c r="B108" t="str">
        <f t="shared" si="3"/>
        <v>2017-03-28</v>
      </c>
      <c r="C108" t="str">
        <f t="shared" si="4"/>
        <v>13:46:19</v>
      </c>
      <c r="D108" s="1">
        <f t="shared" si="5"/>
        <v>42822.573831018519</v>
      </c>
      <c r="E108">
        <v>0.33333333333300003</v>
      </c>
      <c r="F108">
        <f>SUM(E$2:$E108)</f>
        <v>11.066666666666</v>
      </c>
      <c r="H108" s="1">
        <v>42822.427777777775</v>
      </c>
      <c r="I108">
        <v>142.41999999999999</v>
      </c>
      <c r="J108">
        <v>142.465</v>
      </c>
      <c r="K108">
        <v>142.405</v>
      </c>
      <c r="L108">
        <v>142.46</v>
      </c>
      <c r="M108">
        <v>110424</v>
      </c>
    </row>
    <row r="109" spans="1:13" x14ac:dyDescent="0.2">
      <c r="A109" t="s">
        <v>108</v>
      </c>
      <c r="B109" t="str">
        <f t="shared" si="3"/>
        <v>2017-03-28</v>
      </c>
      <c r="C109" t="str">
        <f t="shared" si="4"/>
        <v>13:49:52</v>
      </c>
      <c r="D109" s="1">
        <f t="shared" si="5"/>
        <v>42822.576296296298</v>
      </c>
      <c r="E109">
        <v>0</v>
      </c>
      <c r="F109">
        <f>SUM(E$2:$E109)</f>
        <v>11.066666666666</v>
      </c>
      <c r="H109" s="1">
        <v>42822.428472222222</v>
      </c>
      <c r="I109">
        <v>142.45500000000001</v>
      </c>
      <c r="J109">
        <v>142.47</v>
      </c>
      <c r="K109">
        <v>142.36000000000001</v>
      </c>
      <c r="L109">
        <v>142.36000000000001</v>
      </c>
      <c r="M109">
        <v>132265</v>
      </c>
    </row>
    <row r="110" spans="1:13" x14ac:dyDescent="0.2">
      <c r="A110" t="s">
        <v>109</v>
      </c>
      <c r="B110" t="str">
        <f t="shared" si="3"/>
        <v>2017-03-28</v>
      </c>
      <c r="C110" t="str">
        <f t="shared" si="4"/>
        <v>13:50:36</v>
      </c>
      <c r="D110" s="1">
        <f t="shared" si="5"/>
        <v>42822.576805555553</v>
      </c>
      <c r="E110">
        <v>-0.33333333333300003</v>
      </c>
      <c r="F110">
        <f>SUM(E$2:$E110)</f>
        <v>10.733333333333</v>
      </c>
      <c r="H110" s="1">
        <v>42822.429166666669</v>
      </c>
      <c r="I110">
        <v>142.36500000000001</v>
      </c>
      <c r="J110">
        <v>142.38</v>
      </c>
      <c r="K110">
        <v>142.30000000000001</v>
      </c>
      <c r="L110">
        <v>142.30500000000001</v>
      </c>
      <c r="M110">
        <v>80669</v>
      </c>
    </row>
    <row r="111" spans="1:13" x14ac:dyDescent="0.2">
      <c r="A111" t="s">
        <v>110</v>
      </c>
      <c r="B111" t="str">
        <f t="shared" si="3"/>
        <v>2017-03-28</v>
      </c>
      <c r="C111" t="str">
        <f t="shared" si="4"/>
        <v>13:51:58</v>
      </c>
      <c r="D111" s="1">
        <f t="shared" si="5"/>
        <v>42822.57775462963</v>
      </c>
      <c r="E111">
        <v>1</v>
      </c>
      <c r="F111">
        <f>SUM(E$2:$E111)</f>
        <v>11.733333333333</v>
      </c>
      <c r="H111" s="1">
        <v>42822.429861111108</v>
      </c>
      <c r="I111">
        <v>142.30699999999999</v>
      </c>
      <c r="J111">
        <v>142.4</v>
      </c>
      <c r="K111">
        <v>142.26</v>
      </c>
      <c r="L111">
        <v>142.28</v>
      </c>
      <c r="M111">
        <v>146240</v>
      </c>
    </row>
    <row r="112" spans="1:13" x14ac:dyDescent="0.2">
      <c r="A112" t="s">
        <v>111</v>
      </c>
      <c r="B112" t="str">
        <f t="shared" si="3"/>
        <v>2017-03-28</v>
      </c>
      <c r="C112" t="str">
        <f t="shared" si="4"/>
        <v>13:52:42</v>
      </c>
      <c r="D112" s="1">
        <f t="shared" si="5"/>
        <v>42822.578263888892</v>
      </c>
      <c r="E112">
        <v>0</v>
      </c>
      <c r="F112">
        <f>SUM(E$2:$E112)</f>
        <v>11.733333333333</v>
      </c>
      <c r="H112" s="1">
        <v>42822.430555555555</v>
      </c>
      <c r="I112">
        <v>142.28</v>
      </c>
      <c r="J112">
        <v>142.32</v>
      </c>
      <c r="K112">
        <v>142.27000000000001</v>
      </c>
      <c r="L112">
        <v>142.29</v>
      </c>
      <c r="M112">
        <v>61434</v>
      </c>
    </row>
    <row r="113" spans="1:13" x14ac:dyDescent="0.2">
      <c r="A113" t="s">
        <v>112</v>
      </c>
      <c r="B113" t="str">
        <f t="shared" si="3"/>
        <v>2017-03-28</v>
      </c>
      <c r="C113" t="str">
        <f t="shared" si="4"/>
        <v>13:53:25</v>
      </c>
      <c r="D113" s="1">
        <f t="shared" si="5"/>
        <v>42822.578761574077</v>
      </c>
      <c r="E113">
        <v>-0.33333333333300003</v>
      </c>
      <c r="F113">
        <f>SUM(E$2:$E113)</f>
        <v>11.4</v>
      </c>
      <c r="H113" s="1">
        <v>42822.431250000001</v>
      </c>
      <c r="I113">
        <v>142.285</v>
      </c>
      <c r="J113">
        <v>142.31</v>
      </c>
      <c r="K113">
        <v>142.27000000000001</v>
      </c>
      <c r="L113">
        <v>142.28</v>
      </c>
      <c r="M113">
        <v>56104</v>
      </c>
    </row>
    <row r="114" spans="1:13" x14ac:dyDescent="0.2">
      <c r="A114" t="s">
        <v>113</v>
      </c>
      <c r="B114" t="str">
        <f t="shared" si="3"/>
        <v>2017-03-28</v>
      </c>
      <c r="C114" t="str">
        <f t="shared" si="4"/>
        <v>13:53:48</v>
      </c>
      <c r="D114" s="1">
        <f t="shared" si="5"/>
        <v>42822.579027777778</v>
      </c>
      <c r="E114">
        <v>1</v>
      </c>
      <c r="F114">
        <f>SUM(E$2:$E114)</f>
        <v>12.4</v>
      </c>
      <c r="H114" s="1">
        <v>42822.431944444441</v>
      </c>
      <c r="I114">
        <v>142.27500000000001</v>
      </c>
      <c r="J114">
        <v>142.30000000000001</v>
      </c>
      <c r="K114">
        <v>142.19</v>
      </c>
      <c r="L114">
        <v>142.22</v>
      </c>
      <c r="M114">
        <v>103329</v>
      </c>
    </row>
    <row r="115" spans="1:13" x14ac:dyDescent="0.2">
      <c r="A115" t="s">
        <v>114</v>
      </c>
      <c r="B115" t="str">
        <f t="shared" si="3"/>
        <v>2017-03-28</v>
      </c>
      <c r="C115" t="str">
        <f t="shared" si="4"/>
        <v>13:55:04</v>
      </c>
      <c r="D115" s="1">
        <f t="shared" si="5"/>
        <v>42822.579907407409</v>
      </c>
      <c r="E115">
        <v>1</v>
      </c>
      <c r="F115">
        <f>SUM(E$2:$E115)</f>
        <v>13.4</v>
      </c>
      <c r="H115" s="1">
        <v>42822.432638888888</v>
      </c>
      <c r="I115">
        <v>142.22</v>
      </c>
      <c r="J115">
        <v>142.25</v>
      </c>
      <c r="K115">
        <v>142.19999999999999</v>
      </c>
      <c r="L115">
        <v>142.22</v>
      </c>
      <c r="M115">
        <v>66630</v>
      </c>
    </row>
    <row r="116" spans="1:13" x14ac:dyDescent="0.2">
      <c r="A116" t="s">
        <v>115</v>
      </c>
      <c r="B116" t="str">
        <f t="shared" si="3"/>
        <v>2017-03-28</v>
      </c>
      <c r="C116" t="str">
        <f t="shared" si="4"/>
        <v>13:56:23</v>
      </c>
      <c r="D116" s="1">
        <f t="shared" si="5"/>
        <v>42822.580821759257</v>
      </c>
      <c r="E116">
        <v>1</v>
      </c>
      <c r="F116">
        <f>SUM(E$2:$E116)</f>
        <v>14.4</v>
      </c>
      <c r="H116" s="1">
        <v>42822.433333333334</v>
      </c>
      <c r="I116">
        <v>142.22200000000001</v>
      </c>
      <c r="J116">
        <v>142.22999999999999</v>
      </c>
      <c r="K116">
        <v>142.16</v>
      </c>
      <c r="L116">
        <v>142.21600000000001</v>
      </c>
      <c r="M116">
        <v>89483</v>
      </c>
    </row>
    <row r="117" spans="1:13" x14ac:dyDescent="0.2">
      <c r="A117" t="s">
        <v>116</v>
      </c>
      <c r="B117" t="str">
        <f t="shared" si="3"/>
        <v>2017-03-28</v>
      </c>
      <c r="C117" t="str">
        <f t="shared" si="4"/>
        <v>13:58:03</v>
      </c>
      <c r="D117" s="1">
        <f t="shared" si="5"/>
        <v>42822.581979166665</v>
      </c>
      <c r="E117">
        <v>1</v>
      </c>
      <c r="F117">
        <f>SUM(E$2:$E117)</f>
        <v>15.4</v>
      </c>
      <c r="H117" s="1">
        <v>42822.434027777781</v>
      </c>
      <c r="I117">
        <v>142.215</v>
      </c>
      <c r="J117">
        <v>142.215</v>
      </c>
      <c r="K117">
        <v>142.13</v>
      </c>
      <c r="L117">
        <v>142.16999999999999</v>
      </c>
      <c r="M117">
        <v>61100</v>
      </c>
    </row>
    <row r="118" spans="1:13" x14ac:dyDescent="0.2">
      <c r="A118" t="s">
        <v>117</v>
      </c>
      <c r="B118" t="str">
        <f t="shared" si="3"/>
        <v>2017-03-28</v>
      </c>
      <c r="C118" t="str">
        <f t="shared" si="4"/>
        <v>13:59:11</v>
      </c>
      <c r="D118" s="1">
        <f t="shared" si="5"/>
        <v>42822.582766203705</v>
      </c>
      <c r="E118">
        <v>0</v>
      </c>
      <c r="F118">
        <f>SUM(E$2:$E118)</f>
        <v>15.4</v>
      </c>
      <c r="H118" s="1">
        <v>42822.43472222222</v>
      </c>
      <c r="I118">
        <v>142.16</v>
      </c>
      <c r="J118">
        <v>142.24700000000001</v>
      </c>
      <c r="K118">
        <v>142.13</v>
      </c>
      <c r="L118">
        <v>142.23699999999999</v>
      </c>
      <c r="M118">
        <v>57044</v>
      </c>
    </row>
    <row r="119" spans="1:13" x14ac:dyDescent="0.2">
      <c r="A119" t="s">
        <v>118</v>
      </c>
      <c r="B119" t="str">
        <f t="shared" si="3"/>
        <v>2017-03-28</v>
      </c>
      <c r="C119" t="str">
        <f t="shared" si="4"/>
        <v>13:59:42</v>
      </c>
      <c r="D119" s="1">
        <f t="shared" si="5"/>
        <v>42822.583124999997</v>
      </c>
      <c r="E119">
        <v>1</v>
      </c>
      <c r="F119">
        <f>SUM(E$2:$E119)</f>
        <v>16.399999999999999</v>
      </c>
      <c r="H119" s="1">
        <v>42822.435416666667</v>
      </c>
      <c r="I119">
        <v>142.22999999999999</v>
      </c>
      <c r="J119">
        <v>142.27000000000001</v>
      </c>
      <c r="K119">
        <v>142.19499999999999</v>
      </c>
      <c r="L119">
        <v>142.19499999999999</v>
      </c>
      <c r="M119">
        <v>60815</v>
      </c>
    </row>
    <row r="120" spans="1:13" x14ac:dyDescent="0.2">
      <c r="A120" t="s">
        <v>119</v>
      </c>
      <c r="B120" t="str">
        <f t="shared" si="3"/>
        <v>2017-03-28</v>
      </c>
      <c r="C120" t="str">
        <f t="shared" si="4"/>
        <v>14:00:08</v>
      </c>
      <c r="D120" s="1">
        <f t="shared" si="5"/>
        <v>42822.583425925928</v>
      </c>
      <c r="E120">
        <v>0.5</v>
      </c>
      <c r="F120">
        <f>SUM(E$2:$E120)</f>
        <v>16.899999999999999</v>
      </c>
      <c r="H120" s="1">
        <v>42822.436111111114</v>
      </c>
      <c r="I120">
        <v>142.19</v>
      </c>
      <c r="J120">
        <v>142.25</v>
      </c>
      <c r="K120">
        <v>142.19</v>
      </c>
      <c r="L120">
        <v>142.19999999999999</v>
      </c>
      <c r="M120">
        <v>35839</v>
      </c>
    </row>
    <row r="121" spans="1:13" x14ac:dyDescent="0.2">
      <c r="A121" t="s">
        <v>120</v>
      </c>
      <c r="B121" t="str">
        <f t="shared" si="3"/>
        <v>2017-03-28</v>
      </c>
      <c r="C121" t="str">
        <f t="shared" si="4"/>
        <v>14:03:11</v>
      </c>
      <c r="D121" s="1">
        <f t="shared" si="5"/>
        <v>42822.585543981484</v>
      </c>
      <c r="E121">
        <v>0</v>
      </c>
      <c r="F121">
        <f>SUM(E$2:$E121)</f>
        <v>16.899999999999999</v>
      </c>
      <c r="H121" s="1">
        <v>42822.436805555553</v>
      </c>
      <c r="I121">
        <v>142.19</v>
      </c>
      <c r="J121">
        <v>142.26</v>
      </c>
      <c r="K121">
        <v>142.17500000000001</v>
      </c>
      <c r="L121">
        <v>142.26</v>
      </c>
      <c r="M121">
        <v>56131</v>
      </c>
    </row>
    <row r="122" spans="1:13" x14ac:dyDescent="0.2">
      <c r="A122" t="s">
        <v>121</v>
      </c>
      <c r="B122" t="str">
        <f t="shared" si="3"/>
        <v>2017-03-28</v>
      </c>
      <c r="C122" t="str">
        <f t="shared" si="4"/>
        <v>14:03:50</v>
      </c>
      <c r="D122" s="1">
        <f t="shared" si="5"/>
        <v>42822.585995370369</v>
      </c>
      <c r="E122">
        <v>0</v>
      </c>
      <c r="F122">
        <f>SUM(E$2:$E122)</f>
        <v>16.899999999999999</v>
      </c>
      <c r="H122" s="1">
        <v>42822.4375</v>
      </c>
      <c r="I122">
        <v>142.26</v>
      </c>
      <c r="J122">
        <v>142.34</v>
      </c>
      <c r="K122">
        <v>142.245</v>
      </c>
      <c r="L122">
        <v>142.334</v>
      </c>
      <c r="M122">
        <v>76445</v>
      </c>
    </row>
    <row r="123" spans="1:13" x14ac:dyDescent="0.2">
      <c r="A123" t="s">
        <v>122</v>
      </c>
      <c r="B123" t="str">
        <f t="shared" si="3"/>
        <v>2017-03-28</v>
      </c>
      <c r="C123" t="str">
        <f t="shared" si="4"/>
        <v>14:06:53</v>
      </c>
      <c r="D123" s="1">
        <f t="shared" si="5"/>
        <v>42822.588113425925</v>
      </c>
      <c r="E123">
        <v>-1</v>
      </c>
      <c r="F123">
        <f>SUM(E$2:$E123)</f>
        <v>15.899999999999999</v>
      </c>
      <c r="H123" s="1">
        <v>42822.438194444447</v>
      </c>
      <c r="I123">
        <v>142.34</v>
      </c>
      <c r="J123">
        <v>142.38800000000001</v>
      </c>
      <c r="K123">
        <v>142.34</v>
      </c>
      <c r="L123">
        <v>142.37</v>
      </c>
      <c r="M123">
        <v>58823</v>
      </c>
    </row>
    <row r="124" spans="1:13" x14ac:dyDescent="0.2">
      <c r="A124" t="s">
        <v>123</v>
      </c>
      <c r="B124" t="str">
        <f t="shared" si="3"/>
        <v>2017-03-28</v>
      </c>
      <c r="C124" t="str">
        <f t="shared" si="4"/>
        <v>14:09:18</v>
      </c>
      <c r="D124" s="1">
        <f t="shared" si="5"/>
        <v>42822.589791666665</v>
      </c>
      <c r="E124">
        <v>0</v>
      </c>
      <c r="F124">
        <f>SUM(E$2:$E124)</f>
        <v>15.899999999999999</v>
      </c>
      <c r="H124" s="1">
        <v>42822.438888888886</v>
      </c>
      <c r="I124">
        <v>142.374</v>
      </c>
      <c r="J124">
        <v>142.39500000000001</v>
      </c>
      <c r="K124">
        <v>142.35499999999999</v>
      </c>
      <c r="L124">
        <v>142.38</v>
      </c>
      <c r="M124">
        <v>55824</v>
      </c>
    </row>
    <row r="125" spans="1:13" x14ac:dyDescent="0.2">
      <c r="A125" t="s">
        <v>124</v>
      </c>
      <c r="B125" t="str">
        <f t="shared" si="3"/>
        <v>2017-03-28</v>
      </c>
      <c r="C125" t="str">
        <f t="shared" si="4"/>
        <v>14:10:07</v>
      </c>
      <c r="D125" s="1">
        <f t="shared" si="5"/>
        <v>42822.590358796297</v>
      </c>
      <c r="E125">
        <v>0</v>
      </c>
      <c r="F125">
        <f>SUM(E$2:$E125)</f>
        <v>15.899999999999999</v>
      </c>
      <c r="H125" s="1">
        <v>42822.439583333333</v>
      </c>
      <c r="I125">
        <v>142.36000000000001</v>
      </c>
      <c r="J125">
        <v>142.39500000000001</v>
      </c>
      <c r="K125">
        <v>142.35</v>
      </c>
      <c r="L125">
        <v>142.39500000000001</v>
      </c>
      <c r="M125">
        <v>51270</v>
      </c>
    </row>
    <row r="126" spans="1:13" x14ac:dyDescent="0.2">
      <c r="A126" t="s">
        <v>125</v>
      </c>
      <c r="B126" t="str">
        <f t="shared" si="3"/>
        <v>2017-03-28</v>
      </c>
      <c r="C126" t="str">
        <f t="shared" si="4"/>
        <v>14:10:08</v>
      </c>
      <c r="D126" s="1">
        <f t="shared" si="5"/>
        <v>42822.590370370373</v>
      </c>
      <c r="E126">
        <v>0</v>
      </c>
      <c r="F126">
        <f>SUM(E$2:$E126)</f>
        <v>15.899999999999999</v>
      </c>
      <c r="H126" s="1">
        <v>42822.44027777778</v>
      </c>
      <c r="I126">
        <v>142.39400000000001</v>
      </c>
      <c r="J126">
        <v>142.41999999999999</v>
      </c>
      <c r="K126">
        <v>142.36000000000001</v>
      </c>
      <c r="L126">
        <v>142.40100000000001</v>
      </c>
      <c r="M126">
        <v>70741</v>
      </c>
    </row>
    <row r="127" spans="1:13" x14ac:dyDescent="0.2">
      <c r="A127" t="s">
        <v>126</v>
      </c>
      <c r="B127" t="str">
        <f t="shared" si="3"/>
        <v>2017-03-28</v>
      </c>
      <c r="C127" t="str">
        <f t="shared" si="4"/>
        <v>14:10:51</v>
      </c>
      <c r="D127" s="1">
        <f t="shared" si="5"/>
        <v>42822.590868055559</v>
      </c>
      <c r="E127">
        <v>0</v>
      </c>
      <c r="F127">
        <f>SUM(E$2:$E127)</f>
        <v>15.899999999999999</v>
      </c>
      <c r="H127" s="1">
        <v>42822.440972222219</v>
      </c>
      <c r="I127">
        <v>142.4</v>
      </c>
      <c r="J127">
        <v>142.43</v>
      </c>
      <c r="K127">
        <v>142.4</v>
      </c>
      <c r="L127">
        <v>142.41499999999999</v>
      </c>
      <c r="M127">
        <v>32863</v>
      </c>
    </row>
    <row r="128" spans="1:13" x14ac:dyDescent="0.2">
      <c r="A128" t="s">
        <v>127</v>
      </c>
      <c r="B128" t="str">
        <f t="shared" si="3"/>
        <v>2017-03-28</v>
      </c>
      <c r="C128" t="str">
        <f t="shared" si="4"/>
        <v>14:13:11</v>
      </c>
      <c r="D128" s="1">
        <f t="shared" si="5"/>
        <v>42822.592488425929</v>
      </c>
      <c r="E128">
        <v>0</v>
      </c>
      <c r="F128">
        <f>SUM(E$2:$E128)</f>
        <v>15.899999999999999</v>
      </c>
      <c r="H128" s="1">
        <v>42822.441666666666</v>
      </c>
      <c r="I128">
        <v>142.41</v>
      </c>
      <c r="J128">
        <v>142.41900000000001</v>
      </c>
      <c r="K128">
        <v>142.315</v>
      </c>
      <c r="L128">
        <v>142.32</v>
      </c>
      <c r="M128">
        <v>59318</v>
      </c>
    </row>
    <row r="129" spans="1:13" x14ac:dyDescent="0.2">
      <c r="A129" t="s">
        <v>128</v>
      </c>
      <c r="B129" t="str">
        <f t="shared" si="3"/>
        <v>2017-03-28</v>
      </c>
      <c r="C129" t="str">
        <f t="shared" si="4"/>
        <v>14:13:48</v>
      </c>
      <c r="D129" s="1">
        <f t="shared" si="5"/>
        <v>42822.592916666668</v>
      </c>
      <c r="E129">
        <v>1</v>
      </c>
      <c r="F129">
        <f>SUM(E$2:$E129)</f>
        <v>16.899999999999999</v>
      </c>
      <c r="H129" s="1">
        <v>42822.442361111112</v>
      </c>
      <c r="I129">
        <v>142.31</v>
      </c>
      <c r="J129">
        <v>142.33500000000001</v>
      </c>
      <c r="K129">
        <v>142.30000000000001</v>
      </c>
      <c r="L129">
        <v>142.31</v>
      </c>
      <c r="M129">
        <v>32482</v>
      </c>
    </row>
    <row r="130" spans="1:13" x14ac:dyDescent="0.2">
      <c r="A130" t="s">
        <v>128</v>
      </c>
      <c r="B130" t="str">
        <f t="shared" si="3"/>
        <v>2017-03-28</v>
      </c>
      <c r="C130" t="str">
        <f t="shared" si="4"/>
        <v>14:13:48</v>
      </c>
      <c r="D130" s="1">
        <f t="shared" si="5"/>
        <v>42822.592916666668</v>
      </c>
      <c r="E130">
        <v>0</v>
      </c>
      <c r="F130">
        <f>SUM(E$2:$E130)</f>
        <v>16.899999999999999</v>
      </c>
      <c r="H130" s="1">
        <v>42822.443055555559</v>
      </c>
      <c r="I130">
        <v>142.32</v>
      </c>
      <c r="J130">
        <v>142.33000000000001</v>
      </c>
      <c r="K130">
        <v>142.30000000000001</v>
      </c>
      <c r="L130">
        <v>142.32</v>
      </c>
      <c r="M130">
        <v>29969</v>
      </c>
    </row>
    <row r="131" spans="1:13" x14ac:dyDescent="0.2">
      <c r="A131" t="s">
        <v>129</v>
      </c>
      <c r="B131" t="str">
        <f t="shared" ref="B131:B194" si="6">LEFT(A131,10)</f>
        <v>2017-03-28</v>
      </c>
      <c r="C131" t="str">
        <f t="shared" ref="C131:C194" si="7">MID(A131,12,8)</f>
        <v>14:14:13</v>
      </c>
      <c r="D131" s="1">
        <f t="shared" ref="D131:D194" si="8">DATEVALUE(B131)+TIMEVALUE(C131)</f>
        <v>42822.593206018515</v>
      </c>
      <c r="E131">
        <v>1</v>
      </c>
      <c r="F131">
        <f>SUM(E$2:$E131)</f>
        <v>17.899999999999999</v>
      </c>
      <c r="H131" s="1">
        <v>42822.443749999999</v>
      </c>
      <c r="I131">
        <v>142.32300000000001</v>
      </c>
      <c r="J131">
        <v>142.35</v>
      </c>
      <c r="K131">
        <v>142.31</v>
      </c>
      <c r="L131">
        <v>142.34</v>
      </c>
      <c r="M131">
        <v>37805</v>
      </c>
    </row>
    <row r="132" spans="1:13" x14ac:dyDescent="0.2">
      <c r="A132" t="s">
        <v>130</v>
      </c>
      <c r="B132" t="str">
        <f t="shared" si="6"/>
        <v>2017-03-28</v>
      </c>
      <c r="C132" t="str">
        <f t="shared" si="7"/>
        <v>14:14:23</v>
      </c>
      <c r="D132" s="1">
        <f t="shared" si="8"/>
        <v>42822.593321759261</v>
      </c>
      <c r="E132">
        <v>0</v>
      </c>
      <c r="F132">
        <f>SUM(E$2:$E132)</f>
        <v>17.899999999999999</v>
      </c>
      <c r="H132" s="1">
        <v>42822.444444444445</v>
      </c>
      <c r="I132">
        <v>142.34</v>
      </c>
      <c r="J132">
        <v>142.37</v>
      </c>
      <c r="K132">
        <v>142.32</v>
      </c>
      <c r="L132">
        <v>142.33000000000001</v>
      </c>
      <c r="M132">
        <v>37271</v>
      </c>
    </row>
    <row r="133" spans="1:13" x14ac:dyDescent="0.2">
      <c r="A133" t="s">
        <v>131</v>
      </c>
      <c r="B133" t="str">
        <f t="shared" si="6"/>
        <v>2017-03-28</v>
      </c>
      <c r="C133" t="str">
        <f t="shared" si="7"/>
        <v>14:18:42</v>
      </c>
      <c r="D133" s="1">
        <f t="shared" si="8"/>
        <v>42822.596319444441</v>
      </c>
      <c r="E133">
        <v>1</v>
      </c>
      <c r="F133">
        <f>SUM(E$2:$E133)</f>
        <v>18.899999999999999</v>
      </c>
      <c r="H133" s="1">
        <v>42822.445138888892</v>
      </c>
      <c r="I133">
        <v>142.32</v>
      </c>
      <c r="J133">
        <v>142.35</v>
      </c>
      <c r="K133">
        <v>142.26</v>
      </c>
      <c r="L133">
        <v>142.285</v>
      </c>
      <c r="M133">
        <v>47172</v>
      </c>
    </row>
    <row r="134" spans="1:13" x14ac:dyDescent="0.2">
      <c r="A134" t="s">
        <v>132</v>
      </c>
      <c r="B134" t="str">
        <f t="shared" si="6"/>
        <v>2017-03-28</v>
      </c>
      <c r="C134" t="str">
        <f t="shared" si="7"/>
        <v>14:18:59</v>
      </c>
      <c r="D134" s="1">
        <f t="shared" si="8"/>
        <v>42822.596516203703</v>
      </c>
      <c r="E134">
        <v>1</v>
      </c>
      <c r="F134">
        <f>SUM(E$2:$E134)</f>
        <v>19.899999999999999</v>
      </c>
      <c r="H134" s="1">
        <v>42822.445833333331</v>
      </c>
      <c r="I134">
        <v>142.285</v>
      </c>
      <c r="J134">
        <v>142.35</v>
      </c>
      <c r="K134">
        <v>142.27500000000001</v>
      </c>
      <c r="L134">
        <v>142.334</v>
      </c>
      <c r="M134">
        <v>42293</v>
      </c>
    </row>
    <row r="135" spans="1:13" x14ac:dyDescent="0.2">
      <c r="A135" t="s">
        <v>133</v>
      </c>
      <c r="B135" t="str">
        <f t="shared" si="6"/>
        <v>2017-03-28</v>
      </c>
      <c r="C135" t="str">
        <f t="shared" si="7"/>
        <v>14:19:14</v>
      </c>
      <c r="D135" s="1">
        <f t="shared" si="8"/>
        <v>42822.596689814818</v>
      </c>
      <c r="E135">
        <v>1</v>
      </c>
      <c r="F135">
        <f>SUM(E$2:$E135)</f>
        <v>20.9</v>
      </c>
      <c r="H135" s="1">
        <v>42822.446527777778</v>
      </c>
      <c r="I135">
        <v>142.35</v>
      </c>
      <c r="J135">
        <v>142.38</v>
      </c>
      <c r="K135">
        <v>142.29</v>
      </c>
      <c r="L135">
        <v>142.375</v>
      </c>
      <c r="M135">
        <v>48200</v>
      </c>
    </row>
    <row r="136" spans="1:13" x14ac:dyDescent="0.2">
      <c r="A136" t="s">
        <v>134</v>
      </c>
      <c r="B136" t="str">
        <f t="shared" si="6"/>
        <v>2017-03-28</v>
      </c>
      <c r="C136" t="str">
        <f t="shared" si="7"/>
        <v>14:21:53</v>
      </c>
      <c r="D136" s="1">
        <f t="shared" si="8"/>
        <v>42822.598530092589</v>
      </c>
      <c r="E136">
        <v>-1</v>
      </c>
      <c r="F136">
        <f>SUM(E$2:$E136)</f>
        <v>19.899999999999999</v>
      </c>
      <c r="H136" s="1">
        <v>42822.447222222225</v>
      </c>
      <c r="I136">
        <v>142.36500000000001</v>
      </c>
      <c r="J136">
        <v>142.39500000000001</v>
      </c>
      <c r="K136">
        <v>142.35499999999999</v>
      </c>
      <c r="L136">
        <v>142.39500000000001</v>
      </c>
      <c r="M136">
        <v>40203</v>
      </c>
    </row>
    <row r="137" spans="1:13" x14ac:dyDescent="0.2">
      <c r="A137" t="s">
        <v>135</v>
      </c>
      <c r="B137" t="str">
        <f t="shared" si="6"/>
        <v>2017-03-28</v>
      </c>
      <c r="C137" t="str">
        <f t="shared" si="7"/>
        <v>14:22:03</v>
      </c>
      <c r="D137" s="1">
        <f t="shared" si="8"/>
        <v>42822.598645833335</v>
      </c>
      <c r="E137">
        <v>0</v>
      </c>
      <c r="F137">
        <f>SUM(E$2:$E137)</f>
        <v>19.899999999999999</v>
      </c>
      <c r="H137" s="1">
        <v>42822.447916666664</v>
      </c>
      <c r="I137">
        <v>142.38999999999999</v>
      </c>
      <c r="J137">
        <v>142.44</v>
      </c>
      <c r="K137">
        <v>142.38</v>
      </c>
      <c r="L137">
        <v>142.399</v>
      </c>
      <c r="M137">
        <v>65495</v>
      </c>
    </row>
    <row r="138" spans="1:13" x14ac:dyDescent="0.2">
      <c r="A138" t="s">
        <v>135</v>
      </c>
      <c r="B138" t="str">
        <f t="shared" si="6"/>
        <v>2017-03-28</v>
      </c>
      <c r="C138" t="str">
        <f t="shared" si="7"/>
        <v>14:22:03</v>
      </c>
      <c r="D138" s="1">
        <f t="shared" si="8"/>
        <v>42822.598645833335</v>
      </c>
      <c r="E138">
        <v>1</v>
      </c>
      <c r="F138">
        <f>SUM(E$2:$E138)</f>
        <v>20.9</v>
      </c>
      <c r="H138" s="1">
        <v>42822.448611111111</v>
      </c>
      <c r="I138">
        <v>142.405</v>
      </c>
      <c r="J138">
        <v>142.476</v>
      </c>
      <c r="K138">
        <v>142.4</v>
      </c>
      <c r="L138">
        <v>142.464</v>
      </c>
      <c r="M138">
        <v>73934</v>
      </c>
    </row>
    <row r="139" spans="1:13" x14ac:dyDescent="0.2">
      <c r="A139" t="s">
        <v>136</v>
      </c>
      <c r="B139" t="str">
        <f t="shared" si="6"/>
        <v>2017-03-28</v>
      </c>
      <c r="C139" t="str">
        <f t="shared" si="7"/>
        <v>14:23:34</v>
      </c>
      <c r="D139" s="1">
        <f t="shared" si="8"/>
        <v>42822.599699074075</v>
      </c>
      <c r="E139">
        <v>0</v>
      </c>
      <c r="F139">
        <f>SUM(E$2:$E139)</f>
        <v>20.9</v>
      </c>
      <c r="H139" s="1">
        <v>42822.449305555558</v>
      </c>
      <c r="I139">
        <v>142.46</v>
      </c>
      <c r="J139">
        <v>142.53</v>
      </c>
      <c r="K139">
        <v>142.44</v>
      </c>
      <c r="L139">
        <v>142.52000000000001</v>
      </c>
      <c r="M139">
        <v>190934</v>
      </c>
    </row>
    <row r="140" spans="1:13" x14ac:dyDescent="0.2">
      <c r="A140" t="s">
        <v>137</v>
      </c>
      <c r="B140" t="str">
        <f t="shared" si="6"/>
        <v>2017-03-28</v>
      </c>
      <c r="C140" t="str">
        <f t="shared" si="7"/>
        <v>14:24:39</v>
      </c>
      <c r="D140" s="1">
        <f t="shared" si="8"/>
        <v>42822.600451388891</v>
      </c>
      <c r="E140">
        <v>1</v>
      </c>
      <c r="F140">
        <f>SUM(E$2:$E140)</f>
        <v>21.9</v>
      </c>
      <c r="H140" s="1">
        <v>42822.45</v>
      </c>
      <c r="I140">
        <v>142.51499999999999</v>
      </c>
      <c r="J140">
        <v>142.535</v>
      </c>
      <c r="K140">
        <v>142.47999999999999</v>
      </c>
      <c r="L140">
        <v>142.49600000000001</v>
      </c>
      <c r="M140">
        <v>66619</v>
      </c>
    </row>
    <row r="141" spans="1:13" x14ac:dyDescent="0.2">
      <c r="A141" t="s">
        <v>138</v>
      </c>
      <c r="B141" t="str">
        <f t="shared" si="6"/>
        <v>2017-03-28</v>
      </c>
      <c r="C141" t="str">
        <f t="shared" si="7"/>
        <v>14:25:08</v>
      </c>
      <c r="D141" s="1">
        <f t="shared" si="8"/>
        <v>42822.600787037038</v>
      </c>
      <c r="E141">
        <v>0</v>
      </c>
      <c r="F141">
        <f>SUM(E$2:$E141)</f>
        <v>21.9</v>
      </c>
      <c r="H141" s="1">
        <v>42822.450694444444</v>
      </c>
      <c r="I141">
        <v>142.5</v>
      </c>
      <c r="J141">
        <v>142.59</v>
      </c>
      <c r="K141">
        <v>142.49</v>
      </c>
      <c r="L141">
        <v>142.584</v>
      </c>
      <c r="M141">
        <v>126959</v>
      </c>
    </row>
    <row r="142" spans="1:13" x14ac:dyDescent="0.2">
      <c r="A142" t="s">
        <v>139</v>
      </c>
      <c r="B142" t="str">
        <f t="shared" si="6"/>
        <v>2017-03-28</v>
      </c>
      <c r="C142" t="str">
        <f t="shared" si="7"/>
        <v>14:25:31</v>
      </c>
      <c r="D142" s="1">
        <f t="shared" si="8"/>
        <v>42822.601053240738</v>
      </c>
      <c r="E142">
        <v>0</v>
      </c>
      <c r="F142">
        <f>SUM(E$2:$E142)</f>
        <v>21.9</v>
      </c>
      <c r="H142" s="1">
        <v>42822.451388888891</v>
      </c>
      <c r="I142">
        <v>142.59</v>
      </c>
      <c r="J142">
        <v>142.63</v>
      </c>
      <c r="K142">
        <v>142.54</v>
      </c>
      <c r="L142">
        <v>142.58500000000001</v>
      </c>
      <c r="M142">
        <v>145814</v>
      </c>
    </row>
    <row r="143" spans="1:13" x14ac:dyDescent="0.2">
      <c r="A143" t="s">
        <v>140</v>
      </c>
      <c r="B143" t="str">
        <f t="shared" si="6"/>
        <v>2017-03-28</v>
      </c>
      <c r="C143" t="str">
        <f t="shared" si="7"/>
        <v>14:25:35</v>
      </c>
      <c r="D143" s="1">
        <f t="shared" si="8"/>
        <v>42822.601099537038</v>
      </c>
      <c r="E143">
        <v>0</v>
      </c>
      <c r="F143">
        <f>SUM(E$2:$E143)</f>
        <v>21.9</v>
      </c>
      <c r="H143" s="1">
        <v>42822.45208333333</v>
      </c>
      <c r="I143">
        <v>142.58600000000001</v>
      </c>
      <c r="J143">
        <v>142.65</v>
      </c>
      <c r="K143">
        <v>142.58600000000001</v>
      </c>
      <c r="L143">
        <v>142.65</v>
      </c>
      <c r="M143">
        <v>99049</v>
      </c>
    </row>
    <row r="144" spans="1:13" x14ac:dyDescent="0.2">
      <c r="A144" t="s">
        <v>141</v>
      </c>
      <c r="B144" t="str">
        <f t="shared" si="6"/>
        <v>2017-03-28</v>
      </c>
      <c r="C144" t="str">
        <f t="shared" si="7"/>
        <v>14:29:15</v>
      </c>
      <c r="D144" s="1">
        <f t="shared" si="8"/>
        <v>42822.603645833333</v>
      </c>
      <c r="E144">
        <v>0</v>
      </c>
      <c r="F144">
        <f>SUM(E$2:$E144)</f>
        <v>21.9</v>
      </c>
      <c r="H144" s="1">
        <v>42822.452777777777</v>
      </c>
      <c r="I144">
        <v>142.64599999999999</v>
      </c>
      <c r="J144">
        <v>142.71</v>
      </c>
      <c r="K144">
        <v>142.64599999999999</v>
      </c>
      <c r="L144">
        <v>142.68</v>
      </c>
      <c r="M144">
        <v>83065</v>
      </c>
    </row>
    <row r="145" spans="1:13" x14ac:dyDescent="0.2">
      <c r="A145" t="s">
        <v>142</v>
      </c>
      <c r="B145" t="str">
        <f t="shared" si="6"/>
        <v>2017-03-28</v>
      </c>
      <c r="C145" t="str">
        <f t="shared" si="7"/>
        <v>14:29:23</v>
      </c>
      <c r="D145" s="1">
        <f t="shared" si="8"/>
        <v>42822.603738425925</v>
      </c>
      <c r="E145">
        <v>1</v>
      </c>
      <c r="F145">
        <f>SUM(E$2:$E145)</f>
        <v>22.9</v>
      </c>
      <c r="H145" s="1">
        <v>42822.453472222223</v>
      </c>
      <c r="I145">
        <v>142.69</v>
      </c>
      <c r="J145">
        <v>142.69</v>
      </c>
      <c r="K145">
        <v>142.63</v>
      </c>
      <c r="L145">
        <v>142.66</v>
      </c>
      <c r="M145">
        <v>60212</v>
      </c>
    </row>
    <row r="146" spans="1:13" x14ac:dyDescent="0.2">
      <c r="A146" t="s">
        <v>143</v>
      </c>
      <c r="B146" t="str">
        <f t="shared" si="6"/>
        <v>2017-03-28</v>
      </c>
      <c r="C146" t="str">
        <f t="shared" si="7"/>
        <v>14:29:38</v>
      </c>
      <c r="D146" s="1">
        <f t="shared" si="8"/>
        <v>42822.603912037041</v>
      </c>
      <c r="E146">
        <v>-0.33333333333300003</v>
      </c>
      <c r="F146">
        <f>SUM(E$2:$E146)</f>
        <v>22.566666666666997</v>
      </c>
      <c r="H146" s="1">
        <v>42822.45416666667</v>
      </c>
      <c r="I146">
        <v>142.679</v>
      </c>
      <c r="J146">
        <v>142.69</v>
      </c>
      <c r="K146">
        <v>142.66</v>
      </c>
      <c r="L146">
        <v>142.67500000000001</v>
      </c>
      <c r="M146">
        <v>39982</v>
      </c>
    </row>
    <row r="147" spans="1:13" x14ac:dyDescent="0.2">
      <c r="A147" t="s">
        <v>144</v>
      </c>
      <c r="B147" t="str">
        <f t="shared" si="6"/>
        <v>2017-03-28</v>
      </c>
      <c r="C147" t="str">
        <f t="shared" si="7"/>
        <v>14:32:03</v>
      </c>
      <c r="D147" s="1">
        <f t="shared" si="8"/>
        <v>42822.605590277781</v>
      </c>
      <c r="E147">
        <v>-1</v>
      </c>
      <c r="F147">
        <f>SUM(E$2:$E147)</f>
        <v>21.566666666666997</v>
      </c>
      <c r="H147" s="1">
        <v>42822.454861111109</v>
      </c>
      <c r="I147">
        <v>142.67500000000001</v>
      </c>
      <c r="J147">
        <v>142.75</v>
      </c>
      <c r="K147">
        <v>142.63999999999999</v>
      </c>
      <c r="L147">
        <v>142.72499999999999</v>
      </c>
      <c r="M147">
        <v>74204</v>
      </c>
    </row>
    <row r="148" spans="1:13" x14ac:dyDescent="0.2">
      <c r="A148" t="s">
        <v>145</v>
      </c>
      <c r="B148" t="str">
        <f t="shared" si="6"/>
        <v>2017-03-28</v>
      </c>
      <c r="C148" t="str">
        <f t="shared" si="7"/>
        <v>14:32:04</v>
      </c>
      <c r="D148" s="1">
        <f t="shared" si="8"/>
        <v>42822.60560185185</v>
      </c>
      <c r="E148">
        <v>0</v>
      </c>
      <c r="F148">
        <f>SUM(E$2:$E148)</f>
        <v>21.566666666666997</v>
      </c>
      <c r="H148" s="1">
        <v>42822.455555555556</v>
      </c>
      <c r="I148">
        <v>142.72999999999999</v>
      </c>
      <c r="J148">
        <v>142.75</v>
      </c>
      <c r="K148">
        <v>142.68</v>
      </c>
      <c r="L148">
        <v>142.68</v>
      </c>
      <c r="M148">
        <v>69665</v>
      </c>
    </row>
    <row r="149" spans="1:13" x14ac:dyDescent="0.2">
      <c r="A149" t="s">
        <v>146</v>
      </c>
      <c r="B149" t="str">
        <f t="shared" si="6"/>
        <v>2017-03-28</v>
      </c>
      <c r="C149" t="str">
        <f t="shared" si="7"/>
        <v>14:32:22</v>
      </c>
      <c r="D149" s="1">
        <f t="shared" si="8"/>
        <v>42822.605810185189</v>
      </c>
      <c r="E149">
        <v>1</v>
      </c>
      <c r="F149">
        <f>SUM(E$2:$E149)</f>
        <v>22.566666666666997</v>
      </c>
      <c r="H149" s="1">
        <v>42822.456250000003</v>
      </c>
      <c r="I149">
        <v>142.68899999999999</v>
      </c>
      <c r="J149">
        <v>142.69999999999999</v>
      </c>
      <c r="K149">
        <v>142.63999999999999</v>
      </c>
      <c r="L149">
        <v>142.66300000000001</v>
      </c>
      <c r="M149">
        <v>62548</v>
      </c>
    </row>
    <row r="150" spans="1:13" x14ac:dyDescent="0.2">
      <c r="A150" t="s">
        <v>147</v>
      </c>
      <c r="B150" t="str">
        <f t="shared" si="6"/>
        <v>2017-03-28</v>
      </c>
      <c r="C150" t="str">
        <f t="shared" si="7"/>
        <v>14:33:29</v>
      </c>
      <c r="D150" s="1">
        <f t="shared" si="8"/>
        <v>42822.606585648151</v>
      </c>
      <c r="E150">
        <v>1</v>
      </c>
      <c r="F150">
        <f>SUM(E$2:$E150)</f>
        <v>23.566666666666997</v>
      </c>
      <c r="H150" s="1">
        <v>42822.456944444442</v>
      </c>
      <c r="I150">
        <v>142.66</v>
      </c>
      <c r="J150">
        <v>142.66999999999999</v>
      </c>
      <c r="K150">
        <v>142.61000000000001</v>
      </c>
      <c r="L150">
        <v>142.62</v>
      </c>
      <c r="M150">
        <v>87003</v>
      </c>
    </row>
    <row r="151" spans="1:13" x14ac:dyDescent="0.2">
      <c r="A151" t="s">
        <v>148</v>
      </c>
      <c r="B151" t="str">
        <f t="shared" si="6"/>
        <v>2017-03-28</v>
      </c>
      <c r="C151" t="str">
        <f t="shared" si="7"/>
        <v>14:35:17</v>
      </c>
      <c r="D151" s="1">
        <f t="shared" si="8"/>
        <v>42822.607835648145</v>
      </c>
      <c r="E151">
        <v>1</v>
      </c>
      <c r="F151">
        <f>SUM(E$2:$E151)</f>
        <v>24.566666666666997</v>
      </c>
      <c r="H151" s="1">
        <v>42822.457638888889</v>
      </c>
      <c r="I151">
        <v>142.62</v>
      </c>
      <c r="J151">
        <v>142.63</v>
      </c>
      <c r="K151">
        <v>142.56</v>
      </c>
      <c r="L151">
        <v>142.59</v>
      </c>
      <c r="M151">
        <v>62995</v>
      </c>
    </row>
    <row r="152" spans="1:13" x14ac:dyDescent="0.2">
      <c r="A152" t="s">
        <v>149</v>
      </c>
      <c r="B152" t="str">
        <f t="shared" si="6"/>
        <v>2017-03-28</v>
      </c>
      <c r="C152" t="str">
        <f t="shared" si="7"/>
        <v>14:36:09</v>
      </c>
      <c r="D152" s="1">
        <f t="shared" si="8"/>
        <v>42822.608437499999</v>
      </c>
      <c r="E152">
        <v>0</v>
      </c>
      <c r="F152">
        <f>SUM(E$2:$E152)</f>
        <v>24.566666666666997</v>
      </c>
      <c r="H152" s="1">
        <v>42822.458333333336</v>
      </c>
      <c r="I152">
        <v>142.58000000000001</v>
      </c>
      <c r="J152">
        <v>142.61000000000001</v>
      </c>
      <c r="K152">
        <v>142.55000000000001</v>
      </c>
      <c r="L152">
        <v>142.596</v>
      </c>
      <c r="M152">
        <v>30202</v>
      </c>
    </row>
    <row r="153" spans="1:13" x14ac:dyDescent="0.2">
      <c r="A153" t="s">
        <v>150</v>
      </c>
      <c r="B153" t="str">
        <f t="shared" si="6"/>
        <v>2017-03-28</v>
      </c>
      <c r="C153" t="str">
        <f t="shared" si="7"/>
        <v>14:36:23</v>
      </c>
      <c r="D153" s="1">
        <f t="shared" si="8"/>
        <v>42822.608599537038</v>
      </c>
      <c r="E153">
        <v>0</v>
      </c>
      <c r="F153">
        <f>SUM(E$2:$E153)</f>
        <v>24.566666666666997</v>
      </c>
      <c r="H153" s="1">
        <v>42822.459027777775</v>
      </c>
      <c r="I153">
        <v>142.596</v>
      </c>
      <c r="J153">
        <v>142.66</v>
      </c>
      <c r="K153">
        <v>142.59</v>
      </c>
      <c r="L153">
        <v>142.655</v>
      </c>
      <c r="M153">
        <v>43519</v>
      </c>
    </row>
    <row r="154" spans="1:13" x14ac:dyDescent="0.2">
      <c r="A154" t="s">
        <v>151</v>
      </c>
      <c r="B154" t="str">
        <f t="shared" si="6"/>
        <v>2017-03-28</v>
      </c>
      <c r="C154" t="str">
        <f t="shared" si="7"/>
        <v>14:36:56</v>
      </c>
      <c r="D154" s="1">
        <f t="shared" si="8"/>
        <v>42822.608981481484</v>
      </c>
      <c r="E154">
        <v>0</v>
      </c>
      <c r="F154">
        <f>SUM(E$2:$E154)</f>
        <v>24.566666666666997</v>
      </c>
      <c r="H154" s="1">
        <v>42822.459722222222</v>
      </c>
      <c r="I154">
        <v>142.654</v>
      </c>
      <c r="J154">
        <v>142.69</v>
      </c>
      <c r="K154">
        <v>142.63999999999999</v>
      </c>
      <c r="L154">
        <v>142.66999999999999</v>
      </c>
      <c r="M154">
        <v>41596</v>
      </c>
    </row>
    <row r="155" spans="1:13" x14ac:dyDescent="0.2">
      <c r="A155" t="s">
        <v>152</v>
      </c>
      <c r="B155" t="str">
        <f t="shared" si="6"/>
        <v>2017-03-28</v>
      </c>
      <c r="C155" t="str">
        <f t="shared" si="7"/>
        <v>14:37:11</v>
      </c>
      <c r="D155" s="1">
        <f t="shared" si="8"/>
        <v>42822.609155092592</v>
      </c>
      <c r="E155">
        <v>0</v>
      </c>
      <c r="F155">
        <f>SUM(E$2:$E155)</f>
        <v>24.566666666666997</v>
      </c>
      <c r="H155" s="1">
        <v>42822.460416666669</v>
      </c>
      <c r="I155">
        <v>142.68</v>
      </c>
      <c r="J155">
        <v>142.68</v>
      </c>
      <c r="K155">
        <v>142.63</v>
      </c>
      <c r="L155">
        <v>142.63999999999999</v>
      </c>
      <c r="M155">
        <v>39779</v>
      </c>
    </row>
    <row r="156" spans="1:13" x14ac:dyDescent="0.2">
      <c r="A156" t="s">
        <v>153</v>
      </c>
      <c r="B156" t="str">
        <f t="shared" si="6"/>
        <v>2017-03-28</v>
      </c>
      <c r="C156" t="str">
        <f t="shared" si="7"/>
        <v>14:38:05</v>
      </c>
      <c r="D156" s="1">
        <f t="shared" si="8"/>
        <v>42822.609780092593</v>
      </c>
      <c r="E156">
        <v>0</v>
      </c>
      <c r="F156">
        <f>SUM(E$2:$E156)</f>
        <v>24.566666666666997</v>
      </c>
      <c r="H156" s="1">
        <v>42822.461111111108</v>
      </c>
      <c r="I156">
        <v>142.63</v>
      </c>
      <c r="J156">
        <v>142.75</v>
      </c>
      <c r="K156">
        <v>142.62</v>
      </c>
      <c r="L156">
        <v>142.72999999999999</v>
      </c>
      <c r="M156">
        <v>77729</v>
      </c>
    </row>
    <row r="157" spans="1:13" x14ac:dyDescent="0.2">
      <c r="A157" t="s">
        <v>154</v>
      </c>
      <c r="B157" t="str">
        <f t="shared" si="6"/>
        <v>2017-03-28</v>
      </c>
      <c r="C157" t="str">
        <f t="shared" si="7"/>
        <v>14:38:43</v>
      </c>
      <c r="D157" s="1">
        <f t="shared" si="8"/>
        <v>42822.610219907408</v>
      </c>
      <c r="E157">
        <v>-1</v>
      </c>
      <c r="F157">
        <f>SUM(E$2:$E157)</f>
        <v>23.566666666666997</v>
      </c>
      <c r="H157" s="1">
        <v>42822.461805555555</v>
      </c>
      <c r="I157">
        <v>142.732</v>
      </c>
      <c r="J157">
        <v>142.77000000000001</v>
      </c>
      <c r="K157">
        <v>142.72999999999999</v>
      </c>
      <c r="L157">
        <v>142.77000000000001</v>
      </c>
      <c r="M157">
        <v>91514</v>
      </c>
    </row>
    <row r="158" spans="1:13" x14ac:dyDescent="0.2">
      <c r="A158" t="s">
        <v>155</v>
      </c>
      <c r="B158" t="str">
        <f t="shared" si="6"/>
        <v>2017-03-28</v>
      </c>
      <c r="C158" t="str">
        <f t="shared" si="7"/>
        <v>14:39:01</v>
      </c>
      <c r="D158" s="1">
        <f t="shared" si="8"/>
        <v>42822.61042824074</v>
      </c>
      <c r="E158">
        <v>-1</v>
      </c>
      <c r="F158">
        <f>SUM(E$2:$E158)</f>
        <v>22.566666666666997</v>
      </c>
      <c r="H158" s="1">
        <v>42822.462500000001</v>
      </c>
      <c r="I158">
        <v>142.77000000000001</v>
      </c>
      <c r="J158">
        <v>142.78</v>
      </c>
      <c r="K158">
        <v>142.72999999999999</v>
      </c>
      <c r="L158">
        <v>142.77000000000001</v>
      </c>
      <c r="M158">
        <v>67801</v>
      </c>
    </row>
    <row r="159" spans="1:13" x14ac:dyDescent="0.2">
      <c r="A159" t="s">
        <v>156</v>
      </c>
      <c r="B159" t="str">
        <f t="shared" si="6"/>
        <v>2017-03-28</v>
      </c>
      <c r="C159" t="str">
        <f t="shared" si="7"/>
        <v>14:39:08</v>
      </c>
      <c r="D159" s="1">
        <f t="shared" si="8"/>
        <v>42822.610509259262</v>
      </c>
      <c r="E159">
        <v>0</v>
      </c>
      <c r="F159">
        <f>SUM(E$2:$E159)</f>
        <v>22.566666666666997</v>
      </c>
      <c r="H159" s="1">
        <v>42822.463194444441</v>
      </c>
      <c r="I159">
        <v>142.78</v>
      </c>
      <c r="J159">
        <v>142.84</v>
      </c>
      <c r="K159">
        <v>142.74</v>
      </c>
      <c r="L159">
        <v>142.84</v>
      </c>
      <c r="M159">
        <v>138252</v>
      </c>
    </row>
    <row r="160" spans="1:13" x14ac:dyDescent="0.2">
      <c r="A160" t="s">
        <v>157</v>
      </c>
      <c r="B160" t="str">
        <f t="shared" si="6"/>
        <v>2017-03-28</v>
      </c>
      <c r="C160" t="str">
        <f t="shared" si="7"/>
        <v>14:39:53</v>
      </c>
      <c r="D160" s="1">
        <f t="shared" si="8"/>
        <v>42822.611030092594</v>
      </c>
      <c r="E160">
        <v>1</v>
      </c>
      <c r="F160">
        <f>SUM(E$2:$E160)</f>
        <v>23.566666666666997</v>
      </c>
      <c r="H160" s="1">
        <v>42822.463888888888</v>
      </c>
      <c r="I160">
        <v>142.84</v>
      </c>
      <c r="J160">
        <v>142.86000000000001</v>
      </c>
      <c r="K160">
        <v>142.80000000000001</v>
      </c>
      <c r="L160">
        <v>142.85</v>
      </c>
      <c r="M160">
        <v>75983</v>
      </c>
    </row>
    <row r="161" spans="1:13" x14ac:dyDescent="0.2">
      <c r="A161" t="s">
        <v>158</v>
      </c>
      <c r="B161" t="str">
        <f t="shared" si="6"/>
        <v>2017-03-28</v>
      </c>
      <c r="C161" t="str">
        <f t="shared" si="7"/>
        <v>14:40:10</v>
      </c>
      <c r="D161" s="1">
        <f t="shared" si="8"/>
        <v>42822.611226851855</v>
      </c>
      <c r="E161">
        <v>0.33333333333300003</v>
      </c>
      <c r="F161">
        <f>SUM(E$2:$E161)</f>
        <v>23.9</v>
      </c>
      <c r="H161" s="1">
        <v>42822.464583333334</v>
      </c>
      <c r="I161">
        <v>142.86000000000001</v>
      </c>
      <c r="J161">
        <v>142.87</v>
      </c>
      <c r="K161">
        <v>142.77000000000001</v>
      </c>
      <c r="L161">
        <v>142.78</v>
      </c>
      <c r="M161">
        <v>92826</v>
      </c>
    </row>
    <row r="162" spans="1:13" x14ac:dyDescent="0.2">
      <c r="A162" t="s">
        <v>159</v>
      </c>
      <c r="B162" t="str">
        <f t="shared" si="6"/>
        <v>2017-03-28</v>
      </c>
      <c r="C162" t="str">
        <f t="shared" si="7"/>
        <v>14:40:25</v>
      </c>
      <c r="D162" s="1">
        <f t="shared" si="8"/>
        <v>42822.611400462964</v>
      </c>
      <c r="E162">
        <v>0</v>
      </c>
      <c r="F162">
        <f>SUM(E$2:$E162)</f>
        <v>23.9</v>
      </c>
      <c r="H162" s="1">
        <v>42822.465277777781</v>
      </c>
      <c r="I162">
        <v>142.78</v>
      </c>
      <c r="J162">
        <v>142.79</v>
      </c>
      <c r="K162">
        <v>142.72999999999999</v>
      </c>
      <c r="L162">
        <v>142.785</v>
      </c>
      <c r="M162">
        <v>51454</v>
      </c>
    </row>
    <row r="163" spans="1:13" x14ac:dyDescent="0.2">
      <c r="A163" t="s">
        <v>160</v>
      </c>
      <c r="B163" t="str">
        <f t="shared" si="6"/>
        <v>2017-03-28</v>
      </c>
      <c r="C163" t="str">
        <f t="shared" si="7"/>
        <v>14:41:21</v>
      </c>
      <c r="D163" s="1">
        <f t="shared" si="8"/>
        <v>42822.61204861111</v>
      </c>
      <c r="E163">
        <v>1</v>
      </c>
      <c r="F163">
        <f>SUM(E$2:$E163)</f>
        <v>24.9</v>
      </c>
      <c r="H163" s="1">
        <v>42822.46597222222</v>
      </c>
      <c r="I163">
        <v>142.79</v>
      </c>
      <c r="J163">
        <v>142.79</v>
      </c>
      <c r="K163">
        <v>142.76</v>
      </c>
      <c r="L163">
        <v>142.77199999999999</v>
      </c>
      <c r="M163">
        <v>38729</v>
      </c>
    </row>
    <row r="164" spans="1:13" x14ac:dyDescent="0.2">
      <c r="A164" t="s">
        <v>161</v>
      </c>
      <c r="B164" t="str">
        <f t="shared" si="6"/>
        <v>2017-03-28</v>
      </c>
      <c r="C164" t="str">
        <f t="shared" si="7"/>
        <v>14:42:09</v>
      </c>
      <c r="D164" s="1">
        <f t="shared" si="8"/>
        <v>42822.612604166665</v>
      </c>
      <c r="E164">
        <v>1</v>
      </c>
      <c r="F164">
        <f>SUM(E$2:$E164)</f>
        <v>25.9</v>
      </c>
      <c r="H164" s="1">
        <v>42822.466666666667</v>
      </c>
      <c r="I164">
        <v>142.77000000000001</v>
      </c>
      <c r="J164">
        <v>142.78</v>
      </c>
      <c r="K164">
        <v>142.72</v>
      </c>
      <c r="L164">
        <v>142.72999999999999</v>
      </c>
      <c r="M164">
        <v>37754</v>
      </c>
    </row>
    <row r="165" spans="1:13" x14ac:dyDescent="0.2">
      <c r="A165" t="s">
        <v>162</v>
      </c>
      <c r="B165" t="str">
        <f t="shared" si="6"/>
        <v>2017-03-28</v>
      </c>
      <c r="C165" t="str">
        <f t="shared" si="7"/>
        <v>14:42:11</v>
      </c>
      <c r="D165" s="1">
        <f t="shared" si="8"/>
        <v>42822.612627314818</v>
      </c>
      <c r="E165">
        <v>0</v>
      </c>
      <c r="F165">
        <f>SUM(E$2:$E165)</f>
        <v>25.9</v>
      </c>
      <c r="H165" s="1">
        <v>42822.467361111114</v>
      </c>
      <c r="I165">
        <v>142.72999999999999</v>
      </c>
      <c r="J165">
        <v>142.83000000000001</v>
      </c>
      <c r="K165">
        <v>142.72499999999999</v>
      </c>
      <c r="L165">
        <v>142.83000000000001</v>
      </c>
      <c r="M165">
        <v>63612</v>
      </c>
    </row>
    <row r="166" spans="1:13" x14ac:dyDescent="0.2">
      <c r="A166" t="s">
        <v>163</v>
      </c>
      <c r="B166" t="str">
        <f t="shared" si="6"/>
        <v>2017-03-28</v>
      </c>
      <c r="C166" t="str">
        <f t="shared" si="7"/>
        <v>14:42:27</v>
      </c>
      <c r="D166" s="1">
        <f t="shared" si="8"/>
        <v>42822.612812500003</v>
      </c>
      <c r="E166">
        <v>1</v>
      </c>
      <c r="F166">
        <f>SUM(E$2:$E166)</f>
        <v>26.9</v>
      </c>
      <c r="H166" s="1">
        <v>42822.468055555553</v>
      </c>
      <c r="I166">
        <v>142.827</v>
      </c>
      <c r="J166">
        <v>142.85499999999999</v>
      </c>
      <c r="K166">
        <v>142.80000000000001</v>
      </c>
      <c r="L166">
        <v>142.83500000000001</v>
      </c>
      <c r="M166">
        <v>63093</v>
      </c>
    </row>
    <row r="167" spans="1:13" x14ac:dyDescent="0.2">
      <c r="A167" t="s">
        <v>164</v>
      </c>
      <c r="B167" t="str">
        <f t="shared" si="6"/>
        <v>2017-03-28</v>
      </c>
      <c r="C167" t="str">
        <f t="shared" si="7"/>
        <v>14:42:31</v>
      </c>
      <c r="D167" s="1">
        <f t="shared" si="8"/>
        <v>42822.612858796296</v>
      </c>
      <c r="E167">
        <v>1</v>
      </c>
      <c r="F167">
        <f>SUM(E$2:$E167)</f>
        <v>27.9</v>
      </c>
      <c r="H167" s="1">
        <v>42822.46875</v>
      </c>
      <c r="I167">
        <v>142.83500000000001</v>
      </c>
      <c r="J167">
        <v>142.85</v>
      </c>
      <c r="K167">
        <v>142.79</v>
      </c>
      <c r="L167">
        <v>142.84</v>
      </c>
      <c r="M167">
        <v>73865</v>
      </c>
    </row>
    <row r="168" spans="1:13" x14ac:dyDescent="0.2">
      <c r="A168" t="s">
        <v>165</v>
      </c>
      <c r="B168" t="str">
        <f t="shared" si="6"/>
        <v>2017-03-28</v>
      </c>
      <c r="C168" t="str">
        <f t="shared" si="7"/>
        <v>14:43:13</v>
      </c>
      <c r="D168" s="1">
        <f t="shared" si="8"/>
        <v>42822.613344907404</v>
      </c>
      <c r="E168">
        <v>1</v>
      </c>
      <c r="F168">
        <f>SUM(E$2:$E168)</f>
        <v>28.9</v>
      </c>
      <c r="H168" s="1">
        <v>42822.469444444447</v>
      </c>
      <c r="I168">
        <v>142.846</v>
      </c>
      <c r="J168">
        <v>142.88</v>
      </c>
      <c r="K168">
        <v>142.82</v>
      </c>
      <c r="L168">
        <v>142.84</v>
      </c>
      <c r="M168">
        <v>62377</v>
      </c>
    </row>
    <row r="169" spans="1:13" x14ac:dyDescent="0.2">
      <c r="A169" t="s">
        <v>166</v>
      </c>
      <c r="B169" t="str">
        <f t="shared" si="6"/>
        <v>2017-03-28</v>
      </c>
      <c r="C169" t="str">
        <f t="shared" si="7"/>
        <v>14:43:20</v>
      </c>
      <c r="D169" s="1">
        <f t="shared" si="8"/>
        <v>42822.613425925927</v>
      </c>
      <c r="E169">
        <v>0</v>
      </c>
      <c r="F169">
        <f>SUM(E$2:$E169)</f>
        <v>28.9</v>
      </c>
      <c r="H169" s="1">
        <v>42822.470138888886</v>
      </c>
      <c r="I169">
        <v>142.83600000000001</v>
      </c>
      <c r="J169">
        <v>142.84</v>
      </c>
      <c r="K169">
        <v>142.72</v>
      </c>
      <c r="L169">
        <v>142.72999999999999</v>
      </c>
      <c r="M169">
        <v>79468</v>
      </c>
    </row>
    <row r="170" spans="1:13" x14ac:dyDescent="0.2">
      <c r="A170" t="s">
        <v>167</v>
      </c>
      <c r="B170" t="str">
        <f t="shared" si="6"/>
        <v>2017-03-28</v>
      </c>
      <c r="C170" t="str">
        <f t="shared" si="7"/>
        <v>14:43:22</v>
      </c>
      <c r="D170" s="1">
        <f t="shared" si="8"/>
        <v>42822.613449074073</v>
      </c>
      <c r="E170">
        <v>0</v>
      </c>
      <c r="F170">
        <f>SUM(E$2:$E170)</f>
        <v>28.9</v>
      </c>
      <c r="H170" s="1">
        <v>42822.470833333333</v>
      </c>
      <c r="I170">
        <v>142.72999999999999</v>
      </c>
      <c r="J170">
        <v>142.78</v>
      </c>
      <c r="K170">
        <v>142.69999999999999</v>
      </c>
      <c r="L170">
        <v>142.76</v>
      </c>
      <c r="M170">
        <v>68030</v>
      </c>
    </row>
    <row r="171" spans="1:13" x14ac:dyDescent="0.2">
      <c r="A171" t="s">
        <v>168</v>
      </c>
      <c r="B171" t="str">
        <f t="shared" si="6"/>
        <v>2017-03-28</v>
      </c>
      <c r="C171" t="str">
        <f t="shared" si="7"/>
        <v>14:43:49</v>
      </c>
      <c r="D171" s="1">
        <f t="shared" si="8"/>
        <v>42822.613761574074</v>
      </c>
      <c r="E171">
        <v>1</v>
      </c>
      <c r="F171">
        <f>SUM(E$2:$E171)</f>
        <v>29.9</v>
      </c>
      <c r="H171" s="1">
        <v>42822.47152777778</v>
      </c>
      <c r="I171">
        <v>142.76599999999999</v>
      </c>
      <c r="J171">
        <v>142.81</v>
      </c>
      <c r="K171">
        <v>142.75899999999999</v>
      </c>
      <c r="L171">
        <v>142.81</v>
      </c>
      <c r="M171">
        <v>48951</v>
      </c>
    </row>
    <row r="172" spans="1:13" x14ac:dyDescent="0.2">
      <c r="A172" t="s">
        <v>169</v>
      </c>
      <c r="B172" t="str">
        <f t="shared" si="6"/>
        <v>2017-03-28</v>
      </c>
      <c r="C172" t="str">
        <f t="shared" si="7"/>
        <v>14:44:06</v>
      </c>
      <c r="D172" s="1">
        <f t="shared" si="8"/>
        <v>42822.613958333335</v>
      </c>
      <c r="E172">
        <v>1</v>
      </c>
      <c r="F172">
        <f>SUM(E$2:$E172)</f>
        <v>30.9</v>
      </c>
      <c r="H172" s="1">
        <v>42822.472222222219</v>
      </c>
      <c r="I172">
        <v>142.80000000000001</v>
      </c>
      <c r="J172">
        <v>142.84</v>
      </c>
      <c r="K172">
        <v>142.78</v>
      </c>
      <c r="L172">
        <v>142.80000000000001</v>
      </c>
      <c r="M172">
        <v>60732</v>
      </c>
    </row>
    <row r="173" spans="1:13" x14ac:dyDescent="0.2">
      <c r="A173" t="s">
        <v>170</v>
      </c>
      <c r="B173" t="str">
        <f t="shared" si="6"/>
        <v>2017-03-28</v>
      </c>
      <c r="C173" t="str">
        <f t="shared" si="7"/>
        <v>14:44:08</v>
      </c>
      <c r="D173" s="1">
        <f t="shared" si="8"/>
        <v>42822.613981481481</v>
      </c>
      <c r="E173">
        <v>-1</v>
      </c>
      <c r="F173">
        <f>SUM(E$2:$E173)</f>
        <v>29.9</v>
      </c>
      <c r="H173" s="1">
        <v>42822.472916666666</v>
      </c>
      <c r="I173">
        <v>142.79</v>
      </c>
      <c r="J173">
        <v>142.83000000000001</v>
      </c>
      <c r="K173">
        <v>142.78</v>
      </c>
      <c r="L173">
        <v>142.785</v>
      </c>
      <c r="M173">
        <v>36198</v>
      </c>
    </row>
    <row r="174" spans="1:13" x14ac:dyDescent="0.2">
      <c r="A174" t="s">
        <v>171</v>
      </c>
      <c r="B174" t="str">
        <f t="shared" si="6"/>
        <v>2017-03-28</v>
      </c>
      <c r="C174" t="str">
        <f t="shared" si="7"/>
        <v>14:44:38</v>
      </c>
      <c r="D174" s="1">
        <f t="shared" si="8"/>
        <v>42822.614328703705</v>
      </c>
      <c r="E174">
        <v>0</v>
      </c>
      <c r="F174">
        <f>SUM(E$2:$E174)</f>
        <v>29.9</v>
      </c>
      <c r="H174" s="1">
        <v>42822.473611111112</v>
      </c>
      <c r="I174">
        <v>142.79</v>
      </c>
      <c r="J174">
        <v>142.816</v>
      </c>
      <c r="K174">
        <v>142.75</v>
      </c>
      <c r="L174">
        <v>142.76599999999999</v>
      </c>
      <c r="M174">
        <v>39096</v>
      </c>
    </row>
    <row r="175" spans="1:13" x14ac:dyDescent="0.2">
      <c r="A175" t="s">
        <v>172</v>
      </c>
      <c r="B175" t="str">
        <f t="shared" si="6"/>
        <v>2017-03-28</v>
      </c>
      <c r="C175" t="str">
        <f t="shared" si="7"/>
        <v>14:44:55</v>
      </c>
      <c r="D175" s="1">
        <f t="shared" si="8"/>
        <v>42822.614525462966</v>
      </c>
      <c r="E175">
        <v>-0.33333333333300003</v>
      </c>
      <c r="F175">
        <f>SUM(E$2:$E175)</f>
        <v>29.566666666666997</v>
      </c>
      <c r="H175" s="1">
        <v>42822.474305555559</v>
      </c>
      <c r="I175">
        <v>142.76499999999999</v>
      </c>
      <c r="J175">
        <v>142.77000000000001</v>
      </c>
      <c r="K175">
        <v>142.72</v>
      </c>
      <c r="L175">
        <v>142.76</v>
      </c>
      <c r="M175">
        <v>34875</v>
      </c>
    </row>
    <row r="176" spans="1:13" x14ac:dyDescent="0.2">
      <c r="A176" t="s">
        <v>173</v>
      </c>
      <c r="B176" t="str">
        <f t="shared" si="6"/>
        <v>2017-03-28</v>
      </c>
      <c r="C176" t="str">
        <f t="shared" si="7"/>
        <v>14:45:57</v>
      </c>
      <c r="D176" s="1">
        <f t="shared" si="8"/>
        <v>42822.615243055552</v>
      </c>
      <c r="E176">
        <v>0.5</v>
      </c>
      <c r="F176">
        <f>SUM(E$2:$E176)</f>
        <v>30.066666666666997</v>
      </c>
      <c r="H176" s="1">
        <v>42822.474999999999</v>
      </c>
      <c r="I176">
        <v>142.76</v>
      </c>
      <c r="J176">
        <v>142.79</v>
      </c>
      <c r="K176">
        <v>142.75</v>
      </c>
      <c r="L176">
        <v>142.79</v>
      </c>
      <c r="M176">
        <v>31343</v>
      </c>
    </row>
    <row r="177" spans="1:13" x14ac:dyDescent="0.2">
      <c r="A177" t="s">
        <v>174</v>
      </c>
      <c r="B177" t="str">
        <f t="shared" si="6"/>
        <v>2017-03-28</v>
      </c>
      <c r="C177" t="str">
        <f t="shared" si="7"/>
        <v>14:46:29</v>
      </c>
      <c r="D177" s="1">
        <f t="shared" si="8"/>
        <v>42822.615613425929</v>
      </c>
      <c r="E177">
        <v>0</v>
      </c>
      <c r="F177">
        <f>SUM(E$2:$E177)</f>
        <v>30.066666666666997</v>
      </c>
      <c r="H177" s="1">
        <v>42822.475694444445</v>
      </c>
      <c r="I177">
        <v>142.79</v>
      </c>
      <c r="J177">
        <v>142.82</v>
      </c>
      <c r="K177">
        <v>142.77500000000001</v>
      </c>
      <c r="L177">
        <v>142.79599999999999</v>
      </c>
      <c r="M177">
        <v>19645</v>
      </c>
    </row>
    <row r="178" spans="1:13" x14ac:dyDescent="0.2">
      <c r="A178" t="s">
        <v>175</v>
      </c>
      <c r="B178" t="str">
        <f t="shared" si="6"/>
        <v>2017-03-28</v>
      </c>
      <c r="C178" t="str">
        <f t="shared" si="7"/>
        <v>14:47:34</v>
      </c>
      <c r="D178" s="1">
        <f t="shared" si="8"/>
        <v>42822.616365740738</v>
      </c>
      <c r="E178">
        <v>-1</v>
      </c>
      <c r="F178">
        <f>SUM(E$2:$E178)</f>
        <v>29.066666666666997</v>
      </c>
      <c r="H178" s="1">
        <v>42822.476388888892</v>
      </c>
      <c r="I178">
        <v>142.80000000000001</v>
      </c>
      <c r="J178">
        <v>142.82</v>
      </c>
      <c r="K178">
        <v>142.79</v>
      </c>
      <c r="L178">
        <v>142.816</v>
      </c>
      <c r="M178">
        <v>36954</v>
      </c>
    </row>
    <row r="179" spans="1:13" x14ac:dyDescent="0.2">
      <c r="A179" t="s">
        <v>176</v>
      </c>
      <c r="B179" t="str">
        <f t="shared" si="6"/>
        <v>2017-03-28</v>
      </c>
      <c r="C179" t="str">
        <f t="shared" si="7"/>
        <v>14:47:57</v>
      </c>
      <c r="D179" s="1">
        <f t="shared" si="8"/>
        <v>42822.616631944446</v>
      </c>
      <c r="E179">
        <v>0</v>
      </c>
      <c r="F179">
        <f>SUM(E$2:$E179)</f>
        <v>29.066666666666997</v>
      </c>
      <c r="H179" s="1">
        <v>42822.477083333331</v>
      </c>
      <c r="I179">
        <v>142.815</v>
      </c>
      <c r="J179">
        <v>142.84</v>
      </c>
      <c r="K179">
        <v>142.80000000000001</v>
      </c>
      <c r="L179">
        <v>142.81</v>
      </c>
      <c r="M179">
        <v>39536</v>
      </c>
    </row>
    <row r="180" spans="1:13" x14ac:dyDescent="0.2">
      <c r="A180" t="s">
        <v>177</v>
      </c>
      <c r="B180" t="str">
        <f t="shared" si="6"/>
        <v>2017-03-28</v>
      </c>
      <c r="C180" t="str">
        <f t="shared" si="7"/>
        <v>14:48:06</v>
      </c>
      <c r="D180" s="1">
        <f t="shared" si="8"/>
        <v>42822.616736111115</v>
      </c>
      <c r="E180">
        <v>1</v>
      </c>
      <c r="F180">
        <f>SUM(E$2:$E180)</f>
        <v>30.066666666666997</v>
      </c>
      <c r="H180" s="1">
        <v>42822.477777777778</v>
      </c>
      <c r="I180">
        <v>142.80500000000001</v>
      </c>
      <c r="J180">
        <v>142.84</v>
      </c>
      <c r="K180">
        <v>142.803</v>
      </c>
      <c r="L180">
        <v>142.81</v>
      </c>
      <c r="M180">
        <v>25670</v>
      </c>
    </row>
    <row r="181" spans="1:13" x14ac:dyDescent="0.2">
      <c r="A181" t="s">
        <v>178</v>
      </c>
      <c r="B181" t="str">
        <f t="shared" si="6"/>
        <v>2017-03-28</v>
      </c>
      <c r="C181" t="str">
        <f t="shared" si="7"/>
        <v>14:48:50</v>
      </c>
      <c r="D181" s="1">
        <f t="shared" si="8"/>
        <v>42822.617245370369</v>
      </c>
      <c r="E181">
        <v>1</v>
      </c>
      <c r="F181">
        <f>SUM(E$2:$E181)</f>
        <v>31.066666666666997</v>
      </c>
      <c r="H181" s="1">
        <v>42822.478472222225</v>
      </c>
      <c r="I181">
        <v>142.80500000000001</v>
      </c>
      <c r="J181">
        <v>142.83000000000001</v>
      </c>
      <c r="K181">
        <v>142.80000000000001</v>
      </c>
      <c r="L181">
        <v>142.82</v>
      </c>
      <c r="M181">
        <v>27732</v>
      </c>
    </row>
    <row r="182" spans="1:13" x14ac:dyDescent="0.2">
      <c r="A182" t="s">
        <v>179</v>
      </c>
      <c r="B182" t="str">
        <f t="shared" si="6"/>
        <v>2017-03-28</v>
      </c>
      <c r="C182" t="str">
        <f t="shared" si="7"/>
        <v>14:49:13</v>
      </c>
      <c r="D182" s="1">
        <f t="shared" si="8"/>
        <v>42822.617511574077</v>
      </c>
      <c r="E182">
        <v>1</v>
      </c>
      <c r="F182">
        <f>SUM(E$2:$E182)</f>
        <v>32.066666666666997</v>
      </c>
      <c r="H182" s="1">
        <v>42822.479166666664</v>
      </c>
      <c r="I182">
        <v>142.815</v>
      </c>
      <c r="J182">
        <v>142.85</v>
      </c>
      <c r="K182">
        <v>142.81399999999999</v>
      </c>
      <c r="L182">
        <v>142.83000000000001</v>
      </c>
      <c r="M182">
        <v>75441</v>
      </c>
    </row>
    <row r="183" spans="1:13" x14ac:dyDescent="0.2">
      <c r="A183" t="s">
        <v>180</v>
      </c>
      <c r="B183" t="str">
        <f t="shared" si="6"/>
        <v>2017-03-28</v>
      </c>
      <c r="C183" t="str">
        <f t="shared" si="7"/>
        <v>14:50:06</v>
      </c>
      <c r="D183" s="1">
        <f t="shared" si="8"/>
        <v>42822.618125000001</v>
      </c>
      <c r="E183">
        <v>1</v>
      </c>
      <c r="F183">
        <f>SUM(E$2:$E183)</f>
        <v>33.066666666666997</v>
      </c>
      <c r="H183" s="1">
        <v>42822.479861111111</v>
      </c>
      <c r="I183">
        <v>142.83500000000001</v>
      </c>
      <c r="J183">
        <v>142.83500000000001</v>
      </c>
      <c r="K183">
        <v>142.76</v>
      </c>
      <c r="L183">
        <v>142.77000000000001</v>
      </c>
      <c r="M183">
        <v>64068</v>
      </c>
    </row>
    <row r="184" spans="1:13" x14ac:dyDescent="0.2">
      <c r="A184" t="s">
        <v>181</v>
      </c>
      <c r="B184" t="str">
        <f t="shared" si="6"/>
        <v>2017-03-28</v>
      </c>
      <c r="C184" t="str">
        <f t="shared" si="7"/>
        <v>14:51:22</v>
      </c>
      <c r="D184" s="1">
        <f t="shared" si="8"/>
        <v>42822.619004629632</v>
      </c>
      <c r="E184">
        <v>0</v>
      </c>
      <c r="F184">
        <f>SUM(E$2:$E184)</f>
        <v>33.066666666666997</v>
      </c>
      <c r="H184" s="1">
        <v>42822.480555555558</v>
      </c>
      <c r="I184">
        <v>142.76499999999999</v>
      </c>
      <c r="J184">
        <v>142.80000000000001</v>
      </c>
      <c r="K184">
        <v>142.756</v>
      </c>
      <c r="L184">
        <v>142.79</v>
      </c>
      <c r="M184">
        <v>33785</v>
      </c>
    </row>
    <row r="185" spans="1:13" x14ac:dyDescent="0.2">
      <c r="A185" t="s">
        <v>182</v>
      </c>
      <c r="B185" t="str">
        <f t="shared" si="6"/>
        <v>2017-03-28</v>
      </c>
      <c r="C185" t="str">
        <f t="shared" si="7"/>
        <v>14:52:24</v>
      </c>
      <c r="D185" s="1">
        <f t="shared" si="8"/>
        <v>42822.619722222225</v>
      </c>
      <c r="E185">
        <v>0</v>
      </c>
      <c r="F185">
        <f>SUM(E$2:$E185)</f>
        <v>33.066666666666997</v>
      </c>
      <c r="H185" s="1">
        <v>42822.481249999997</v>
      </c>
      <c r="I185">
        <v>142.80000000000001</v>
      </c>
      <c r="J185">
        <v>142.81</v>
      </c>
      <c r="K185">
        <v>142.76</v>
      </c>
      <c r="L185">
        <v>142.76300000000001</v>
      </c>
      <c r="M185">
        <v>38135</v>
      </c>
    </row>
    <row r="186" spans="1:13" x14ac:dyDescent="0.2">
      <c r="A186" t="s">
        <v>183</v>
      </c>
      <c r="B186" t="str">
        <f t="shared" si="6"/>
        <v>2017-03-28</v>
      </c>
      <c r="C186" t="str">
        <f t="shared" si="7"/>
        <v>14:52:39</v>
      </c>
      <c r="D186" s="1">
        <f t="shared" si="8"/>
        <v>42822.619895833333</v>
      </c>
      <c r="E186">
        <v>-1</v>
      </c>
      <c r="F186">
        <f>SUM(E$2:$E186)</f>
        <v>32.066666666666997</v>
      </c>
      <c r="H186" s="1">
        <v>42822.481944444444</v>
      </c>
      <c r="I186">
        <v>142.76599999999999</v>
      </c>
      <c r="J186">
        <v>142.77099999999999</v>
      </c>
      <c r="K186">
        <v>142.75</v>
      </c>
      <c r="L186">
        <v>142.755</v>
      </c>
      <c r="M186">
        <v>23537</v>
      </c>
    </row>
    <row r="187" spans="1:13" x14ac:dyDescent="0.2">
      <c r="A187" t="s">
        <v>184</v>
      </c>
      <c r="B187" t="str">
        <f t="shared" si="6"/>
        <v>2017-03-28</v>
      </c>
      <c r="C187" t="str">
        <f t="shared" si="7"/>
        <v>14:53:17</v>
      </c>
      <c r="D187" s="1">
        <f t="shared" si="8"/>
        <v>42822.620335648149</v>
      </c>
      <c r="E187">
        <v>-1</v>
      </c>
      <c r="F187">
        <f>SUM(E$2:$E187)</f>
        <v>31.066666666666997</v>
      </c>
      <c r="H187" s="1">
        <v>42822.482638888891</v>
      </c>
      <c r="I187">
        <v>142.76</v>
      </c>
      <c r="J187">
        <v>142.77000000000001</v>
      </c>
      <c r="K187">
        <v>142.71</v>
      </c>
      <c r="L187">
        <v>142.75</v>
      </c>
      <c r="M187">
        <v>38446</v>
      </c>
    </row>
    <row r="188" spans="1:13" x14ac:dyDescent="0.2">
      <c r="A188" t="s">
        <v>185</v>
      </c>
      <c r="B188" t="str">
        <f t="shared" si="6"/>
        <v>2017-03-28</v>
      </c>
      <c r="C188" t="str">
        <f t="shared" si="7"/>
        <v>14:55:33</v>
      </c>
      <c r="D188" s="1">
        <f t="shared" si="8"/>
        <v>42822.62190972222</v>
      </c>
      <c r="E188">
        <v>-1</v>
      </c>
      <c r="F188">
        <f>SUM(E$2:$E188)</f>
        <v>30.066666666666997</v>
      </c>
      <c r="H188" s="1">
        <v>42822.48333333333</v>
      </c>
      <c r="I188">
        <v>142.76</v>
      </c>
      <c r="J188">
        <v>142.78</v>
      </c>
      <c r="K188">
        <v>142.74</v>
      </c>
      <c r="L188">
        <v>142.78</v>
      </c>
      <c r="M188">
        <v>15454</v>
      </c>
    </row>
    <row r="189" spans="1:13" x14ac:dyDescent="0.2">
      <c r="A189" t="s">
        <v>186</v>
      </c>
      <c r="B189" t="str">
        <f t="shared" si="6"/>
        <v>2017-03-28</v>
      </c>
      <c r="C189" t="str">
        <f t="shared" si="7"/>
        <v>14:56:33</v>
      </c>
      <c r="D189" s="1">
        <f t="shared" si="8"/>
        <v>42822.622604166667</v>
      </c>
      <c r="E189">
        <v>0</v>
      </c>
      <c r="F189">
        <f>SUM(E$2:$E189)</f>
        <v>30.066666666666997</v>
      </c>
      <c r="H189" s="1">
        <v>42822.484027777777</v>
      </c>
      <c r="I189">
        <v>142.78</v>
      </c>
      <c r="J189">
        <v>142.80000000000001</v>
      </c>
      <c r="K189">
        <v>142.761</v>
      </c>
      <c r="L189">
        <v>142.80000000000001</v>
      </c>
      <c r="M189">
        <v>146553</v>
      </c>
    </row>
    <row r="190" spans="1:13" x14ac:dyDescent="0.2">
      <c r="A190" t="s">
        <v>187</v>
      </c>
      <c r="B190" t="str">
        <f t="shared" si="6"/>
        <v>2017-03-28</v>
      </c>
      <c r="C190" t="str">
        <f t="shared" si="7"/>
        <v>14:56:50</v>
      </c>
      <c r="D190" s="1">
        <f t="shared" si="8"/>
        <v>42822.622800925928</v>
      </c>
      <c r="E190">
        <v>-1</v>
      </c>
      <c r="F190">
        <f>SUM(E$2:$E190)</f>
        <v>29.066666666666997</v>
      </c>
      <c r="H190" s="1">
        <v>42822.484722222223</v>
      </c>
      <c r="I190">
        <v>142.80000000000001</v>
      </c>
      <c r="J190">
        <v>142.87</v>
      </c>
      <c r="K190">
        <v>142.80000000000001</v>
      </c>
      <c r="L190">
        <v>142.84</v>
      </c>
      <c r="M190">
        <v>97141</v>
      </c>
    </row>
    <row r="191" spans="1:13" x14ac:dyDescent="0.2">
      <c r="A191" t="s">
        <v>188</v>
      </c>
      <c r="B191" t="str">
        <f t="shared" si="6"/>
        <v>2017-03-28</v>
      </c>
      <c r="C191" t="str">
        <f t="shared" si="7"/>
        <v>14:57:21</v>
      </c>
      <c r="D191" s="1">
        <f t="shared" si="8"/>
        <v>42822.623159722221</v>
      </c>
      <c r="E191">
        <v>0</v>
      </c>
      <c r="F191">
        <f>SUM(E$2:$E191)</f>
        <v>29.066666666666997</v>
      </c>
      <c r="H191" s="1">
        <v>42822.48541666667</v>
      </c>
      <c r="I191">
        <v>142.85599999999999</v>
      </c>
      <c r="J191">
        <v>142.97</v>
      </c>
      <c r="K191">
        <v>142.85</v>
      </c>
      <c r="L191">
        <v>142.97</v>
      </c>
      <c r="M191">
        <v>222134</v>
      </c>
    </row>
    <row r="192" spans="1:13" x14ac:dyDescent="0.2">
      <c r="A192" t="s">
        <v>189</v>
      </c>
      <c r="B192" t="str">
        <f t="shared" si="6"/>
        <v>2017-03-28</v>
      </c>
      <c r="C192" t="str">
        <f t="shared" si="7"/>
        <v>14:57:45</v>
      </c>
      <c r="D192" s="1">
        <f t="shared" si="8"/>
        <v>42822.623437499999</v>
      </c>
      <c r="E192">
        <v>1</v>
      </c>
      <c r="F192">
        <f>SUM(E$2:$E192)</f>
        <v>30.066666666666997</v>
      </c>
      <c r="H192" s="1">
        <v>42822.486111111109</v>
      </c>
      <c r="I192">
        <v>142.97999999999999</v>
      </c>
      <c r="J192">
        <v>143.07</v>
      </c>
      <c r="K192">
        <v>142.87</v>
      </c>
      <c r="L192">
        <v>142.89500000000001</v>
      </c>
      <c r="M192">
        <v>360074</v>
      </c>
    </row>
    <row r="193" spans="1:13" x14ac:dyDescent="0.2">
      <c r="A193" t="s">
        <v>190</v>
      </c>
      <c r="B193" t="str">
        <f t="shared" si="6"/>
        <v>2017-03-28</v>
      </c>
      <c r="C193" t="str">
        <f t="shared" si="7"/>
        <v>14:58:08</v>
      </c>
      <c r="D193" s="1">
        <f t="shared" si="8"/>
        <v>42822.623703703706</v>
      </c>
      <c r="E193">
        <v>0.33333333333300003</v>
      </c>
      <c r="F193">
        <f>SUM(E$2:$E193)</f>
        <v>30.4</v>
      </c>
      <c r="H193" s="1">
        <v>42822.486805555556</v>
      </c>
      <c r="I193">
        <v>142.9</v>
      </c>
      <c r="J193">
        <v>142.93</v>
      </c>
      <c r="K193">
        <v>142.84</v>
      </c>
      <c r="L193">
        <v>142.84</v>
      </c>
      <c r="M193">
        <v>119957</v>
      </c>
    </row>
    <row r="194" spans="1:13" x14ac:dyDescent="0.2">
      <c r="A194" t="s">
        <v>191</v>
      </c>
      <c r="B194" t="str">
        <f t="shared" si="6"/>
        <v>2017-03-28</v>
      </c>
      <c r="C194" t="str">
        <f t="shared" si="7"/>
        <v>14:58:13</v>
      </c>
      <c r="D194" s="1">
        <f t="shared" si="8"/>
        <v>42822.623761574076</v>
      </c>
      <c r="E194">
        <v>0</v>
      </c>
      <c r="F194">
        <f>SUM(E$2:$E194)</f>
        <v>30.4</v>
      </c>
      <c r="H194" s="1">
        <v>42822.487500000003</v>
      </c>
      <c r="I194">
        <v>142.84</v>
      </c>
      <c r="J194">
        <v>142.86000000000001</v>
      </c>
      <c r="K194">
        <v>142.80000000000001</v>
      </c>
      <c r="L194">
        <v>142.84</v>
      </c>
      <c r="M194">
        <v>84128</v>
      </c>
    </row>
    <row r="195" spans="1:13" x14ac:dyDescent="0.2">
      <c r="A195" t="s">
        <v>192</v>
      </c>
      <c r="B195" t="str">
        <f t="shared" ref="B195:B258" si="9">LEFT(A195,10)</f>
        <v>2017-03-28</v>
      </c>
      <c r="C195" t="str">
        <f t="shared" ref="C195:C258" si="10">MID(A195,12,8)</f>
        <v>14:58:45</v>
      </c>
      <c r="D195" s="1">
        <f t="shared" ref="D195:D258" si="11">DATEVALUE(B195)+TIMEVALUE(C195)</f>
        <v>42822.624131944445</v>
      </c>
      <c r="E195">
        <v>0</v>
      </c>
      <c r="F195">
        <f>SUM(E$2:$E195)</f>
        <v>30.4</v>
      </c>
      <c r="H195" s="1">
        <v>42822.488194444442</v>
      </c>
      <c r="I195">
        <v>142.84</v>
      </c>
      <c r="J195">
        <v>142.84</v>
      </c>
      <c r="K195">
        <v>142.79</v>
      </c>
      <c r="L195">
        <v>142.81700000000001</v>
      </c>
      <c r="M195">
        <v>67275</v>
      </c>
    </row>
    <row r="196" spans="1:13" x14ac:dyDescent="0.2">
      <c r="A196" t="s">
        <v>193</v>
      </c>
      <c r="B196" t="str">
        <f t="shared" si="9"/>
        <v>2017-03-28</v>
      </c>
      <c r="C196" t="str">
        <f t="shared" si="10"/>
        <v>14:59:16</v>
      </c>
      <c r="D196" s="1">
        <f t="shared" si="11"/>
        <v>42822.624490740738</v>
      </c>
      <c r="E196">
        <v>-1</v>
      </c>
      <c r="F196">
        <f>SUM(E$2:$E196)</f>
        <v>29.4</v>
      </c>
      <c r="H196" s="1">
        <v>42822.488888888889</v>
      </c>
      <c r="I196">
        <v>142.81</v>
      </c>
      <c r="J196">
        <v>142.81</v>
      </c>
      <c r="K196">
        <v>142.72999999999999</v>
      </c>
      <c r="L196">
        <v>142.81</v>
      </c>
      <c r="M196">
        <v>116219</v>
      </c>
    </row>
    <row r="197" spans="1:13" x14ac:dyDescent="0.2">
      <c r="A197" t="s">
        <v>194</v>
      </c>
      <c r="B197" t="str">
        <f t="shared" si="9"/>
        <v>2017-03-28</v>
      </c>
      <c r="C197" t="str">
        <f t="shared" si="10"/>
        <v>14:59:22</v>
      </c>
      <c r="D197" s="1">
        <f t="shared" si="11"/>
        <v>42822.624560185184</v>
      </c>
      <c r="E197">
        <v>1</v>
      </c>
      <c r="F197">
        <f>SUM(E$2:$E197)</f>
        <v>30.4</v>
      </c>
      <c r="H197" s="1">
        <v>42822.489583333336</v>
      </c>
      <c r="I197">
        <v>142.80500000000001</v>
      </c>
      <c r="J197">
        <v>142.815</v>
      </c>
      <c r="K197">
        <v>142.75</v>
      </c>
      <c r="L197">
        <v>142.76599999999999</v>
      </c>
      <c r="M197">
        <v>58880</v>
      </c>
    </row>
    <row r="198" spans="1:13" x14ac:dyDescent="0.2">
      <c r="A198" t="s">
        <v>195</v>
      </c>
      <c r="B198" t="str">
        <f t="shared" si="9"/>
        <v>2017-03-28</v>
      </c>
      <c r="C198" t="str">
        <f t="shared" si="10"/>
        <v>14:59:45</v>
      </c>
      <c r="D198" s="1">
        <f t="shared" si="11"/>
        <v>42822.624826388892</v>
      </c>
      <c r="E198">
        <v>-1</v>
      </c>
      <c r="F198">
        <f>SUM(E$2:$E198)</f>
        <v>29.4</v>
      </c>
      <c r="H198" s="1">
        <v>42822.490277777775</v>
      </c>
      <c r="I198">
        <v>142.77000000000001</v>
      </c>
      <c r="J198">
        <v>142.77500000000001</v>
      </c>
      <c r="K198">
        <v>142.69999999999999</v>
      </c>
      <c r="L198">
        <v>142.72999999999999</v>
      </c>
      <c r="M198">
        <v>103330</v>
      </c>
    </row>
    <row r="199" spans="1:13" x14ac:dyDescent="0.2">
      <c r="A199" t="s">
        <v>196</v>
      </c>
      <c r="B199" t="str">
        <f t="shared" si="9"/>
        <v>2017-03-28</v>
      </c>
      <c r="C199" t="str">
        <f t="shared" si="10"/>
        <v>15:00:13</v>
      </c>
      <c r="D199" s="1">
        <f t="shared" si="11"/>
        <v>42822.625150462962</v>
      </c>
      <c r="E199">
        <v>0</v>
      </c>
      <c r="F199">
        <f>SUM(E$2:$E199)</f>
        <v>29.4</v>
      </c>
      <c r="H199" s="1">
        <v>42822.490972222222</v>
      </c>
      <c r="I199">
        <v>142.72</v>
      </c>
      <c r="J199">
        <v>142.76</v>
      </c>
      <c r="K199">
        <v>142.69999999999999</v>
      </c>
      <c r="L199">
        <v>142.75</v>
      </c>
      <c r="M199">
        <v>57443</v>
      </c>
    </row>
    <row r="200" spans="1:13" x14ac:dyDescent="0.2">
      <c r="A200" t="s">
        <v>197</v>
      </c>
      <c r="B200" t="str">
        <f t="shared" si="9"/>
        <v>2017-03-28</v>
      </c>
      <c r="C200" t="str">
        <f t="shared" si="10"/>
        <v>15:00:47</v>
      </c>
      <c r="D200" s="1">
        <f t="shared" si="11"/>
        <v>42822.625543981485</v>
      </c>
      <c r="E200">
        <v>1</v>
      </c>
      <c r="F200">
        <f>SUM(E$2:$E200)</f>
        <v>30.4</v>
      </c>
      <c r="H200" s="1">
        <v>42822.491666666669</v>
      </c>
      <c r="I200">
        <v>142.75</v>
      </c>
      <c r="J200">
        <v>142.76499999999999</v>
      </c>
      <c r="K200">
        <v>142.72999999999999</v>
      </c>
      <c r="L200">
        <v>142.744</v>
      </c>
      <c r="M200">
        <v>36917</v>
      </c>
    </row>
    <row r="201" spans="1:13" x14ac:dyDescent="0.2">
      <c r="A201" t="s">
        <v>198</v>
      </c>
      <c r="B201" t="str">
        <f t="shared" si="9"/>
        <v>2017-03-28</v>
      </c>
      <c r="C201" t="str">
        <f t="shared" si="10"/>
        <v>15:01:05</v>
      </c>
      <c r="D201" s="1">
        <f t="shared" si="11"/>
        <v>42822.625752314816</v>
      </c>
      <c r="E201">
        <v>-1</v>
      </c>
      <c r="F201">
        <f>SUM(E$2:$E201)</f>
        <v>29.4</v>
      </c>
      <c r="H201" s="1">
        <v>42822.492361111108</v>
      </c>
      <c r="I201">
        <v>142.74</v>
      </c>
      <c r="J201">
        <v>142.75</v>
      </c>
      <c r="K201">
        <v>142.66999999999999</v>
      </c>
      <c r="L201">
        <v>142.69999999999999</v>
      </c>
      <c r="M201">
        <v>56578</v>
      </c>
    </row>
    <row r="202" spans="1:13" x14ac:dyDescent="0.2">
      <c r="A202" t="s">
        <v>199</v>
      </c>
      <c r="B202" t="str">
        <f t="shared" si="9"/>
        <v>2017-03-28</v>
      </c>
      <c r="C202" t="str">
        <f t="shared" si="10"/>
        <v>15:01:07</v>
      </c>
      <c r="D202" s="1">
        <f t="shared" si="11"/>
        <v>42822.625775462962</v>
      </c>
      <c r="E202">
        <v>1</v>
      </c>
      <c r="F202">
        <f>SUM(E$2:$E202)</f>
        <v>30.4</v>
      </c>
      <c r="H202" s="1">
        <v>42822.493055555555</v>
      </c>
      <c r="I202">
        <v>142.691</v>
      </c>
      <c r="J202">
        <v>142.72</v>
      </c>
      <c r="K202">
        <v>142.62100000000001</v>
      </c>
      <c r="L202">
        <v>142.65</v>
      </c>
      <c r="M202">
        <v>90633</v>
      </c>
    </row>
    <row r="203" spans="1:13" x14ac:dyDescent="0.2">
      <c r="A203" t="s">
        <v>200</v>
      </c>
      <c r="B203" t="str">
        <f t="shared" si="9"/>
        <v>2017-03-28</v>
      </c>
      <c r="C203" t="str">
        <f t="shared" si="10"/>
        <v>15:01:08</v>
      </c>
      <c r="D203" s="1">
        <f t="shared" si="11"/>
        <v>42822.625787037039</v>
      </c>
      <c r="E203">
        <v>0</v>
      </c>
      <c r="F203">
        <f>SUM(E$2:$E203)</f>
        <v>30.4</v>
      </c>
      <c r="H203" s="1">
        <v>42822.493750000001</v>
      </c>
      <c r="I203">
        <v>142.655</v>
      </c>
      <c r="J203">
        <v>142.714</v>
      </c>
      <c r="K203">
        <v>142.65</v>
      </c>
      <c r="L203">
        <v>142.69800000000001</v>
      </c>
      <c r="M203">
        <v>22027</v>
      </c>
    </row>
    <row r="204" spans="1:13" x14ac:dyDescent="0.2">
      <c r="A204" t="s">
        <v>201</v>
      </c>
      <c r="B204" t="str">
        <f t="shared" si="9"/>
        <v>2017-03-28</v>
      </c>
      <c r="C204" t="str">
        <f t="shared" si="10"/>
        <v>15:01:52</v>
      </c>
      <c r="D204" s="1">
        <f t="shared" si="11"/>
        <v>42822.626296296294</v>
      </c>
      <c r="E204">
        <v>1</v>
      </c>
      <c r="F204">
        <f>SUM(E$2:$E204)</f>
        <v>31.4</v>
      </c>
      <c r="H204" s="1">
        <v>42822.494444444441</v>
      </c>
      <c r="I204">
        <v>142.69999999999999</v>
      </c>
      <c r="J204">
        <v>142.72499999999999</v>
      </c>
      <c r="K204">
        <v>142.69999999999999</v>
      </c>
      <c r="L204">
        <v>142.72499999999999</v>
      </c>
      <c r="M204">
        <v>15375</v>
      </c>
    </row>
    <row r="205" spans="1:13" x14ac:dyDescent="0.2">
      <c r="A205" t="s">
        <v>202</v>
      </c>
      <c r="B205" t="str">
        <f t="shared" si="9"/>
        <v>2017-03-28</v>
      </c>
      <c r="C205" t="str">
        <f t="shared" si="10"/>
        <v>15:02:00</v>
      </c>
      <c r="D205" s="1">
        <f t="shared" si="11"/>
        <v>42822.626388888886</v>
      </c>
      <c r="E205">
        <v>1</v>
      </c>
      <c r="F205">
        <f>SUM(E$2:$E205)</f>
        <v>32.4</v>
      </c>
      <c r="H205" s="1">
        <v>42822.495138888888</v>
      </c>
      <c r="I205">
        <v>142.72</v>
      </c>
      <c r="J205">
        <v>142.75</v>
      </c>
      <c r="K205">
        <v>142.71</v>
      </c>
      <c r="L205">
        <v>142.72</v>
      </c>
      <c r="M205">
        <v>35496</v>
      </c>
    </row>
    <row r="206" spans="1:13" x14ac:dyDescent="0.2">
      <c r="A206" t="s">
        <v>203</v>
      </c>
      <c r="B206" t="str">
        <f t="shared" si="9"/>
        <v>2017-03-28</v>
      </c>
      <c r="C206" t="str">
        <f t="shared" si="10"/>
        <v>15:02:12</v>
      </c>
      <c r="D206" s="1">
        <f t="shared" si="11"/>
        <v>42822.626527777778</v>
      </c>
      <c r="E206">
        <v>0</v>
      </c>
      <c r="F206">
        <f>SUM(E$2:$E206)</f>
        <v>32.4</v>
      </c>
      <c r="H206" s="1">
        <v>42822.495833333334</v>
      </c>
      <c r="I206">
        <v>142.72300000000001</v>
      </c>
      <c r="J206">
        <v>142.77000000000001</v>
      </c>
      <c r="K206">
        <v>142.69999999999999</v>
      </c>
      <c r="L206">
        <v>142.72</v>
      </c>
      <c r="M206">
        <v>38869</v>
      </c>
    </row>
    <row r="207" spans="1:13" x14ac:dyDescent="0.2">
      <c r="A207" t="s">
        <v>204</v>
      </c>
      <c r="B207" t="str">
        <f t="shared" si="9"/>
        <v>2017-03-28</v>
      </c>
      <c r="C207" t="str">
        <f t="shared" si="10"/>
        <v>15:02:16</v>
      </c>
      <c r="D207" s="1">
        <f t="shared" si="11"/>
        <v>42822.626574074071</v>
      </c>
      <c r="E207">
        <v>0</v>
      </c>
      <c r="F207">
        <f>SUM(E$2:$E207)</f>
        <v>32.4</v>
      </c>
      <c r="H207" s="1">
        <v>42822.496527777781</v>
      </c>
      <c r="I207">
        <v>142.726</v>
      </c>
      <c r="J207">
        <v>142.83000000000001</v>
      </c>
      <c r="K207">
        <v>142.726</v>
      </c>
      <c r="L207">
        <v>142.82499999999999</v>
      </c>
      <c r="M207">
        <v>96969</v>
      </c>
    </row>
    <row r="208" spans="1:13" x14ac:dyDescent="0.2">
      <c r="A208" t="s">
        <v>205</v>
      </c>
      <c r="B208" t="str">
        <f t="shared" si="9"/>
        <v>2017-03-28</v>
      </c>
      <c r="C208" t="str">
        <f t="shared" si="10"/>
        <v>15:03:03</v>
      </c>
      <c r="D208" s="1">
        <f t="shared" si="11"/>
        <v>42822.627118055556</v>
      </c>
      <c r="E208">
        <v>0</v>
      </c>
      <c r="F208">
        <f>SUM(E$2:$E208)</f>
        <v>32.4</v>
      </c>
      <c r="H208" s="1">
        <v>42822.49722222222</v>
      </c>
      <c r="I208">
        <v>142.82</v>
      </c>
      <c r="J208">
        <v>142.87</v>
      </c>
      <c r="K208">
        <v>142.81299999999999</v>
      </c>
      <c r="L208">
        <v>142.85</v>
      </c>
      <c r="M208">
        <v>49727</v>
      </c>
    </row>
    <row r="209" spans="1:13" x14ac:dyDescent="0.2">
      <c r="A209" t="s">
        <v>206</v>
      </c>
      <c r="B209" t="str">
        <f t="shared" si="9"/>
        <v>2017-03-28</v>
      </c>
      <c r="C209" t="str">
        <f t="shared" si="10"/>
        <v>15:03:14</v>
      </c>
      <c r="D209" s="1">
        <f t="shared" si="11"/>
        <v>42822.627245370371</v>
      </c>
      <c r="E209">
        <v>1</v>
      </c>
      <c r="F209">
        <f>SUM(E$2:$E209)</f>
        <v>33.4</v>
      </c>
      <c r="H209" s="1">
        <v>42822.497916666667</v>
      </c>
      <c r="I209">
        <v>142.845</v>
      </c>
      <c r="J209">
        <v>142.86000000000001</v>
      </c>
      <c r="K209">
        <v>142.77000000000001</v>
      </c>
      <c r="L209">
        <v>142.81</v>
      </c>
      <c r="M209">
        <v>50932</v>
      </c>
    </row>
    <row r="210" spans="1:13" x14ac:dyDescent="0.2">
      <c r="A210" t="s">
        <v>207</v>
      </c>
      <c r="B210" t="str">
        <f t="shared" si="9"/>
        <v>2017-03-28</v>
      </c>
      <c r="C210" t="str">
        <f t="shared" si="10"/>
        <v>15:03:41</v>
      </c>
      <c r="D210" s="1">
        <f t="shared" si="11"/>
        <v>42822.627557870372</v>
      </c>
      <c r="E210">
        <v>0</v>
      </c>
      <c r="F210">
        <f>SUM(E$2:$E210)</f>
        <v>33.4</v>
      </c>
      <c r="H210" s="1">
        <v>42822.498611111114</v>
      </c>
      <c r="I210">
        <v>142.80099999999999</v>
      </c>
      <c r="J210">
        <v>142.84</v>
      </c>
      <c r="K210">
        <v>142.79</v>
      </c>
      <c r="L210">
        <v>142.82400000000001</v>
      </c>
      <c r="M210">
        <v>20088</v>
      </c>
    </row>
    <row r="211" spans="1:13" x14ac:dyDescent="0.2">
      <c r="A211" t="s">
        <v>208</v>
      </c>
      <c r="B211" t="str">
        <f t="shared" si="9"/>
        <v>2017-03-28</v>
      </c>
      <c r="C211" t="str">
        <f t="shared" si="10"/>
        <v>15:04:25</v>
      </c>
      <c r="D211" s="1">
        <f t="shared" si="11"/>
        <v>42822.628067129626</v>
      </c>
      <c r="E211">
        <v>0</v>
      </c>
      <c r="F211">
        <f>SUM(E$2:$E211)</f>
        <v>33.4</v>
      </c>
      <c r="H211" s="1">
        <v>42822.499305555553</v>
      </c>
      <c r="I211">
        <v>142.82499999999999</v>
      </c>
      <c r="J211">
        <v>142.86000000000001</v>
      </c>
      <c r="K211">
        <v>142.82</v>
      </c>
      <c r="L211">
        <v>142.846</v>
      </c>
      <c r="M211">
        <v>31621</v>
      </c>
    </row>
    <row r="212" spans="1:13" x14ac:dyDescent="0.2">
      <c r="A212" t="s">
        <v>209</v>
      </c>
      <c r="B212" t="str">
        <f t="shared" si="9"/>
        <v>2017-03-28</v>
      </c>
      <c r="C212" t="str">
        <f t="shared" si="10"/>
        <v>15:04:36</v>
      </c>
      <c r="D212" s="1">
        <f t="shared" si="11"/>
        <v>42822.628194444442</v>
      </c>
      <c r="E212">
        <v>-1</v>
      </c>
      <c r="F212">
        <f>SUM(E$2:$E212)</f>
        <v>32.4</v>
      </c>
      <c r="H212" s="1">
        <v>42822.5</v>
      </c>
      <c r="I212">
        <v>142.85</v>
      </c>
      <c r="J212">
        <v>142.905</v>
      </c>
      <c r="K212">
        <v>142.84</v>
      </c>
      <c r="L212">
        <v>142.88</v>
      </c>
      <c r="M212">
        <v>94116</v>
      </c>
    </row>
    <row r="213" spans="1:13" x14ac:dyDescent="0.2">
      <c r="A213" t="s">
        <v>210</v>
      </c>
      <c r="B213" t="str">
        <f t="shared" si="9"/>
        <v>2017-03-28</v>
      </c>
      <c r="C213" t="str">
        <f t="shared" si="10"/>
        <v>15:04:59</v>
      </c>
      <c r="D213" s="1">
        <f t="shared" si="11"/>
        <v>42822.628460648149</v>
      </c>
      <c r="E213">
        <v>-1</v>
      </c>
      <c r="F213">
        <f>SUM(E$2:$E213)</f>
        <v>31.4</v>
      </c>
      <c r="H213" s="1">
        <v>42822.500694444447</v>
      </c>
      <c r="I213">
        <v>142.88999999999999</v>
      </c>
      <c r="J213">
        <v>142.97</v>
      </c>
      <c r="K213">
        <v>142.88</v>
      </c>
      <c r="L213">
        <v>142.959</v>
      </c>
      <c r="M213">
        <v>56602</v>
      </c>
    </row>
    <row r="214" spans="1:13" x14ac:dyDescent="0.2">
      <c r="A214" t="s">
        <v>211</v>
      </c>
      <c r="B214" t="str">
        <f t="shared" si="9"/>
        <v>2017-03-28</v>
      </c>
      <c r="C214" t="str">
        <f t="shared" si="10"/>
        <v>15:05:07</v>
      </c>
      <c r="D214" s="1">
        <f t="shared" si="11"/>
        <v>42822.628553240742</v>
      </c>
      <c r="E214">
        <v>0</v>
      </c>
      <c r="F214">
        <f>SUM(E$2:$E214)</f>
        <v>31.4</v>
      </c>
      <c r="H214" s="1">
        <v>42822.501388888886</v>
      </c>
      <c r="I214">
        <v>142.95099999999999</v>
      </c>
      <c r="J214">
        <v>142.97</v>
      </c>
      <c r="K214">
        <v>142.92500000000001</v>
      </c>
      <c r="L214">
        <v>142.94999999999999</v>
      </c>
      <c r="M214">
        <v>57487</v>
      </c>
    </row>
    <row r="215" spans="1:13" x14ac:dyDescent="0.2">
      <c r="A215" t="s">
        <v>212</v>
      </c>
      <c r="B215" t="str">
        <f t="shared" si="9"/>
        <v>2017-03-28</v>
      </c>
      <c r="C215" t="str">
        <f t="shared" si="10"/>
        <v>15:05:13</v>
      </c>
      <c r="D215" s="1">
        <f t="shared" si="11"/>
        <v>42822.628622685188</v>
      </c>
      <c r="E215">
        <v>0</v>
      </c>
      <c r="F215">
        <f>SUM(E$2:$E215)</f>
        <v>31.4</v>
      </c>
      <c r="H215" s="1">
        <v>42822.502083333333</v>
      </c>
      <c r="I215">
        <v>142.94999999999999</v>
      </c>
      <c r="J215">
        <v>142.96</v>
      </c>
      <c r="K215">
        <v>142.905</v>
      </c>
      <c r="L215">
        <v>142.92500000000001</v>
      </c>
      <c r="M215">
        <v>34442</v>
      </c>
    </row>
    <row r="216" spans="1:13" x14ac:dyDescent="0.2">
      <c r="A216" t="s">
        <v>213</v>
      </c>
      <c r="B216" t="str">
        <f t="shared" si="9"/>
        <v>2017-03-28</v>
      </c>
      <c r="C216" t="str">
        <f t="shared" si="10"/>
        <v>15:05:50</v>
      </c>
      <c r="D216" s="1">
        <f t="shared" si="11"/>
        <v>42822.629050925927</v>
      </c>
      <c r="E216">
        <v>0</v>
      </c>
      <c r="F216">
        <f>SUM(E$2:$E216)</f>
        <v>31.4</v>
      </c>
      <c r="H216" s="1">
        <v>42822.50277777778</v>
      </c>
      <c r="I216">
        <v>142.91999999999999</v>
      </c>
      <c r="J216">
        <v>142.96</v>
      </c>
      <c r="K216">
        <v>142.9</v>
      </c>
      <c r="L216">
        <v>142.95500000000001</v>
      </c>
      <c r="M216">
        <v>24401</v>
      </c>
    </row>
    <row r="217" spans="1:13" x14ac:dyDescent="0.2">
      <c r="A217" t="s">
        <v>214</v>
      </c>
      <c r="B217" t="str">
        <f t="shared" si="9"/>
        <v>2017-03-28</v>
      </c>
      <c r="C217" t="str">
        <f t="shared" si="10"/>
        <v>15:05:59</v>
      </c>
      <c r="D217" s="1">
        <f t="shared" si="11"/>
        <v>42822.629155092596</v>
      </c>
      <c r="E217">
        <v>0.5</v>
      </c>
      <c r="F217">
        <f>SUM(E$2:$E217)</f>
        <v>31.9</v>
      </c>
      <c r="H217" s="1">
        <v>42822.503472222219</v>
      </c>
      <c r="I217">
        <v>142.94999999999999</v>
      </c>
      <c r="J217">
        <v>143.01</v>
      </c>
      <c r="K217">
        <v>142.93</v>
      </c>
      <c r="L217">
        <v>142.97499999999999</v>
      </c>
      <c r="M217">
        <v>108036</v>
      </c>
    </row>
    <row r="218" spans="1:13" x14ac:dyDescent="0.2">
      <c r="A218" t="s">
        <v>215</v>
      </c>
      <c r="B218" t="str">
        <f t="shared" si="9"/>
        <v>2017-03-28</v>
      </c>
      <c r="C218" t="str">
        <f t="shared" si="10"/>
        <v>15:06:08</v>
      </c>
      <c r="D218" s="1">
        <f t="shared" si="11"/>
        <v>42822.629259259258</v>
      </c>
      <c r="E218">
        <v>0</v>
      </c>
      <c r="F218">
        <f>SUM(E$2:$E218)</f>
        <v>31.9</v>
      </c>
      <c r="H218" s="1">
        <v>42822.504166666666</v>
      </c>
      <c r="I218">
        <v>142.977</v>
      </c>
      <c r="J218">
        <v>143</v>
      </c>
      <c r="K218">
        <v>142.93</v>
      </c>
      <c r="L218">
        <v>142.935</v>
      </c>
      <c r="M218">
        <v>41538</v>
      </c>
    </row>
    <row r="219" spans="1:13" x14ac:dyDescent="0.2">
      <c r="A219" t="s">
        <v>216</v>
      </c>
      <c r="B219" t="str">
        <f t="shared" si="9"/>
        <v>2017-03-28</v>
      </c>
      <c r="C219" t="str">
        <f t="shared" si="10"/>
        <v>15:06:12</v>
      </c>
      <c r="D219" s="1">
        <f t="shared" si="11"/>
        <v>42822.629305555558</v>
      </c>
      <c r="E219">
        <v>1</v>
      </c>
      <c r="F219">
        <f>SUM(E$2:$E219)</f>
        <v>32.9</v>
      </c>
      <c r="H219" s="1">
        <v>42822.504861111112</v>
      </c>
      <c r="I219">
        <v>142.93</v>
      </c>
      <c r="J219">
        <v>142.96</v>
      </c>
      <c r="K219">
        <v>142.9</v>
      </c>
      <c r="L219">
        <v>142.94999999999999</v>
      </c>
      <c r="M219">
        <v>58324</v>
      </c>
    </row>
    <row r="220" spans="1:13" x14ac:dyDescent="0.2">
      <c r="A220" t="s">
        <v>217</v>
      </c>
      <c r="B220" t="str">
        <f t="shared" si="9"/>
        <v>2017-03-28</v>
      </c>
      <c r="C220" t="str">
        <f t="shared" si="10"/>
        <v>15:06:42</v>
      </c>
      <c r="D220" s="1">
        <f t="shared" si="11"/>
        <v>42822.629652777781</v>
      </c>
      <c r="E220">
        <v>0</v>
      </c>
      <c r="F220">
        <f>SUM(E$2:$E220)</f>
        <v>32.9</v>
      </c>
      <c r="H220" s="1">
        <v>42822.505555555559</v>
      </c>
      <c r="I220">
        <v>142.95500000000001</v>
      </c>
      <c r="J220">
        <v>142.97</v>
      </c>
      <c r="K220">
        <v>142.91999999999999</v>
      </c>
      <c r="L220">
        <v>142.96</v>
      </c>
      <c r="M220">
        <v>45299</v>
      </c>
    </row>
    <row r="221" spans="1:13" x14ac:dyDescent="0.2">
      <c r="A221" t="s">
        <v>218</v>
      </c>
      <c r="B221" t="str">
        <f t="shared" si="9"/>
        <v>2017-03-28</v>
      </c>
      <c r="C221" t="str">
        <f t="shared" si="10"/>
        <v>15:06:44</v>
      </c>
      <c r="D221" s="1">
        <f t="shared" si="11"/>
        <v>42822.629675925928</v>
      </c>
      <c r="E221">
        <v>1</v>
      </c>
      <c r="F221">
        <f>SUM(E$2:$E221)</f>
        <v>33.9</v>
      </c>
      <c r="H221" s="1">
        <v>42822.506249999999</v>
      </c>
      <c r="I221">
        <v>142.96</v>
      </c>
      <c r="J221">
        <v>142.97999999999999</v>
      </c>
      <c r="K221">
        <v>142.94</v>
      </c>
      <c r="L221">
        <v>142.96</v>
      </c>
      <c r="M221">
        <v>29892</v>
      </c>
    </row>
    <row r="222" spans="1:13" x14ac:dyDescent="0.2">
      <c r="A222" t="s">
        <v>219</v>
      </c>
      <c r="B222" t="str">
        <f t="shared" si="9"/>
        <v>2017-03-28</v>
      </c>
      <c r="C222" t="str">
        <f t="shared" si="10"/>
        <v>15:07:58</v>
      </c>
      <c r="D222" s="1">
        <f t="shared" si="11"/>
        <v>42822.630532407406</v>
      </c>
      <c r="E222">
        <v>0</v>
      </c>
      <c r="F222">
        <f>SUM(E$2:$E222)</f>
        <v>33.9</v>
      </c>
      <c r="H222" s="1">
        <v>42822.506944444445</v>
      </c>
      <c r="I222">
        <v>142.97</v>
      </c>
      <c r="J222">
        <v>142.99</v>
      </c>
      <c r="K222">
        <v>142.93</v>
      </c>
      <c r="L222">
        <v>142.94200000000001</v>
      </c>
      <c r="M222">
        <v>27401</v>
      </c>
    </row>
    <row r="223" spans="1:13" x14ac:dyDescent="0.2">
      <c r="A223" t="s">
        <v>220</v>
      </c>
      <c r="B223" t="str">
        <f t="shared" si="9"/>
        <v>2017-03-28</v>
      </c>
      <c r="C223" t="str">
        <f t="shared" si="10"/>
        <v>15:08:13</v>
      </c>
      <c r="D223" s="1">
        <f t="shared" si="11"/>
        <v>42822.630706018521</v>
      </c>
      <c r="E223">
        <v>0</v>
      </c>
      <c r="F223">
        <f>SUM(E$2:$E223)</f>
        <v>33.9</v>
      </c>
      <c r="H223" s="1">
        <v>42822.507638888892</v>
      </c>
      <c r="I223">
        <v>142.94499999999999</v>
      </c>
      <c r="J223">
        <v>143.06</v>
      </c>
      <c r="K223">
        <v>142.94499999999999</v>
      </c>
      <c r="L223">
        <v>143.05000000000001</v>
      </c>
      <c r="M223">
        <v>59533</v>
      </c>
    </row>
    <row r="224" spans="1:13" x14ac:dyDescent="0.2">
      <c r="A224" t="s">
        <v>221</v>
      </c>
      <c r="B224" t="str">
        <f t="shared" si="9"/>
        <v>2017-03-28</v>
      </c>
      <c r="C224" t="str">
        <f t="shared" si="10"/>
        <v>15:08:18</v>
      </c>
      <c r="D224" s="1">
        <f t="shared" si="11"/>
        <v>42822.63076388889</v>
      </c>
      <c r="E224">
        <v>0</v>
      </c>
      <c r="F224">
        <f>SUM(E$2:$E224)</f>
        <v>33.9</v>
      </c>
      <c r="H224" s="1">
        <v>42822.508333333331</v>
      </c>
      <c r="I224">
        <v>143.04</v>
      </c>
      <c r="J224">
        <v>143.04</v>
      </c>
      <c r="K224">
        <v>143</v>
      </c>
      <c r="L224">
        <v>143</v>
      </c>
      <c r="M224">
        <v>34668</v>
      </c>
    </row>
    <row r="225" spans="1:13" x14ac:dyDescent="0.2">
      <c r="A225" t="s">
        <v>222</v>
      </c>
      <c r="B225" t="str">
        <f t="shared" si="9"/>
        <v>2017-03-28</v>
      </c>
      <c r="C225" t="str">
        <f t="shared" si="10"/>
        <v>15:08:39</v>
      </c>
      <c r="D225" s="1">
        <f t="shared" si="11"/>
        <v>42822.631006944444</v>
      </c>
      <c r="E225">
        <v>-1</v>
      </c>
      <c r="F225">
        <f>SUM(E$2:$E225)</f>
        <v>32.9</v>
      </c>
      <c r="H225" s="1">
        <v>42822.509027777778</v>
      </c>
      <c r="I225">
        <v>143</v>
      </c>
      <c r="J225">
        <v>143.01</v>
      </c>
      <c r="K225">
        <v>142.94</v>
      </c>
      <c r="L225">
        <v>142.97</v>
      </c>
      <c r="M225">
        <v>32170</v>
      </c>
    </row>
    <row r="226" spans="1:13" x14ac:dyDescent="0.2">
      <c r="A226" t="s">
        <v>223</v>
      </c>
      <c r="B226" t="str">
        <f t="shared" si="9"/>
        <v>2017-03-28</v>
      </c>
      <c r="C226" t="str">
        <f t="shared" si="10"/>
        <v>15:08:43</v>
      </c>
      <c r="D226" s="1">
        <f t="shared" si="11"/>
        <v>42822.631053240744</v>
      </c>
      <c r="E226">
        <v>1</v>
      </c>
      <c r="F226">
        <f>SUM(E$2:$E226)</f>
        <v>33.9</v>
      </c>
      <c r="H226" s="1">
        <v>42822.509722222225</v>
      </c>
      <c r="I226">
        <v>142.96</v>
      </c>
      <c r="J226">
        <v>143.02000000000001</v>
      </c>
      <c r="K226">
        <v>142.94</v>
      </c>
      <c r="L226">
        <v>143.02000000000001</v>
      </c>
      <c r="M226">
        <v>50840</v>
      </c>
    </row>
    <row r="227" spans="1:13" x14ac:dyDescent="0.2">
      <c r="A227" t="s">
        <v>224</v>
      </c>
      <c r="B227" t="str">
        <f t="shared" si="9"/>
        <v>2017-03-28</v>
      </c>
      <c r="C227" t="str">
        <f t="shared" si="10"/>
        <v>15:08:48</v>
      </c>
      <c r="D227" s="1">
        <f t="shared" si="11"/>
        <v>42822.631111111114</v>
      </c>
      <c r="E227">
        <v>0</v>
      </c>
      <c r="F227">
        <f>SUM(E$2:$E227)</f>
        <v>33.9</v>
      </c>
      <c r="H227" s="1">
        <v>42822.510416666664</v>
      </c>
      <c r="I227">
        <v>143.02000000000001</v>
      </c>
      <c r="J227">
        <v>143.03</v>
      </c>
      <c r="K227">
        <v>142.96</v>
      </c>
      <c r="L227">
        <v>143</v>
      </c>
      <c r="M227">
        <v>90939</v>
      </c>
    </row>
    <row r="228" spans="1:13" x14ac:dyDescent="0.2">
      <c r="A228" t="s">
        <v>225</v>
      </c>
      <c r="B228" t="str">
        <f t="shared" si="9"/>
        <v>2017-03-28</v>
      </c>
      <c r="C228" t="str">
        <f t="shared" si="10"/>
        <v>15:09:33</v>
      </c>
      <c r="D228" s="1">
        <f t="shared" si="11"/>
        <v>42822.631631944445</v>
      </c>
      <c r="E228">
        <v>-1</v>
      </c>
      <c r="F228">
        <f>SUM(E$2:$E228)</f>
        <v>32.9</v>
      </c>
      <c r="H228" s="1">
        <v>42822.511111111111</v>
      </c>
      <c r="I228">
        <v>143.005</v>
      </c>
      <c r="J228">
        <v>143.04</v>
      </c>
      <c r="K228">
        <v>142.99700000000001</v>
      </c>
      <c r="L228">
        <v>143.01</v>
      </c>
      <c r="M228">
        <v>81589</v>
      </c>
    </row>
    <row r="229" spans="1:13" x14ac:dyDescent="0.2">
      <c r="A229" t="s">
        <v>226</v>
      </c>
      <c r="B229" t="str">
        <f t="shared" si="9"/>
        <v>2017-03-28</v>
      </c>
      <c r="C229" t="str">
        <f t="shared" si="10"/>
        <v>15:09:35</v>
      </c>
      <c r="D229" s="1">
        <f t="shared" si="11"/>
        <v>42822.631655092591</v>
      </c>
      <c r="E229">
        <v>0</v>
      </c>
      <c r="F229">
        <f>SUM(E$2:$E229)</f>
        <v>32.9</v>
      </c>
      <c r="H229" s="1">
        <v>42822.511805555558</v>
      </c>
      <c r="I229">
        <v>143.01</v>
      </c>
      <c r="J229">
        <v>143.01</v>
      </c>
      <c r="K229">
        <v>142.97999999999999</v>
      </c>
      <c r="L229">
        <v>143.01</v>
      </c>
      <c r="M229">
        <v>26800</v>
      </c>
    </row>
    <row r="230" spans="1:13" x14ac:dyDescent="0.2">
      <c r="A230" t="s">
        <v>227</v>
      </c>
      <c r="B230" t="str">
        <f t="shared" si="9"/>
        <v>2017-03-28</v>
      </c>
      <c r="C230" t="str">
        <f t="shared" si="10"/>
        <v>15:10:23</v>
      </c>
      <c r="D230" s="1">
        <f t="shared" si="11"/>
        <v>42822.632210648146</v>
      </c>
      <c r="E230">
        <v>0.33333333333300003</v>
      </c>
      <c r="F230">
        <f>SUM(E$2:$E230)</f>
        <v>33.233333333333</v>
      </c>
      <c r="H230" s="1">
        <v>42822.512499999997</v>
      </c>
      <c r="I230">
        <v>143</v>
      </c>
      <c r="J230">
        <v>143.02000000000001</v>
      </c>
      <c r="K230">
        <v>142.98400000000001</v>
      </c>
      <c r="L230">
        <v>143.01400000000001</v>
      </c>
      <c r="M230">
        <v>30417</v>
      </c>
    </row>
    <row r="231" spans="1:13" x14ac:dyDescent="0.2">
      <c r="A231" t="s">
        <v>228</v>
      </c>
      <c r="B231" t="str">
        <f t="shared" si="9"/>
        <v>2017-03-28</v>
      </c>
      <c r="C231" t="str">
        <f t="shared" si="10"/>
        <v>15:10:25</v>
      </c>
      <c r="D231" s="1">
        <f t="shared" si="11"/>
        <v>42822.632233796299</v>
      </c>
      <c r="E231">
        <v>1</v>
      </c>
      <c r="F231">
        <f>SUM(E$2:$E231)</f>
        <v>34.233333333333</v>
      </c>
      <c r="H231" s="1">
        <v>42822.513194444444</v>
      </c>
      <c r="I231">
        <v>143.01</v>
      </c>
      <c r="J231">
        <v>143.078</v>
      </c>
      <c r="K231">
        <v>143.01</v>
      </c>
      <c r="L231">
        <v>143.07599999999999</v>
      </c>
      <c r="M231">
        <v>35778</v>
      </c>
    </row>
    <row r="232" spans="1:13" x14ac:dyDescent="0.2">
      <c r="A232" t="s">
        <v>229</v>
      </c>
      <c r="B232" t="str">
        <f t="shared" si="9"/>
        <v>2017-03-28</v>
      </c>
      <c r="C232" t="str">
        <f t="shared" si="10"/>
        <v>15:10:32</v>
      </c>
      <c r="D232" s="1">
        <f t="shared" si="11"/>
        <v>42822.632314814815</v>
      </c>
      <c r="E232">
        <v>-1</v>
      </c>
      <c r="F232">
        <f>SUM(E$2:$E232)</f>
        <v>33.233333333333</v>
      </c>
      <c r="H232" s="1">
        <v>42822.513888888891</v>
      </c>
      <c r="I232">
        <v>143.07</v>
      </c>
      <c r="J232">
        <v>143.1</v>
      </c>
      <c r="K232">
        <v>143.02000000000001</v>
      </c>
      <c r="L232">
        <v>143.05000000000001</v>
      </c>
      <c r="M232">
        <v>48972</v>
      </c>
    </row>
    <row r="233" spans="1:13" x14ac:dyDescent="0.2">
      <c r="A233" t="s">
        <v>230</v>
      </c>
      <c r="B233" t="str">
        <f t="shared" si="9"/>
        <v>2017-03-28</v>
      </c>
      <c r="C233" t="str">
        <f t="shared" si="10"/>
        <v>15:10:47</v>
      </c>
      <c r="D233" s="1">
        <f t="shared" si="11"/>
        <v>42822.632488425923</v>
      </c>
      <c r="E233">
        <v>0</v>
      </c>
      <c r="F233">
        <f>SUM(E$2:$E233)</f>
        <v>33.233333333333</v>
      </c>
      <c r="H233" s="1">
        <v>42822.51458333333</v>
      </c>
      <c r="I233">
        <v>143.041</v>
      </c>
      <c r="J233">
        <v>143.06</v>
      </c>
      <c r="K233">
        <v>143.03</v>
      </c>
      <c r="L233">
        <v>143.047</v>
      </c>
      <c r="M233">
        <v>24922</v>
      </c>
    </row>
    <row r="234" spans="1:13" x14ac:dyDescent="0.2">
      <c r="A234" t="s">
        <v>231</v>
      </c>
      <c r="B234" t="str">
        <f t="shared" si="9"/>
        <v>2017-03-28</v>
      </c>
      <c r="C234" t="str">
        <f t="shared" si="10"/>
        <v>15:11:07</v>
      </c>
      <c r="D234" s="1">
        <f t="shared" si="11"/>
        <v>42822.632719907408</v>
      </c>
      <c r="E234">
        <v>0</v>
      </c>
      <c r="F234">
        <f>SUM(E$2:$E234)</f>
        <v>33.233333333333</v>
      </c>
      <c r="H234" s="1">
        <v>42822.515277777777</v>
      </c>
      <c r="I234">
        <v>143.04</v>
      </c>
      <c r="J234">
        <v>143.05000000000001</v>
      </c>
      <c r="K234">
        <v>143.03</v>
      </c>
      <c r="L234">
        <v>143.036</v>
      </c>
      <c r="M234">
        <v>33008</v>
      </c>
    </row>
    <row r="235" spans="1:13" x14ac:dyDescent="0.2">
      <c r="A235" t="s">
        <v>232</v>
      </c>
      <c r="B235" t="str">
        <f t="shared" si="9"/>
        <v>2017-03-28</v>
      </c>
      <c r="C235" t="str">
        <f t="shared" si="10"/>
        <v>15:11:09</v>
      </c>
      <c r="D235" s="1">
        <f t="shared" si="11"/>
        <v>42822.632743055554</v>
      </c>
      <c r="E235">
        <v>0</v>
      </c>
      <c r="F235">
        <f>SUM(E$2:$E235)</f>
        <v>33.233333333333</v>
      </c>
      <c r="H235" s="1">
        <v>42822.515972222223</v>
      </c>
      <c r="I235">
        <v>143.04</v>
      </c>
      <c r="J235">
        <v>143.07</v>
      </c>
      <c r="K235">
        <v>143.01</v>
      </c>
      <c r="L235">
        <v>143.018</v>
      </c>
      <c r="M235">
        <v>34301</v>
      </c>
    </row>
    <row r="236" spans="1:13" x14ac:dyDescent="0.2">
      <c r="A236" t="s">
        <v>233</v>
      </c>
      <c r="B236" t="str">
        <f t="shared" si="9"/>
        <v>2017-03-28</v>
      </c>
      <c r="C236" t="str">
        <f t="shared" si="10"/>
        <v>15:11:43</v>
      </c>
      <c r="D236" s="1">
        <f t="shared" si="11"/>
        <v>42822.633136574077</v>
      </c>
      <c r="E236">
        <v>0</v>
      </c>
      <c r="F236">
        <f>SUM(E$2:$E236)</f>
        <v>33.233333333333</v>
      </c>
      <c r="H236" s="1">
        <v>42822.51666666667</v>
      </c>
      <c r="I236">
        <v>143.01599999999999</v>
      </c>
      <c r="J236">
        <v>143.06</v>
      </c>
      <c r="K236">
        <v>143.01</v>
      </c>
      <c r="L236">
        <v>143.02000000000001</v>
      </c>
      <c r="M236">
        <v>22030</v>
      </c>
    </row>
    <row r="237" spans="1:13" x14ac:dyDescent="0.2">
      <c r="A237" t="s">
        <v>234</v>
      </c>
      <c r="B237" t="str">
        <f t="shared" si="9"/>
        <v>2017-03-28</v>
      </c>
      <c r="C237" t="str">
        <f t="shared" si="10"/>
        <v>15:12:03</v>
      </c>
      <c r="D237" s="1">
        <f t="shared" si="11"/>
        <v>42822.633368055554</v>
      </c>
      <c r="E237">
        <v>0</v>
      </c>
      <c r="F237">
        <f>SUM(E$2:$E237)</f>
        <v>33.233333333333</v>
      </c>
      <c r="H237" s="1">
        <v>42822.517361111109</v>
      </c>
      <c r="I237">
        <v>143.02000000000001</v>
      </c>
      <c r="J237">
        <v>143.09</v>
      </c>
      <c r="K237">
        <v>143.02000000000001</v>
      </c>
      <c r="L237">
        <v>143.08000000000001</v>
      </c>
      <c r="M237">
        <v>34269</v>
      </c>
    </row>
    <row r="238" spans="1:13" x14ac:dyDescent="0.2">
      <c r="A238" t="s">
        <v>235</v>
      </c>
      <c r="B238" t="str">
        <f t="shared" si="9"/>
        <v>2017-03-28</v>
      </c>
      <c r="C238" t="str">
        <f t="shared" si="10"/>
        <v>15:12:14</v>
      </c>
      <c r="D238" s="1">
        <f t="shared" si="11"/>
        <v>42822.63349537037</v>
      </c>
      <c r="E238">
        <v>1</v>
      </c>
      <c r="F238">
        <f>SUM(E$2:$E238)</f>
        <v>34.233333333333</v>
      </c>
      <c r="H238" s="1">
        <v>42822.518055555556</v>
      </c>
      <c r="I238">
        <v>143.08000000000001</v>
      </c>
      <c r="J238">
        <v>143.1</v>
      </c>
      <c r="K238">
        <v>143.07</v>
      </c>
      <c r="L238">
        <v>143.1</v>
      </c>
      <c r="M238">
        <v>42112</v>
      </c>
    </row>
    <row r="239" spans="1:13" x14ac:dyDescent="0.2">
      <c r="A239" t="s">
        <v>236</v>
      </c>
      <c r="B239" t="str">
        <f t="shared" si="9"/>
        <v>2017-03-28</v>
      </c>
      <c r="C239" t="str">
        <f t="shared" si="10"/>
        <v>15:12:51</v>
      </c>
      <c r="D239" s="1">
        <f t="shared" si="11"/>
        <v>42822.633923611109</v>
      </c>
      <c r="E239">
        <v>-1</v>
      </c>
      <c r="F239">
        <f>SUM(E$2:$E239)</f>
        <v>33.233333333333</v>
      </c>
      <c r="H239" s="1">
        <v>42822.518750000003</v>
      </c>
      <c r="I239">
        <v>143.09</v>
      </c>
      <c r="J239">
        <v>143.15</v>
      </c>
      <c r="K239">
        <v>143.09</v>
      </c>
      <c r="L239">
        <v>143.13</v>
      </c>
      <c r="M239">
        <v>73065</v>
      </c>
    </row>
    <row r="240" spans="1:13" x14ac:dyDescent="0.2">
      <c r="A240" t="s">
        <v>237</v>
      </c>
      <c r="B240" t="str">
        <f t="shared" si="9"/>
        <v>2017-03-28</v>
      </c>
      <c r="C240" t="str">
        <f t="shared" si="10"/>
        <v>15:13:31</v>
      </c>
      <c r="D240" s="1">
        <f t="shared" si="11"/>
        <v>42822.634386574071</v>
      </c>
      <c r="E240">
        <v>0</v>
      </c>
      <c r="F240">
        <f>SUM(E$2:$E240)</f>
        <v>33.233333333333</v>
      </c>
      <c r="H240" s="1">
        <v>42822.519444444442</v>
      </c>
      <c r="I240">
        <v>143.12</v>
      </c>
      <c r="J240">
        <v>143.16</v>
      </c>
      <c r="K240">
        <v>143.1</v>
      </c>
      <c r="L240">
        <v>143.124</v>
      </c>
      <c r="M240">
        <v>40107</v>
      </c>
    </row>
    <row r="241" spans="1:13" x14ac:dyDescent="0.2">
      <c r="A241" t="s">
        <v>238</v>
      </c>
      <c r="B241" t="str">
        <f t="shared" si="9"/>
        <v>2017-03-28</v>
      </c>
      <c r="C241" t="str">
        <f t="shared" si="10"/>
        <v>15:13:38</v>
      </c>
      <c r="D241" s="1">
        <f t="shared" si="11"/>
        <v>42822.634467592594</v>
      </c>
      <c r="E241">
        <v>0</v>
      </c>
      <c r="F241">
        <f>SUM(E$2:$E241)</f>
        <v>33.233333333333</v>
      </c>
      <c r="H241" s="1">
        <v>42822.520138888889</v>
      </c>
      <c r="I241">
        <v>143.12</v>
      </c>
      <c r="J241">
        <v>143.19</v>
      </c>
      <c r="K241">
        <v>143.11000000000001</v>
      </c>
      <c r="L241">
        <v>143.16999999999999</v>
      </c>
      <c r="M241">
        <v>40857</v>
      </c>
    </row>
    <row r="242" spans="1:13" x14ac:dyDescent="0.2">
      <c r="A242" t="s">
        <v>239</v>
      </c>
      <c r="B242" t="str">
        <f t="shared" si="9"/>
        <v>2017-03-28</v>
      </c>
      <c r="C242" t="str">
        <f t="shared" si="10"/>
        <v>15:13:43</v>
      </c>
      <c r="D242" s="1">
        <f t="shared" si="11"/>
        <v>42822.634525462963</v>
      </c>
      <c r="E242">
        <v>0</v>
      </c>
      <c r="F242">
        <f>SUM(E$2:$E242)</f>
        <v>33.233333333333</v>
      </c>
      <c r="H242" s="1">
        <v>42822.520833333336</v>
      </c>
      <c r="I242">
        <v>143.16999999999999</v>
      </c>
      <c r="J242">
        <v>143.19999999999999</v>
      </c>
      <c r="K242">
        <v>143.14500000000001</v>
      </c>
      <c r="L242">
        <v>143.19</v>
      </c>
      <c r="M242">
        <v>34678</v>
      </c>
    </row>
    <row r="243" spans="1:13" x14ac:dyDescent="0.2">
      <c r="A243" t="s">
        <v>240</v>
      </c>
      <c r="B243" t="str">
        <f t="shared" si="9"/>
        <v>2017-03-28</v>
      </c>
      <c r="C243" t="str">
        <f t="shared" si="10"/>
        <v>15:13:52</v>
      </c>
      <c r="D243" s="1">
        <f t="shared" si="11"/>
        <v>42822.634629629632</v>
      </c>
      <c r="E243">
        <v>0</v>
      </c>
      <c r="F243">
        <f>SUM(E$2:$E243)</f>
        <v>33.233333333333</v>
      </c>
      <c r="H243" s="1">
        <v>42822.521527777775</v>
      </c>
      <c r="I243">
        <v>143.18</v>
      </c>
      <c r="J243">
        <v>143.18199999999999</v>
      </c>
      <c r="K243">
        <v>143.13999999999999</v>
      </c>
      <c r="L243">
        <v>143.15199999999999</v>
      </c>
      <c r="M243">
        <v>32429</v>
      </c>
    </row>
    <row r="244" spans="1:13" x14ac:dyDescent="0.2">
      <c r="A244" t="s">
        <v>241</v>
      </c>
      <c r="B244" t="str">
        <f t="shared" si="9"/>
        <v>2017-03-28</v>
      </c>
      <c r="C244" t="str">
        <f t="shared" si="10"/>
        <v>15:14:17</v>
      </c>
      <c r="D244" s="1">
        <f t="shared" si="11"/>
        <v>42822.634918981479</v>
      </c>
      <c r="E244">
        <v>0</v>
      </c>
      <c r="F244">
        <f>SUM(E$2:$E244)</f>
        <v>33.233333333333</v>
      </c>
      <c r="H244" s="1">
        <v>42822.522222222222</v>
      </c>
      <c r="I244">
        <v>143.14699999999999</v>
      </c>
      <c r="J244">
        <v>143.19</v>
      </c>
      <c r="K244">
        <v>143.13999999999999</v>
      </c>
      <c r="L244">
        <v>143.18</v>
      </c>
      <c r="M244">
        <v>46577</v>
      </c>
    </row>
    <row r="245" spans="1:13" x14ac:dyDescent="0.2">
      <c r="A245" t="s">
        <v>242</v>
      </c>
      <c r="B245" t="str">
        <f t="shared" si="9"/>
        <v>2017-03-28</v>
      </c>
      <c r="C245" t="str">
        <f t="shared" si="10"/>
        <v>15:14:19</v>
      </c>
      <c r="D245" s="1">
        <f t="shared" si="11"/>
        <v>42822.634942129633</v>
      </c>
      <c r="E245">
        <v>0</v>
      </c>
      <c r="F245">
        <f>SUM(E$2:$E245)</f>
        <v>33.233333333333</v>
      </c>
      <c r="H245" s="1">
        <v>42822.522916666669</v>
      </c>
      <c r="I245">
        <v>143.16999999999999</v>
      </c>
      <c r="J245">
        <v>143.18</v>
      </c>
      <c r="K245">
        <v>143.16</v>
      </c>
      <c r="L245">
        <v>143.16999999999999</v>
      </c>
      <c r="M245">
        <v>31679</v>
      </c>
    </row>
    <row r="246" spans="1:13" x14ac:dyDescent="0.2">
      <c r="A246" t="s">
        <v>242</v>
      </c>
      <c r="B246" t="str">
        <f t="shared" si="9"/>
        <v>2017-03-28</v>
      </c>
      <c r="C246" t="str">
        <f t="shared" si="10"/>
        <v>15:14:19</v>
      </c>
      <c r="D246" s="1">
        <f t="shared" si="11"/>
        <v>42822.634942129633</v>
      </c>
      <c r="E246">
        <v>0</v>
      </c>
      <c r="F246">
        <f>SUM(E$2:$E246)</f>
        <v>33.233333333333</v>
      </c>
      <c r="H246" s="1">
        <v>42822.523611111108</v>
      </c>
      <c r="I246">
        <v>143.18</v>
      </c>
      <c r="J246">
        <v>143.19</v>
      </c>
      <c r="K246">
        <v>143.16</v>
      </c>
      <c r="L246">
        <v>143.16</v>
      </c>
      <c r="M246">
        <v>20031</v>
      </c>
    </row>
    <row r="247" spans="1:13" x14ac:dyDescent="0.2">
      <c r="A247" t="s">
        <v>243</v>
      </c>
      <c r="B247" t="str">
        <f t="shared" si="9"/>
        <v>2017-03-28</v>
      </c>
      <c r="C247" t="str">
        <f t="shared" si="10"/>
        <v>15:14:50</v>
      </c>
      <c r="D247" s="1">
        <f t="shared" si="11"/>
        <v>42822.635300925926</v>
      </c>
      <c r="E247">
        <v>-1</v>
      </c>
      <c r="F247">
        <f>SUM(E$2:$E247)</f>
        <v>32.233333333333</v>
      </c>
      <c r="H247" s="1">
        <v>42822.524305555555</v>
      </c>
      <c r="I247">
        <v>143.16</v>
      </c>
      <c r="J247">
        <v>143.18</v>
      </c>
      <c r="K247">
        <v>143.13999999999999</v>
      </c>
      <c r="L247">
        <v>143.18</v>
      </c>
      <c r="M247">
        <v>46076</v>
      </c>
    </row>
    <row r="248" spans="1:13" x14ac:dyDescent="0.2">
      <c r="A248" t="s">
        <v>244</v>
      </c>
      <c r="B248" t="str">
        <f t="shared" si="9"/>
        <v>2017-03-28</v>
      </c>
      <c r="C248" t="str">
        <f t="shared" si="10"/>
        <v>15:14:55</v>
      </c>
      <c r="D248" s="1">
        <f t="shared" si="11"/>
        <v>42822.635358796295</v>
      </c>
      <c r="E248">
        <v>0</v>
      </c>
      <c r="F248">
        <f>SUM(E$2:$E248)</f>
        <v>32.233333333333</v>
      </c>
      <c r="H248" s="1">
        <v>42822.525000000001</v>
      </c>
      <c r="I248">
        <v>143.17500000000001</v>
      </c>
      <c r="J248">
        <v>143.22</v>
      </c>
      <c r="K248">
        <v>143.16999999999999</v>
      </c>
      <c r="L248">
        <v>143.21</v>
      </c>
      <c r="M248">
        <v>67058</v>
      </c>
    </row>
    <row r="249" spans="1:13" x14ac:dyDescent="0.2">
      <c r="A249" t="s">
        <v>245</v>
      </c>
      <c r="B249" t="str">
        <f t="shared" si="9"/>
        <v>2017-03-28</v>
      </c>
      <c r="C249" t="str">
        <f t="shared" si="10"/>
        <v>15:15:00</v>
      </c>
      <c r="D249" s="1">
        <f t="shared" si="11"/>
        <v>42822.635416666664</v>
      </c>
      <c r="E249">
        <v>0</v>
      </c>
      <c r="F249">
        <f>SUM(E$2:$E249)</f>
        <v>32.233333333333</v>
      </c>
      <c r="H249" s="1">
        <v>42822.525694444441</v>
      </c>
      <c r="I249">
        <v>143.21</v>
      </c>
      <c r="J249">
        <v>143.22</v>
      </c>
      <c r="K249">
        <v>143.17400000000001</v>
      </c>
      <c r="L249">
        <v>143.18</v>
      </c>
      <c r="M249">
        <v>32654</v>
      </c>
    </row>
    <row r="250" spans="1:13" x14ac:dyDescent="0.2">
      <c r="A250" t="s">
        <v>246</v>
      </c>
      <c r="B250" t="str">
        <f t="shared" si="9"/>
        <v>2017-03-28</v>
      </c>
      <c r="C250" t="str">
        <f t="shared" si="10"/>
        <v>15:15:08</v>
      </c>
      <c r="D250" s="1">
        <f t="shared" si="11"/>
        <v>42822.635509259257</v>
      </c>
      <c r="E250">
        <v>1</v>
      </c>
      <c r="F250">
        <f>SUM(E$2:$E250)</f>
        <v>33.233333333333</v>
      </c>
      <c r="H250" s="1">
        <v>42822.526388888888</v>
      </c>
      <c r="I250">
        <v>143.18</v>
      </c>
      <c r="J250">
        <v>143.19</v>
      </c>
      <c r="K250">
        <v>143.13999999999999</v>
      </c>
      <c r="L250">
        <v>143.16999999999999</v>
      </c>
      <c r="M250">
        <v>37988</v>
      </c>
    </row>
    <row r="251" spans="1:13" x14ac:dyDescent="0.2">
      <c r="A251" t="s">
        <v>247</v>
      </c>
      <c r="B251" t="str">
        <f t="shared" si="9"/>
        <v>2017-03-28</v>
      </c>
      <c r="C251" t="str">
        <f t="shared" si="10"/>
        <v>15:15:12</v>
      </c>
      <c r="D251" s="1">
        <f t="shared" si="11"/>
        <v>42822.635555555556</v>
      </c>
      <c r="E251">
        <v>-1</v>
      </c>
      <c r="F251">
        <f>SUM(E$2:$E251)</f>
        <v>32.233333333333</v>
      </c>
      <c r="H251" s="1">
        <v>42822.527083333334</v>
      </c>
      <c r="I251">
        <v>143.16</v>
      </c>
      <c r="J251">
        <v>143.19</v>
      </c>
      <c r="K251">
        <v>143.12</v>
      </c>
      <c r="L251">
        <v>143.18</v>
      </c>
      <c r="M251">
        <v>56954</v>
      </c>
    </row>
    <row r="252" spans="1:13" x14ac:dyDescent="0.2">
      <c r="A252" t="s">
        <v>248</v>
      </c>
      <c r="B252" t="str">
        <f t="shared" si="9"/>
        <v>2017-03-28</v>
      </c>
      <c r="C252" t="str">
        <f t="shared" si="10"/>
        <v>15:15:30</v>
      </c>
      <c r="D252" s="1">
        <f t="shared" si="11"/>
        <v>42822.635763888888</v>
      </c>
      <c r="E252">
        <v>0</v>
      </c>
      <c r="F252">
        <f>SUM(E$2:$E252)</f>
        <v>32.233333333333</v>
      </c>
      <c r="H252" s="1">
        <v>42822.527777777781</v>
      </c>
      <c r="I252">
        <v>143.18600000000001</v>
      </c>
      <c r="J252">
        <v>143.25</v>
      </c>
      <c r="K252">
        <v>143.18</v>
      </c>
      <c r="L252">
        <v>143.22999999999999</v>
      </c>
      <c r="M252">
        <v>82751</v>
      </c>
    </row>
    <row r="253" spans="1:13" x14ac:dyDescent="0.2">
      <c r="A253" t="s">
        <v>249</v>
      </c>
      <c r="B253" t="str">
        <f t="shared" si="9"/>
        <v>2017-03-28</v>
      </c>
      <c r="C253" t="str">
        <f t="shared" si="10"/>
        <v>15:15:44</v>
      </c>
      <c r="D253" s="1">
        <f t="shared" si="11"/>
        <v>42822.635925925926</v>
      </c>
      <c r="E253">
        <v>-0.33333333333300003</v>
      </c>
      <c r="F253">
        <f>SUM(E$2:$E253)</f>
        <v>31.9</v>
      </c>
      <c r="H253" s="1">
        <v>42822.52847222222</v>
      </c>
      <c r="I253">
        <v>143.23599999999999</v>
      </c>
      <c r="J253">
        <v>143.30000000000001</v>
      </c>
      <c r="K253">
        <v>143.22999999999999</v>
      </c>
      <c r="L253">
        <v>143.286</v>
      </c>
      <c r="M253">
        <v>90088</v>
      </c>
    </row>
    <row r="254" spans="1:13" x14ac:dyDescent="0.2">
      <c r="A254" t="s">
        <v>250</v>
      </c>
      <c r="B254" t="str">
        <f t="shared" si="9"/>
        <v>2017-03-28</v>
      </c>
      <c r="C254" t="str">
        <f t="shared" si="10"/>
        <v>15:15:49</v>
      </c>
      <c r="D254" s="1">
        <f t="shared" si="11"/>
        <v>42822.635983796295</v>
      </c>
      <c r="E254">
        <v>1</v>
      </c>
      <c r="F254">
        <f>SUM(E$2:$E254)</f>
        <v>32.9</v>
      </c>
      <c r="H254" s="1">
        <v>42822.529166666667</v>
      </c>
      <c r="I254">
        <v>143.30000000000001</v>
      </c>
      <c r="J254">
        <v>143.35</v>
      </c>
      <c r="K254">
        <v>143.28</v>
      </c>
      <c r="L254">
        <v>143.345</v>
      </c>
      <c r="M254">
        <v>68592</v>
      </c>
    </row>
    <row r="255" spans="1:13" x14ac:dyDescent="0.2">
      <c r="A255" t="s">
        <v>251</v>
      </c>
      <c r="B255" t="str">
        <f t="shared" si="9"/>
        <v>2017-03-28</v>
      </c>
      <c r="C255" t="str">
        <f t="shared" si="10"/>
        <v>15:16:12</v>
      </c>
      <c r="D255" s="1">
        <f t="shared" si="11"/>
        <v>42822.636250000003</v>
      </c>
      <c r="E255">
        <v>0</v>
      </c>
      <c r="F255">
        <f>SUM(E$2:$E255)</f>
        <v>32.9</v>
      </c>
      <c r="H255" s="1">
        <v>42822.529861111114</v>
      </c>
      <c r="I255">
        <v>143.34</v>
      </c>
      <c r="J255">
        <v>143.37</v>
      </c>
      <c r="K255">
        <v>143.32</v>
      </c>
      <c r="L255">
        <v>143.37</v>
      </c>
      <c r="M255">
        <v>60994</v>
      </c>
    </row>
    <row r="256" spans="1:13" x14ac:dyDescent="0.2">
      <c r="A256" t="s">
        <v>252</v>
      </c>
      <c r="B256" t="str">
        <f t="shared" si="9"/>
        <v>2017-03-28</v>
      </c>
      <c r="C256" t="str">
        <f t="shared" si="10"/>
        <v>15:16:21</v>
      </c>
      <c r="D256" s="1">
        <f t="shared" si="11"/>
        <v>42822.636354166665</v>
      </c>
      <c r="E256">
        <v>1</v>
      </c>
      <c r="F256">
        <f>SUM(E$2:$E256)</f>
        <v>33.9</v>
      </c>
      <c r="H256" s="1">
        <v>42822.530555555553</v>
      </c>
      <c r="I256">
        <v>143.37</v>
      </c>
      <c r="J256">
        <v>143.41</v>
      </c>
      <c r="K256">
        <v>143.357</v>
      </c>
      <c r="L256">
        <v>143.4</v>
      </c>
      <c r="M256">
        <v>80459</v>
      </c>
    </row>
    <row r="257" spans="1:13" x14ac:dyDescent="0.2">
      <c r="A257" t="s">
        <v>253</v>
      </c>
      <c r="B257" t="str">
        <f t="shared" si="9"/>
        <v>2017-03-28</v>
      </c>
      <c r="C257" t="str">
        <f t="shared" si="10"/>
        <v>15:16:22</v>
      </c>
      <c r="D257" s="1">
        <f t="shared" si="11"/>
        <v>42822.636365740742</v>
      </c>
      <c r="E257">
        <v>0</v>
      </c>
      <c r="F257">
        <f>SUM(E$2:$E257)</f>
        <v>33.9</v>
      </c>
      <c r="H257" s="1">
        <v>42822.53125</v>
      </c>
      <c r="I257">
        <v>143.40799999999999</v>
      </c>
      <c r="J257">
        <v>143.41</v>
      </c>
      <c r="K257">
        <v>143.37</v>
      </c>
      <c r="L257">
        <v>143.4</v>
      </c>
      <c r="M257">
        <v>50245</v>
      </c>
    </row>
    <row r="258" spans="1:13" x14ac:dyDescent="0.2">
      <c r="A258" t="s">
        <v>254</v>
      </c>
      <c r="B258" t="str">
        <f t="shared" si="9"/>
        <v>2017-03-28</v>
      </c>
      <c r="C258" t="str">
        <f t="shared" si="10"/>
        <v>15:16:42</v>
      </c>
      <c r="D258" s="1">
        <f t="shared" si="11"/>
        <v>42822.636597222219</v>
      </c>
      <c r="E258">
        <v>-1</v>
      </c>
      <c r="F258">
        <f>SUM(E$2:$E258)</f>
        <v>32.9</v>
      </c>
      <c r="H258" s="1">
        <v>42822.531944444447</v>
      </c>
      <c r="I258">
        <v>143.41</v>
      </c>
      <c r="J258">
        <v>143.41</v>
      </c>
      <c r="K258">
        <v>143.38</v>
      </c>
      <c r="L258">
        <v>143.38</v>
      </c>
      <c r="M258">
        <v>23273</v>
      </c>
    </row>
    <row r="259" spans="1:13" x14ac:dyDescent="0.2">
      <c r="A259" t="s">
        <v>255</v>
      </c>
      <c r="B259" t="str">
        <f t="shared" ref="B259:B322" si="12">LEFT(A259,10)</f>
        <v>2017-03-28</v>
      </c>
      <c r="C259" t="str">
        <f t="shared" ref="C259:C322" si="13">MID(A259,12,8)</f>
        <v>15:16:54</v>
      </c>
      <c r="D259" s="1">
        <f t="shared" ref="D259:D322" si="14">DATEVALUE(B259)+TIMEVALUE(C259)</f>
        <v>42822.636736111112</v>
      </c>
      <c r="E259">
        <v>-0.6</v>
      </c>
      <c r="F259">
        <f>SUM(E$2:$E259)</f>
        <v>32.299999999999997</v>
      </c>
      <c r="H259" s="1">
        <v>42822.532638888886</v>
      </c>
      <c r="I259">
        <v>143.38300000000001</v>
      </c>
      <c r="J259">
        <v>143.38999999999999</v>
      </c>
      <c r="K259">
        <v>143.33000000000001</v>
      </c>
      <c r="L259">
        <v>143.36000000000001</v>
      </c>
      <c r="M259">
        <v>72646</v>
      </c>
    </row>
    <row r="260" spans="1:13" x14ac:dyDescent="0.2">
      <c r="A260" t="s">
        <v>256</v>
      </c>
      <c r="B260" t="str">
        <f t="shared" si="12"/>
        <v>2017-03-28</v>
      </c>
      <c r="C260" t="str">
        <f t="shared" si="13"/>
        <v>15:16:57</v>
      </c>
      <c r="D260" s="1">
        <f t="shared" si="14"/>
        <v>42822.636770833335</v>
      </c>
      <c r="E260">
        <v>0</v>
      </c>
      <c r="F260">
        <f>SUM(E$2:$E260)</f>
        <v>32.299999999999997</v>
      </c>
      <c r="H260" s="1">
        <v>42822.533333333333</v>
      </c>
      <c r="I260">
        <v>143.35400000000001</v>
      </c>
      <c r="J260">
        <v>143.38999999999999</v>
      </c>
      <c r="K260">
        <v>143.35</v>
      </c>
      <c r="L260">
        <v>143.35</v>
      </c>
      <c r="M260">
        <v>19471</v>
      </c>
    </row>
    <row r="261" spans="1:13" x14ac:dyDescent="0.2">
      <c r="A261" t="s">
        <v>257</v>
      </c>
      <c r="B261" t="str">
        <f t="shared" si="12"/>
        <v>2017-03-28</v>
      </c>
      <c r="C261" t="str">
        <f t="shared" si="13"/>
        <v>15:17:02</v>
      </c>
      <c r="D261" s="1">
        <f t="shared" si="14"/>
        <v>42822.636828703704</v>
      </c>
      <c r="E261">
        <v>0</v>
      </c>
      <c r="F261">
        <f>SUM(E$2:$E261)</f>
        <v>32.299999999999997</v>
      </c>
      <c r="H261" s="1">
        <v>42822.53402777778</v>
      </c>
      <c r="I261">
        <v>143.36000000000001</v>
      </c>
      <c r="J261">
        <v>143.4</v>
      </c>
      <c r="K261">
        <v>143.36000000000001</v>
      </c>
      <c r="L261">
        <v>143.36000000000001</v>
      </c>
      <c r="M261">
        <v>29418</v>
      </c>
    </row>
    <row r="262" spans="1:13" x14ac:dyDescent="0.2">
      <c r="A262" t="s">
        <v>258</v>
      </c>
      <c r="B262" t="str">
        <f t="shared" si="12"/>
        <v>2017-03-28</v>
      </c>
      <c r="C262" t="str">
        <f t="shared" si="13"/>
        <v>15:17:22</v>
      </c>
      <c r="D262" s="1">
        <f t="shared" si="14"/>
        <v>42822.637060185189</v>
      </c>
      <c r="E262">
        <v>-0.33333333333300003</v>
      </c>
      <c r="F262">
        <f>SUM(E$2:$E262)</f>
        <v>31.966666666666995</v>
      </c>
      <c r="H262" s="1">
        <v>42822.534722222219</v>
      </c>
      <c r="I262">
        <v>143.375</v>
      </c>
      <c r="J262">
        <v>143.43</v>
      </c>
      <c r="K262">
        <v>143.375</v>
      </c>
      <c r="L262">
        <v>143.38999999999999</v>
      </c>
      <c r="M262">
        <v>43170</v>
      </c>
    </row>
    <row r="263" spans="1:13" x14ac:dyDescent="0.2">
      <c r="A263" t="s">
        <v>259</v>
      </c>
      <c r="B263" t="str">
        <f t="shared" si="12"/>
        <v>2017-03-28</v>
      </c>
      <c r="C263" t="str">
        <f t="shared" si="13"/>
        <v>15:17:32</v>
      </c>
      <c r="D263" s="1">
        <f t="shared" si="14"/>
        <v>42822.637175925927</v>
      </c>
      <c r="E263">
        <v>1</v>
      </c>
      <c r="F263">
        <f>SUM(E$2:$E263)</f>
        <v>32.966666666666995</v>
      </c>
      <c r="H263" s="1">
        <v>42822.535416666666</v>
      </c>
      <c r="I263">
        <v>143.38999999999999</v>
      </c>
      <c r="J263">
        <v>143.43</v>
      </c>
      <c r="K263">
        <v>143.38499999999999</v>
      </c>
      <c r="L263">
        <v>143.41999999999999</v>
      </c>
      <c r="M263">
        <v>44560</v>
      </c>
    </row>
    <row r="264" spans="1:13" x14ac:dyDescent="0.2">
      <c r="A264" t="s">
        <v>260</v>
      </c>
      <c r="B264" t="str">
        <f t="shared" si="12"/>
        <v>2017-03-28</v>
      </c>
      <c r="C264" t="str">
        <f t="shared" si="13"/>
        <v>15:17:52</v>
      </c>
      <c r="D264" s="1">
        <f t="shared" si="14"/>
        <v>42822.637407407405</v>
      </c>
      <c r="E264">
        <v>-1</v>
      </c>
      <c r="F264">
        <f>SUM(E$2:$E264)</f>
        <v>31.966666666666995</v>
      </c>
      <c r="H264" s="1">
        <v>42822.536111111112</v>
      </c>
      <c r="I264">
        <v>143.41999999999999</v>
      </c>
      <c r="J264">
        <v>143.47</v>
      </c>
      <c r="K264">
        <v>143.41</v>
      </c>
      <c r="L264">
        <v>143.45599999999999</v>
      </c>
      <c r="M264">
        <v>71171</v>
      </c>
    </row>
    <row r="265" spans="1:13" x14ac:dyDescent="0.2">
      <c r="A265" t="s">
        <v>261</v>
      </c>
      <c r="B265" t="str">
        <f t="shared" si="12"/>
        <v>2017-03-28</v>
      </c>
      <c r="C265" t="str">
        <f t="shared" si="13"/>
        <v>15:17:55</v>
      </c>
      <c r="D265" s="1">
        <f t="shared" si="14"/>
        <v>42822.637442129628</v>
      </c>
      <c r="E265">
        <v>-1</v>
      </c>
      <c r="F265">
        <f>SUM(E$2:$E265)</f>
        <v>30.966666666666995</v>
      </c>
      <c r="H265" s="1">
        <v>42822.536805555559</v>
      </c>
      <c r="I265">
        <v>143.45500000000001</v>
      </c>
      <c r="J265">
        <v>143.47</v>
      </c>
      <c r="K265">
        <v>143.41999999999999</v>
      </c>
      <c r="L265">
        <v>143.44</v>
      </c>
      <c r="M265">
        <v>61203</v>
      </c>
    </row>
    <row r="266" spans="1:13" x14ac:dyDescent="0.2">
      <c r="A266" t="s">
        <v>262</v>
      </c>
      <c r="B266" t="str">
        <f t="shared" si="12"/>
        <v>2017-03-28</v>
      </c>
      <c r="C266" t="str">
        <f t="shared" si="13"/>
        <v>15:18:16</v>
      </c>
      <c r="D266" s="1">
        <f t="shared" si="14"/>
        <v>42822.637685185182</v>
      </c>
      <c r="E266">
        <v>-1</v>
      </c>
      <c r="F266">
        <f>SUM(E$2:$E266)</f>
        <v>29.966666666666995</v>
      </c>
      <c r="H266" s="1">
        <v>42822.537499999999</v>
      </c>
      <c r="I266">
        <v>143.44999999999999</v>
      </c>
      <c r="J266">
        <v>143.46</v>
      </c>
      <c r="K266">
        <v>143.41999999999999</v>
      </c>
      <c r="L266">
        <v>143.46</v>
      </c>
      <c r="M266">
        <v>46638</v>
      </c>
    </row>
    <row r="267" spans="1:13" x14ac:dyDescent="0.2">
      <c r="A267" t="s">
        <v>263</v>
      </c>
      <c r="B267" t="str">
        <f t="shared" si="12"/>
        <v>2017-03-28</v>
      </c>
      <c r="C267" t="str">
        <f t="shared" si="13"/>
        <v>15:18:21</v>
      </c>
      <c r="D267" s="1">
        <f t="shared" si="14"/>
        <v>42822.637743055559</v>
      </c>
      <c r="E267">
        <v>1</v>
      </c>
      <c r="F267">
        <f>SUM(E$2:$E267)</f>
        <v>30.966666666666995</v>
      </c>
      <c r="H267" s="1">
        <v>42822.538194444445</v>
      </c>
      <c r="I267">
        <v>143.44999999999999</v>
      </c>
      <c r="J267">
        <v>143.47</v>
      </c>
      <c r="K267">
        <v>143.35</v>
      </c>
      <c r="L267">
        <v>143.36000000000001</v>
      </c>
      <c r="M267">
        <v>157870</v>
      </c>
    </row>
    <row r="268" spans="1:13" x14ac:dyDescent="0.2">
      <c r="A268" t="s">
        <v>264</v>
      </c>
      <c r="B268" t="str">
        <f t="shared" si="12"/>
        <v>2017-03-28</v>
      </c>
      <c r="C268" t="str">
        <f t="shared" si="13"/>
        <v>15:18:36</v>
      </c>
      <c r="D268" s="1">
        <f t="shared" si="14"/>
        <v>42822.637916666667</v>
      </c>
      <c r="E268">
        <v>-1</v>
      </c>
      <c r="F268">
        <f>SUM(E$2:$E268)</f>
        <v>29.966666666666995</v>
      </c>
      <c r="H268" s="1">
        <v>42822.538888888892</v>
      </c>
      <c r="I268">
        <v>143.36000000000001</v>
      </c>
      <c r="J268">
        <v>143.37</v>
      </c>
      <c r="K268">
        <v>143.32</v>
      </c>
      <c r="L268">
        <v>143.32</v>
      </c>
      <c r="M268">
        <v>48340</v>
      </c>
    </row>
    <row r="269" spans="1:13" x14ac:dyDescent="0.2">
      <c r="A269" t="s">
        <v>265</v>
      </c>
      <c r="B269" t="str">
        <f t="shared" si="12"/>
        <v>2017-03-28</v>
      </c>
      <c r="C269" t="str">
        <f t="shared" si="13"/>
        <v>15:19:19</v>
      </c>
      <c r="D269" s="1">
        <f t="shared" si="14"/>
        <v>42822.638414351852</v>
      </c>
      <c r="E269">
        <v>0</v>
      </c>
      <c r="F269">
        <f>SUM(E$2:$E269)</f>
        <v>29.966666666666995</v>
      </c>
      <c r="H269" s="1">
        <v>42822.539583333331</v>
      </c>
      <c r="I269">
        <v>143.32499999999999</v>
      </c>
      <c r="J269">
        <v>143.38999999999999</v>
      </c>
      <c r="K269">
        <v>143.32499999999999</v>
      </c>
      <c r="L269">
        <v>143.38900000000001</v>
      </c>
      <c r="M269">
        <v>42008</v>
      </c>
    </row>
    <row r="270" spans="1:13" x14ac:dyDescent="0.2">
      <c r="A270" t="s">
        <v>266</v>
      </c>
      <c r="B270" t="str">
        <f t="shared" si="12"/>
        <v>2017-03-28</v>
      </c>
      <c r="C270" t="str">
        <f t="shared" si="13"/>
        <v>15:19:21</v>
      </c>
      <c r="D270" s="1">
        <f t="shared" si="14"/>
        <v>42822.638437499998</v>
      </c>
      <c r="E270">
        <v>1</v>
      </c>
      <c r="F270">
        <f>SUM(E$2:$E270)</f>
        <v>30.966666666666995</v>
      </c>
      <c r="H270" s="1">
        <v>42822.540277777778</v>
      </c>
      <c r="I270">
        <v>143.38999999999999</v>
      </c>
      <c r="J270">
        <v>143.46</v>
      </c>
      <c r="K270">
        <v>143.38499999999999</v>
      </c>
      <c r="L270">
        <v>143.46</v>
      </c>
      <c r="M270">
        <v>49859</v>
      </c>
    </row>
    <row r="271" spans="1:13" x14ac:dyDescent="0.2">
      <c r="A271" t="s">
        <v>267</v>
      </c>
      <c r="B271" t="str">
        <f t="shared" si="12"/>
        <v>2017-03-28</v>
      </c>
      <c r="C271" t="str">
        <f t="shared" si="13"/>
        <v>15:19:55</v>
      </c>
      <c r="D271" s="1">
        <f t="shared" si="14"/>
        <v>42822.638831018521</v>
      </c>
      <c r="E271">
        <v>-1</v>
      </c>
      <c r="F271">
        <f>SUM(E$2:$E271)</f>
        <v>29.966666666666995</v>
      </c>
      <c r="H271" s="1">
        <v>42822.540972222225</v>
      </c>
      <c r="I271">
        <v>143.47</v>
      </c>
      <c r="J271">
        <v>143.59</v>
      </c>
      <c r="K271">
        <v>143.47</v>
      </c>
      <c r="L271">
        <v>143.55000000000001</v>
      </c>
      <c r="M271">
        <v>168710</v>
      </c>
    </row>
    <row r="272" spans="1:13" x14ac:dyDescent="0.2">
      <c r="A272" t="s">
        <v>268</v>
      </c>
      <c r="B272" t="str">
        <f t="shared" si="12"/>
        <v>2017-03-28</v>
      </c>
      <c r="C272" t="str">
        <f t="shared" si="13"/>
        <v>15:19:57</v>
      </c>
      <c r="D272" s="1">
        <f t="shared" si="14"/>
        <v>42822.638854166667</v>
      </c>
      <c r="E272">
        <v>1</v>
      </c>
      <c r="F272">
        <f>SUM(E$2:$E272)</f>
        <v>30.966666666666995</v>
      </c>
      <c r="H272" s="1">
        <v>42822.541666666664</v>
      </c>
      <c r="I272">
        <v>143.56</v>
      </c>
      <c r="J272">
        <v>143.6</v>
      </c>
      <c r="K272">
        <v>143.54</v>
      </c>
      <c r="L272">
        <v>143.6</v>
      </c>
      <c r="M272">
        <v>59511</v>
      </c>
    </row>
    <row r="273" spans="1:13" x14ac:dyDescent="0.2">
      <c r="A273" t="s">
        <v>269</v>
      </c>
      <c r="B273" t="str">
        <f t="shared" si="12"/>
        <v>2017-03-28</v>
      </c>
      <c r="C273" t="str">
        <f t="shared" si="13"/>
        <v>15:20:18</v>
      </c>
      <c r="D273" s="1">
        <f t="shared" si="14"/>
        <v>42822.639097222222</v>
      </c>
      <c r="E273">
        <v>1</v>
      </c>
      <c r="F273">
        <f>SUM(E$2:$E273)</f>
        <v>31.966666666666995</v>
      </c>
      <c r="H273" s="1">
        <v>42822.542361111111</v>
      </c>
      <c r="I273">
        <v>143.59</v>
      </c>
      <c r="J273">
        <v>143.72999999999999</v>
      </c>
      <c r="K273">
        <v>143.59</v>
      </c>
      <c r="L273">
        <v>143.69</v>
      </c>
      <c r="M273">
        <v>167008</v>
      </c>
    </row>
    <row r="274" spans="1:13" x14ac:dyDescent="0.2">
      <c r="A274" t="s">
        <v>270</v>
      </c>
      <c r="B274" t="str">
        <f t="shared" si="12"/>
        <v>2017-03-28</v>
      </c>
      <c r="C274" t="str">
        <f t="shared" si="13"/>
        <v>15:20:23</v>
      </c>
      <c r="D274" s="1">
        <f t="shared" si="14"/>
        <v>42822.639155092591</v>
      </c>
      <c r="E274">
        <v>1</v>
      </c>
      <c r="F274">
        <f>SUM(E$2:$E274)</f>
        <v>32.966666666666995</v>
      </c>
      <c r="H274" s="1">
        <v>42822.543055555558</v>
      </c>
      <c r="I274">
        <v>143.685</v>
      </c>
      <c r="J274">
        <v>143.71</v>
      </c>
      <c r="K274">
        <v>143.62</v>
      </c>
      <c r="L274">
        <v>143.625</v>
      </c>
      <c r="M274">
        <v>101802</v>
      </c>
    </row>
    <row r="275" spans="1:13" x14ac:dyDescent="0.2">
      <c r="A275" t="s">
        <v>271</v>
      </c>
      <c r="B275" t="str">
        <f t="shared" si="12"/>
        <v>2017-03-28</v>
      </c>
      <c r="C275" t="str">
        <f t="shared" si="13"/>
        <v>15:21:06</v>
      </c>
      <c r="D275" s="1">
        <f t="shared" si="14"/>
        <v>42822.639652777776</v>
      </c>
      <c r="E275">
        <v>-1</v>
      </c>
      <c r="F275">
        <f>SUM(E$2:$E275)</f>
        <v>31.966666666666995</v>
      </c>
      <c r="H275" s="1">
        <v>42822.543749999997</v>
      </c>
      <c r="I275">
        <v>143.625</v>
      </c>
      <c r="J275">
        <v>143.71</v>
      </c>
      <c r="K275">
        <v>143.6</v>
      </c>
      <c r="L275">
        <v>143.68</v>
      </c>
      <c r="M275">
        <v>70091</v>
      </c>
    </row>
    <row r="276" spans="1:13" x14ac:dyDescent="0.2">
      <c r="A276" t="s">
        <v>272</v>
      </c>
      <c r="B276" t="str">
        <f t="shared" si="12"/>
        <v>2017-03-28</v>
      </c>
      <c r="C276" t="str">
        <f t="shared" si="13"/>
        <v>15:21:07</v>
      </c>
      <c r="D276" s="1">
        <f t="shared" si="14"/>
        <v>42822.639664351853</v>
      </c>
      <c r="E276">
        <v>1</v>
      </c>
      <c r="F276">
        <f>SUM(E$2:$E276)</f>
        <v>32.966666666666995</v>
      </c>
      <c r="H276" s="1">
        <v>42822.544444444444</v>
      </c>
      <c r="I276">
        <v>143.68</v>
      </c>
      <c r="J276">
        <v>143.69499999999999</v>
      </c>
      <c r="K276">
        <v>143.66</v>
      </c>
      <c r="L276">
        <v>143.685</v>
      </c>
      <c r="M276">
        <v>69066</v>
      </c>
    </row>
    <row r="277" spans="1:13" x14ac:dyDescent="0.2">
      <c r="A277" t="s">
        <v>273</v>
      </c>
      <c r="B277" t="str">
        <f t="shared" si="12"/>
        <v>2017-03-28</v>
      </c>
      <c r="C277" t="str">
        <f t="shared" si="13"/>
        <v>15:21:23</v>
      </c>
      <c r="D277" s="1">
        <f t="shared" si="14"/>
        <v>42822.639849537038</v>
      </c>
      <c r="E277">
        <v>-1</v>
      </c>
      <c r="F277">
        <f>SUM(E$2:$E277)</f>
        <v>31.966666666666995</v>
      </c>
      <c r="H277" s="1">
        <v>42822.545138888891</v>
      </c>
      <c r="I277">
        <v>143.68</v>
      </c>
      <c r="J277">
        <v>143.78</v>
      </c>
      <c r="K277">
        <v>143.68</v>
      </c>
      <c r="L277">
        <v>143.77000000000001</v>
      </c>
      <c r="M277">
        <v>77349</v>
      </c>
    </row>
    <row r="278" spans="1:13" x14ac:dyDescent="0.2">
      <c r="A278" t="s">
        <v>274</v>
      </c>
      <c r="B278" t="str">
        <f t="shared" si="12"/>
        <v>2017-03-28</v>
      </c>
      <c r="C278" t="str">
        <f t="shared" si="13"/>
        <v>15:21:33</v>
      </c>
      <c r="D278" s="1">
        <f t="shared" si="14"/>
        <v>42822.639965277776</v>
      </c>
      <c r="E278">
        <v>0</v>
      </c>
      <c r="F278">
        <f>SUM(E$2:$E278)</f>
        <v>31.966666666666995</v>
      </c>
      <c r="H278" s="1">
        <v>42822.54583333333</v>
      </c>
      <c r="I278">
        <v>143.77000000000001</v>
      </c>
      <c r="J278">
        <v>143.86000000000001</v>
      </c>
      <c r="K278">
        <v>143.76</v>
      </c>
      <c r="L278">
        <v>143.84</v>
      </c>
      <c r="M278">
        <v>93688</v>
      </c>
    </row>
    <row r="279" spans="1:13" x14ac:dyDescent="0.2">
      <c r="A279" t="s">
        <v>275</v>
      </c>
      <c r="B279" t="str">
        <f t="shared" si="12"/>
        <v>2017-03-28</v>
      </c>
      <c r="C279" t="str">
        <f t="shared" si="13"/>
        <v>15:21:46</v>
      </c>
      <c r="D279" s="1">
        <f t="shared" si="14"/>
        <v>42822.640115740738</v>
      </c>
      <c r="E279">
        <v>1</v>
      </c>
      <c r="F279">
        <f>SUM(E$2:$E279)</f>
        <v>32.966666666666995</v>
      </c>
      <c r="H279" s="1">
        <v>42822.546527777777</v>
      </c>
      <c r="I279">
        <v>143.845</v>
      </c>
      <c r="J279">
        <v>143.85</v>
      </c>
      <c r="K279">
        <v>143.80000000000001</v>
      </c>
      <c r="L279">
        <v>143.804</v>
      </c>
      <c r="M279">
        <v>61096</v>
      </c>
    </row>
    <row r="280" spans="1:13" x14ac:dyDescent="0.2">
      <c r="A280" t="s">
        <v>276</v>
      </c>
      <c r="B280" t="str">
        <f t="shared" si="12"/>
        <v>2017-03-28</v>
      </c>
      <c r="C280" t="str">
        <f t="shared" si="13"/>
        <v>15:23:12</v>
      </c>
      <c r="D280" s="1">
        <f t="shared" si="14"/>
        <v>42822.641111111108</v>
      </c>
      <c r="E280">
        <v>1</v>
      </c>
      <c r="F280">
        <f>SUM(E$2:$E280)</f>
        <v>33.966666666666995</v>
      </c>
      <c r="H280" s="1">
        <v>42822.547222222223</v>
      </c>
      <c r="I280">
        <v>143.804</v>
      </c>
      <c r="J280">
        <v>143.85</v>
      </c>
      <c r="K280">
        <v>143.78</v>
      </c>
      <c r="L280">
        <v>143.82</v>
      </c>
      <c r="M280">
        <v>84929</v>
      </c>
    </row>
    <row r="281" spans="1:13" x14ac:dyDescent="0.2">
      <c r="A281" t="s">
        <v>277</v>
      </c>
      <c r="B281" t="str">
        <f t="shared" si="12"/>
        <v>2017-03-28</v>
      </c>
      <c r="C281" t="str">
        <f t="shared" si="13"/>
        <v>15:23:56</v>
      </c>
      <c r="D281" s="1">
        <f t="shared" si="14"/>
        <v>42822.64162037037</v>
      </c>
      <c r="E281">
        <v>0</v>
      </c>
      <c r="F281">
        <f>SUM(E$2:$E281)</f>
        <v>33.966666666666995</v>
      </c>
      <c r="H281" s="1">
        <v>42822.54791666667</v>
      </c>
      <c r="I281">
        <v>143.83000000000001</v>
      </c>
      <c r="J281">
        <v>143.91</v>
      </c>
      <c r="K281">
        <v>143.82</v>
      </c>
      <c r="L281">
        <v>143.91</v>
      </c>
      <c r="M281">
        <v>96144</v>
      </c>
    </row>
    <row r="282" spans="1:13" x14ac:dyDescent="0.2">
      <c r="A282" t="s">
        <v>278</v>
      </c>
      <c r="B282" t="str">
        <f t="shared" si="12"/>
        <v>2017-03-28</v>
      </c>
      <c r="C282" t="str">
        <f t="shared" si="13"/>
        <v>15:24:10</v>
      </c>
      <c r="D282" s="1">
        <f t="shared" si="14"/>
        <v>42822.641782407409</v>
      </c>
      <c r="E282">
        <v>0</v>
      </c>
      <c r="F282">
        <f>SUM(E$2:$E282)</f>
        <v>33.966666666666995</v>
      </c>
      <c r="H282" s="1">
        <v>42822.548611111109</v>
      </c>
      <c r="I282">
        <v>143.91</v>
      </c>
      <c r="J282">
        <v>143.96</v>
      </c>
      <c r="K282">
        <v>143.9</v>
      </c>
      <c r="L282">
        <v>143.905</v>
      </c>
      <c r="M282">
        <v>106390</v>
      </c>
    </row>
    <row r="283" spans="1:13" x14ac:dyDescent="0.2">
      <c r="A283" t="s">
        <v>279</v>
      </c>
      <c r="B283" t="str">
        <f t="shared" si="12"/>
        <v>2017-03-28</v>
      </c>
      <c r="C283" t="str">
        <f t="shared" si="13"/>
        <v>15:24:26</v>
      </c>
      <c r="D283" s="1">
        <f t="shared" si="14"/>
        <v>42822.641967592594</v>
      </c>
      <c r="E283">
        <v>0</v>
      </c>
      <c r="F283">
        <f>SUM(E$2:$E283)</f>
        <v>33.966666666666995</v>
      </c>
      <c r="H283" s="1">
        <v>42822.549305555556</v>
      </c>
      <c r="I283">
        <v>143.9</v>
      </c>
      <c r="J283">
        <v>143.93</v>
      </c>
      <c r="K283">
        <v>143.82</v>
      </c>
      <c r="L283">
        <v>143.87</v>
      </c>
      <c r="M283">
        <v>127194</v>
      </c>
    </row>
    <row r="284" spans="1:13" x14ac:dyDescent="0.2">
      <c r="A284" t="s">
        <v>280</v>
      </c>
      <c r="B284" t="str">
        <f t="shared" si="12"/>
        <v>2017-03-28</v>
      </c>
      <c r="C284" t="str">
        <f t="shared" si="13"/>
        <v>15:25:05</v>
      </c>
      <c r="D284" s="1">
        <f t="shared" si="14"/>
        <v>42822.642418981479</v>
      </c>
      <c r="E284">
        <v>-1</v>
      </c>
      <c r="F284">
        <f>SUM(E$2:$E284)</f>
        <v>32.966666666666995</v>
      </c>
      <c r="H284" s="1">
        <v>42822.55</v>
      </c>
      <c r="I284">
        <v>143.87100000000001</v>
      </c>
      <c r="J284">
        <v>143.93</v>
      </c>
      <c r="K284">
        <v>143.82</v>
      </c>
      <c r="L284">
        <v>143.9</v>
      </c>
      <c r="M284">
        <v>85734</v>
      </c>
    </row>
    <row r="285" spans="1:13" x14ac:dyDescent="0.2">
      <c r="A285" t="s">
        <v>281</v>
      </c>
      <c r="B285" t="str">
        <f t="shared" si="12"/>
        <v>2017-03-28</v>
      </c>
      <c r="C285" t="str">
        <f t="shared" si="13"/>
        <v>15:25:45</v>
      </c>
      <c r="D285" s="1">
        <f t="shared" si="14"/>
        <v>42822.642881944441</v>
      </c>
      <c r="E285">
        <v>0</v>
      </c>
      <c r="F285">
        <f>SUM(E$2:$E285)</f>
        <v>32.966666666666995</v>
      </c>
      <c r="H285" s="1">
        <v>42822.550694444442</v>
      </c>
      <c r="I285">
        <v>143.88999999999999</v>
      </c>
      <c r="J285">
        <v>143.91499999999999</v>
      </c>
      <c r="K285">
        <v>143.84</v>
      </c>
      <c r="L285">
        <v>143.88</v>
      </c>
      <c r="M285">
        <v>51935</v>
      </c>
    </row>
    <row r="286" spans="1:13" x14ac:dyDescent="0.2">
      <c r="A286" t="s">
        <v>282</v>
      </c>
      <c r="B286" t="str">
        <f t="shared" si="12"/>
        <v>2017-03-28</v>
      </c>
      <c r="C286" t="str">
        <f t="shared" si="13"/>
        <v>15:25:51</v>
      </c>
      <c r="D286" s="1">
        <f t="shared" si="14"/>
        <v>42822.642951388887</v>
      </c>
      <c r="E286">
        <v>0</v>
      </c>
      <c r="F286">
        <f>SUM(E$2:$E286)</f>
        <v>32.966666666666995</v>
      </c>
      <c r="H286" s="1">
        <v>42822.551388888889</v>
      </c>
      <c r="I286">
        <v>143.88999999999999</v>
      </c>
      <c r="J286">
        <v>143.91999999999999</v>
      </c>
      <c r="K286">
        <v>143.86000000000001</v>
      </c>
      <c r="L286">
        <v>143.9</v>
      </c>
      <c r="M286">
        <v>53533</v>
      </c>
    </row>
    <row r="287" spans="1:13" x14ac:dyDescent="0.2">
      <c r="A287" t="s">
        <v>283</v>
      </c>
      <c r="B287" t="str">
        <f t="shared" si="12"/>
        <v>2017-03-28</v>
      </c>
      <c r="C287" t="str">
        <f t="shared" si="13"/>
        <v>15:26:08</v>
      </c>
      <c r="D287" s="1">
        <f t="shared" si="14"/>
        <v>42822.643148148149</v>
      </c>
      <c r="E287">
        <v>-1</v>
      </c>
      <c r="F287">
        <f>SUM(E$2:$E287)</f>
        <v>31.966666666666995</v>
      </c>
      <c r="H287" s="1">
        <v>42822.552083333336</v>
      </c>
      <c r="I287">
        <v>143.9</v>
      </c>
      <c r="J287">
        <v>143.91499999999999</v>
      </c>
      <c r="K287">
        <v>143.85</v>
      </c>
      <c r="L287">
        <v>143.87</v>
      </c>
      <c r="M287">
        <v>51046</v>
      </c>
    </row>
    <row r="288" spans="1:13" x14ac:dyDescent="0.2">
      <c r="A288" t="s">
        <v>284</v>
      </c>
      <c r="B288" t="str">
        <f t="shared" si="12"/>
        <v>2017-03-28</v>
      </c>
      <c r="C288" t="str">
        <f t="shared" si="13"/>
        <v>15:27:08</v>
      </c>
      <c r="D288" s="1">
        <f t="shared" si="14"/>
        <v>42822.643842592595</v>
      </c>
      <c r="E288">
        <v>1</v>
      </c>
      <c r="F288">
        <f>SUM(E$2:$E288)</f>
        <v>32.966666666666995</v>
      </c>
      <c r="H288" s="1">
        <v>42822.552777777775</v>
      </c>
      <c r="I288">
        <v>143.86699999999999</v>
      </c>
      <c r="J288">
        <v>143.88999999999999</v>
      </c>
      <c r="K288">
        <v>143.80000000000001</v>
      </c>
      <c r="L288">
        <v>143.80000000000001</v>
      </c>
      <c r="M288">
        <v>56753</v>
      </c>
    </row>
    <row r="289" spans="1:13" x14ac:dyDescent="0.2">
      <c r="A289" t="s">
        <v>285</v>
      </c>
      <c r="B289" t="str">
        <f t="shared" si="12"/>
        <v>2017-03-28</v>
      </c>
      <c r="C289" t="str">
        <f t="shared" si="13"/>
        <v>15:27:23</v>
      </c>
      <c r="D289" s="1">
        <f t="shared" si="14"/>
        <v>42822.644016203703</v>
      </c>
      <c r="E289">
        <v>-1</v>
      </c>
      <c r="F289">
        <f>SUM(E$2:$E289)</f>
        <v>31.966666666666995</v>
      </c>
      <c r="H289" s="1">
        <v>42822.553472222222</v>
      </c>
      <c r="I289">
        <v>143.80000000000001</v>
      </c>
      <c r="J289">
        <v>143.85</v>
      </c>
      <c r="K289">
        <v>143.80000000000001</v>
      </c>
      <c r="L289">
        <v>143.82</v>
      </c>
      <c r="M289">
        <v>54957</v>
      </c>
    </row>
    <row r="290" spans="1:13" x14ac:dyDescent="0.2">
      <c r="A290" t="s">
        <v>286</v>
      </c>
      <c r="B290" t="str">
        <f t="shared" si="12"/>
        <v>2017-03-28</v>
      </c>
      <c r="C290" t="str">
        <f t="shared" si="13"/>
        <v>15:27:32</v>
      </c>
      <c r="D290" s="1">
        <f t="shared" si="14"/>
        <v>42822.644120370373</v>
      </c>
      <c r="E290">
        <v>0</v>
      </c>
      <c r="F290">
        <f>SUM(E$2:$E290)</f>
        <v>31.966666666666995</v>
      </c>
      <c r="H290" s="1">
        <v>42822.554166666669</v>
      </c>
      <c r="I290">
        <v>143.82400000000001</v>
      </c>
      <c r="J290">
        <v>143.86000000000001</v>
      </c>
      <c r="K290">
        <v>143.81</v>
      </c>
      <c r="L290">
        <v>143.82</v>
      </c>
      <c r="M290">
        <v>70726</v>
      </c>
    </row>
    <row r="291" spans="1:13" x14ac:dyDescent="0.2">
      <c r="A291" t="s">
        <v>287</v>
      </c>
      <c r="B291" t="str">
        <f t="shared" si="12"/>
        <v>2017-03-28</v>
      </c>
      <c r="C291" t="str">
        <f t="shared" si="13"/>
        <v>15:27:39</v>
      </c>
      <c r="D291" s="1">
        <f t="shared" si="14"/>
        <v>42822.644201388888</v>
      </c>
      <c r="E291">
        <v>-1</v>
      </c>
      <c r="F291">
        <f>SUM(E$2:$E291)</f>
        <v>30.966666666666995</v>
      </c>
      <c r="H291" s="1">
        <v>42822.554861111108</v>
      </c>
      <c r="I291">
        <v>143.81</v>
      </c>
      <c r="J291">
        <v>143.87</v>
      </c>
      <c r="K291">
        <v>143.81</v>
      </c>
      <c r="L291">
        <v>143.85</v>
      </c>
      <c r="M291">
        <v>58671</v>
      </c>
    </row>
    <row r="292" spans="1:13" x14ac:dyDescent="0.2">
      <c r="A292" t="s">
        <v>288</v>
      </c>
      <c r="B292" t="str">
        <f t="shared" si="12"/>
        <v>2017-03-28</v>
      </c>
      <c r="C292" t="str">
        <f t="shared" si="13"/>
        <v>15:28:48</v>
      </c>
      <c r="D292" s="1">
        <f t="shared" si="14"/>
        <v>42822.644999999997</v>
      </c>
      <c r="E292">
        <v>-1</v>
      </c>
      <c r="F292">
        <f>SUM(E$2:$E292)</f>
        <v>29.966666666666995</v>
      </c>
      <c r="H292" s="1">
        <v>42822.555555555555</v>
      </c>
      <c r="I292">
        <v>143.86000000000001</v>
      </c>
      <c r="J292">
        <v>143.94499999999999</v>
      </c>
      <c r="K292">
        <v>143.85</v>
      </c>
      <c r="L292">
        <v>143.93</v>
      </c>
      <c r="M292">
        <v>81979</v>
      </c>
    </row>
    <row r="293" spans="1:13" x14ac:dyDescent="0.2">
      <c r="A293" t="s">
        <v>289</v>
      </c>
      <c r="B293" t="str">
        <f t="shared" si="12"/>
        <v>2017-03-28</v>
      </c>
      <c r="C293" t="str">
        <f t="shared" si="13"/>
        <v>15:28:54</v>
      </c>
      <c r="D293" s="1">
        <f t="shared" si="14"/>
        <v>42822.645069444443</v>
      </c>
      <c r="E293">
        <v>0</v>
      </c>
      <c r="F293">
        <f>SUM(E$2:$E293)</f>
        <v>29.966666666666995</v>
      </c>
      <c r="H293" s="1">
        <v>42822.556250000001</v>
      </c>
      <c r="I293">
        <v>143.93</v>
      </c>
      <c r="J293">
        <v>143.94999999999999</v>
      </c>
      <c r="K293">
        <v>143.83000000000001</v>
      </c>
      <c r="L293">
        <v>143.87</v>
      </c>
      <c r="M293">
        <v>85563</v>
      </c>
    </row>
    <row r="294" spans="1:13" x14ac:dyDescent="0.2">
      <c r="A294" t="s">
        <v>290</v>
      </c>
      <c r="B294" t="str">
        <f t="shared" si="12"/>
        <v>2017-03-28</v>
      </c>
      <c r="C294" t="str">
        <f t="shared" si="13"/>
        <v>15:30:26</v>
      </c>
      <c r="D294" s="1">
        <f t="shared" si="14"/>
        <v>42822.646134259259</v>
      </c>
      <c r="E294">
        <v>-1</v>
      </c>
      <c r="F294">
        <f>SUM(E$2:$E294)</f>
        <v>28.966666666666995</v>
      </c>
      <c r="H294" s="1">
        <v>42822.556944444441</v>
      </c>
      <c r="I294">
        <v>143.87</v>
      </c>
      <c r="J294">
        <v>143.97999999999999</v>
      </c>
      <c r="K294">
        <v>143.86000000000001</v>
      </c>
      <c r="L294">
        <v>143.97</v>
      </c>
      <c r="M294">
        <v>103664</v>
      </c>
    </row>
    <row r="295" spans="1:13" x14ac:dyDescent="0.2">
      <c r="A295" t="s">
        <v>291</v>
      </c>
      <c r="B295" t="str">
        <f t="shared" si="12"/>
        <v>2017-03-28</v>
      </c>
      <c r="C295" t="str">
        <f t="shared" si="13"/>
        <v>15:30:30</v>
      </c>
      <c r="D295" s="1">
        <f t="shared" si="14"/>
        <v>42822.646180555559</v>
      </c>
      <c r="E295">
        <v>1</v>
      </c>
      <c r="F295">
        <f>SUM(E$2:$E295)</f>
        <v>29.966666666666995</v>
      </c>
      <c r="H295" s="1">
        <v>42822.557638888888</v>
      </c>
      <c r="I295">
        <v>143.97</v>
      </c>
      <c r="J295">
        <v>143.97999999999999</v>
      </c>
      <c r="K295">
        <v>143.94</v>
      </c>
      <c r="L295">
        <v>143.97</v>
      </c>
      <c r="M295">
        <v>42698</v>
      </c>
    </row>
    <row r="296" spans="1:13" x14ac:dyDescent="0.2">
      <c r="A296" t="s">
        <v>292</v>
      </c>
      <c r="B296" t="str">
        <f t="shared" si="12"/>
        <v>2017-03-28</v>
      </c>
      <c r="C296" t="str">
        <f t="shared" si="13"/>
        <v>15:30:44</v>
      </c>
      <c r="D296" s="1">
        <f t="shared" si="14"/>
        <v>42822.64634259259</v>
      </c>
      <c r="E296">
        <v>0</v>
      </c>
      <c r="F296">
        <f>SUM(E$2:$E296)</f>
        <v>29.966666666666995</v>
      </c>
      <c r="H296" s="1">
        <v>42822.558333333334</v>
      </c>
      <c r="I296">
        <v>143.97499999999999</v>
      </c>
      <c r="J296">
        <v>144</v>
      </c>
      <c r="K296">
        <v>143.96</v>
      </c>
      <c r="L296">
        <v>143.99</v>
      </c>
      <c r="M296">
        <v>70401</v>
      </c>
    </row>
    <row r="297" spans="1:13" x14ac:dyDescent="0.2">
      <c r="A297" t="s">
        <v>293</v>
      </c>
      <c r="B297" t="str">
        <f t="shared" si="12"/>
        <v>2017-03-28</v>
      </c>
      <c r="C297" t="str">
        <f t="shared" si="13"/>
        <v>15:31:22</v>
      </c>
      <c r="D297" s="1">
        <f t="shared" si="14"/>
        <v>42822.646782407406</v>
      </c>
      <c r="E297">
        <v>-1</v>
      </c>
      <c r="F297">
        <f>SUM(E$2:$E297)</f>
        <v>28.966666666666995</v>
      </c>
      <c r="H297" s="1">
        <v>42822.559027777781</v>
      </c>
      <c r="I297">
        <v>143.99</v>
      </c>
      <c r="J297">
        <v>144.03</v>
      </c>
      <c r="K297">
        <v>143.94999999999999</v>
      </c>
      <c r="L297">
        <v>144.01</v>
      </c>
      <c r="M297">
        <v>201164</v>
      </c>
    </row>
    <row r="298" spans="1:13" x14ac:dyDescent="0.2">
      <c r="A298" t="s">
        <v>294</v>
      </c>
      <c r="B298" t="str">
        <f t="shared" si="12"/>
        <v>2017-03-28</v>
      </c>
      <c r="C298" t="str">
        <f t="shared" si="13"/>
        <v>15:31:26</v>
      </c>
      <c r="D298" s="1">
        <f t="shared" si="14"/>
        <v>42822.646828703706</v>
      </c>
      <c r="E298">
        <v>-1</v>
      </c>
      <c r="F298">
        <f>SUM(E$2:$E298)</f>
        <v>27.966666666666995</v>
      </c>
      <c r="H298" s="1">
        <v>42822.55972222222</v>
      </c>
      <c r="I298">
        <v>144.01</v>
      </c>
      <c r="J298">
        <v>144.02000000000001</v>
      </c>
      <c r="K298">
        <v>143.99</v>
      </c>
      <c r="L298">
        <v>144.00800000000001</v>
      </c>
      <c r="M298">
        <v>71198</v>
      </c>
    </row>
    <row r="299" spans="1:13" x14ac:dyDescent="0.2">
      <c r="A299" t="s">
        <v>295</v>
      </c>
      <c r="B299" t="str">
        <f t="shared" si="12"/>
        <v>2017-03-28</v>
      </c>
      <c r="C299" t="str">
        <f t="shared" si="13"/>
        <v>15:31:51</v>
      </c>
      <c r="D299" s="1">
        <f t="shared" si="14"/>
        <v>42822.647118055553</v>
      </c>
      <c r="E299">
        <v>0</v>
      </c>
      <c r="F299">
        <f>SUM(E$2:$E299)</f>
        <v>27.966666666666995</v>
      </c>
      <c r="H299" s="1">
        <v>42822.560416666667</v>
      </c>
      <c r="I299">
        <v>144</v>
      </c>
      <c r="J299">
        <v>144.02000000000001</v>
      </c>
      <c r="K299">
        <v>143.99</v>
      </c>
      <c r="L299">
        <v>144</v>
      </c>
      <c r="M299">
        <v>41291</v>
      </c>
    </row>
    <row r="300" spans="1:13" x14ac:dyDescent="0.2">
      <c r="A300" t="s">
        <v>296</v>
      </c>
      <c r="B300" t="str">
        <f t="shared" si="12"/>
        <v>2017-03-28</v>
      </c>
      <c r="C300" t="str">
        <f t="shared" si="13"/>
        <v>15:32:08</v>
      </c>
      <c r="D300" s="1">
        <f t="shared" si="14"/>
        <v>42822.647314814814</v>
      </c>
      <c r="E300">
        <v>-1</v>
      </c>
      <c r="F300">
        <f>SUM(E$2:$E300)</f>
        <v>26.966666666666995</v>
      </c>
      <c r="H300" s="1">
        <v>42822.561111111114</v>
      </c>
      <c r="I300">
        <v>143.999</v>
      </c>
      <c r="J300">
        <v>144</v>
      </c>
      <c r="K300">
        <v>143.88999999999999</v>
      </c>
      <c r="L300">
        <v>143.9</v>
      </c>
      <c r="M300">
        <v>87858</v>
      </c>
    </row>
    <row r="301" spans="1:13" x14ac:dyDescent="0.2">
      <c r="A301" t="s">
        <v>297</v>
      </c>
      <c r="B301" t="str">
        <f t="shared" si="12"/>
        <v>2017-03-28</v>
      </c>
      <c r="C301" t="str">
        <f t="shared" si="13"/>
        <v>15:32:57</v>
      </c>
      <c r="D301" s="1">
        <f t="shared" si="14"/>
        <v>42822.647881944446</v>
      </c>
      <c r="E301">
        <v>0</v>
      </c>
      <c r="F301">
        <f>SUM(E$2:$E301)</f>
        <v>26.966666666666995</v>
      </c>
      <c r="H301" s="1">
        <v>42822.561805555553</v>
      </c>
      <c r="I301">
        <v>143.88999999999999</v>
      </c>
      <c r="J301">
        <v>143.91999999999999</v>
      </c>
      <c r="K301">
        <v>143.84</v>
      </c>
      <c r="L301">
        <v>143.86000000000001</v>
      </c>
      <c r="M301">
        <v>62608</v>
      </c>
    </row>
    <row r="302" spans="1:13" x14ac:dyDescent="0.2">
      <c r="A302" t="s">
        <v>298</v>
      </c>
      <c r="B302" t="str">
        <f t="shared" si="12"/>
        <v>2017-03-28</v>
      </c>
      <c r="C302" t="str">
        <f t="shared" si="13"/>
        <v>15:33:58</v>
      </c>
      <c r="D302" s="1">
        <f t="shared" si="14"/>
        <v>42822.648587962962</v>
      </c>
      <c r="E302">
        <v>-1</v>
      </c>
      <c r="F302">
        <f>SUM(E$2:$E302)</f>
        <v>25.966666666666995</v>
      </c>
      <c r="H302" s="1">
        <v>42822.5625</v>
      </c>
      <c r="I302">
        <v>143.85900000000001</v>
      </c>
      <c r="J302">
        <v>143.93</v>
      </c>
      <c r="K302">
        <v>143.84</v>
      </c>
      <c r="L302">
        <v>143.91999999999999</v>
      </c>
      <c r="M302">
        <v>52147</v>
      </c>
    </row>
    <row r="303" spans="1:13" x14ac:dyDescent="0.2">
      <c r="A303" t="s">
        <v>299</v>
      </c>
      <c r="B303" t="str">
        <f t="shared" si="12"/>
        <v>2017-03-28</v>
      </c>
      <c r="C303" t="str">
        <f t="shared" si="13"/>
        <v>15:34:09</v>
      </c>
      <c r="D303" s="1">
        <f t="shared" si="14"/>
        <v>42822.648715277777</v>
      </c>
      <c r="E303">
        <v>1</v>
      </c>
      <c r="F303">
        <f>SUM(E$2:$E303)</f>
        <v>26.966666666666995</v>
      </c>
      <c r="H303" s="1">
        <v>42822.563194444447</v>
      </c>
      <c r="I303">
        <v>143.91999999999999</v>
      </c>
      <c r="J303">
        <v>143.94999999999999</v>
      </c>
      <c r="K303">
        <v>143.905</v>
      </c>
      <c r="L303">
        <v>143.91999999999999</v>
      </c>
      <c r="M303">
        <v>46550</v>
      </c>
    </row>
    <row r="304" spans="1:13" x14ac:dyDescent="0.2">
      <c r="A304" t="s">
        <v>300</v>
      </c>
      <c r="B304" t="str">
        <f t="shared" si="12"/>
        <v>2017-03-28</v>
      </c>
      <c r="C304" t="str">
        <f t="shared" si="13"/>
        <v>15:34:31</v>
      </c>
      <c r="D304" s="1">
        <f t="shared" si="14"/>
        <v>42822.648969907408</v>
      </c>
      <c r="E304">
        <v>0</v>
      </c>
      <c r="F304">
        <f>SUM(E$2:$E304)</f>
        <v>26.966666666666995</v>
      </c>
      <c r="H304" s="1">
        <v>42822.563888888886</v>
      </c>
      <c r="I304">
        <v>143.91999999999999</v>
      </c>
      <c r="J304">
        <v>143.93</v>
      </c>
      <c r="K304">
        <v>143.87</v>
      </c>
      <c r="L304">
        <v>143.87</v>
      </c>
      <c r="M304">
        <v>28136</v>
      </c>
    </row>
    <row r="305" spans="1:13" x14ac:dyDescent="0.2">
      <c r="A305" t="s">
        <v>301</v>
      </c>
      <c r="B305" t="str">
        <f t="shared" si="12"/>
        <v>2017-03-28</v>
      </c>
      <c r="C305" t="str">
        <f t="shared" si="13"/>
        <v>15:34:42</v>
      </c>
      <c r="D305" s="1">
        <f t="shared" si="14"/>
        <v>42822.649097222224</v>
      </c>
      <c r="E305">
        <v>0</v>
      </c>
      <c r="F305">
        <f>SUM(E$2:$E305)</f>
        <v>26.966666666666995</v>
      </c>
      <c r="H305" s="1">
        <v>42822.564583333333</v>
      </c>
      <c r="I305">
        <v>143.87</v>
      </c>
      <c r="J305">
        <v>143.94</v>
      </c>
      <c r="K305">
        <v>143.83000000000001</v>
      </c>
      <c r="L305">
        <v>143.91999999999999</v>
      </c>
      <c r="M305">
        <v>55889</v>
      </c>
    </row>
    <row r="306" spans="1:13" x14ac:dyDescent="0.2">
      <c r="A306" t="s">
        <v>302</v>
      </c>
      <c r="B306" t="str">
        <f t="shared" si="12"/>
        <v>2017-03-28</v>
      </c>
      <c r="C306" t="str">
        <f t="shared" si="13"/>
        <v>15:34:58</v>
      </c>
      <c r="D306" s="1">
        <f t="shared" si="14"/>
        <v>42822.649282407408</v>
      </c>
      <c r="E306">
        <v>-0.5</v>
      </c>
      <c r="F306">
        <f>SUM(E$2:$E306)</f>
        <v>26.466666666666995</v>
      </c>
      <c r="H306" s="1">
        <v>42822.56527777778</v>
      </c>
      <c r="I306">
        <v>143.91499999999999</v>
      </c>
      <c r="J306">
        <v>143.93</v>
      </c>
      <c r="K306">
        <v>143.87</v>
      </c>
      <c r="L306">
        <v>143.88</v>
      </c>
      <c r="M306">
        <v>40371</v>
      </c>
    </row>
    <row r="307" spans="1:13" x14ac:dyDescent="0.2">
      <c r="A307" t="s">
        <v>303</v>
      </c>
      <c r="B307" t="str">
        <f t="shared" si="12"/>
        <v>2017-03-28</v>
      </c>
      <c r="C307" t="str">
        <f t="shared" si="13"/>
        <v>15:35:06</v>
      </c>
      <c r="D307" s="1">
        <f t="shared" si="14"/>
        <v>42822.649375000001</v>
      </c>
      <c r="E307">
        <v>1</v>
      </c>
      <c r="F307">
        <f>SUM(E$2:$E307)</f>
        <v>27.466666666666995</v>
      </c>
      <c r="H307" s="1">
        <v>42822.565972222219</v>
      </c>
      <c r="I307">
        <v>143.88</v>
      </c>
      <c r="J307">
        <v>143.9</v>
      </c>
      <c r="K307">
        <v>143.83000000000001</v>
      </c>
      <c r="L307">
        <v>143.83799999999999</v>
      </c>
      <c r="M307">
        <v>43271</v>
      </c>
    </row>
    <row r="308" spans="1:13" x14ac:dyDescent="0.2">
      <c r="A308" t="s">
        <v>304</v>
      </c>
      <c r="B308" t="str">
        <f t="shared" si="12"/>
        <v>2017-03-28</v>
      </c>
      <c r="C308" t="str">
        <f t="shared" si="13"/>
        <v>15:35:34</v>
      </c>
      <c r="D308" s="1">
        <f t="shared" si="14"/>
        <v>42822.649699074071</v>
      </c>
      <c r="E308">
        <v>1</v>
      </c>
      <c r="F308">
        <f>SUM(E$2:$E308)</f>
        <v>28.466666666666995</v>
      </c>
      <c r="H308" s="1">
        <v>42822.566666666666</v>
      </c>
      <c r="I308">
        <v>143.83500000000001</v>
      </c>
      <c r="J308">
        <v>143.88999999999999</v>
      </c>
      <c r="K308">
        <v>143.83000000000001</v>
      </c>
      <c r="L308">
        <v>143.86000000000001</v>
      </c>
      <c r="M308">
        <v>37568</v>
      </c>
    </row>
    <row r="309" spans="1:13" x14ac:dyDescent="0.2">
      <c r="A309" t="s">
        <v>305</v>
      </c>
      <c r="B309" t="str">
        <f t="shared" si="12"/>
        <v>2017-03-28</v>
      </c>
      <c r="C309" t="str">
        <f t="shared" si="13"/>
        <v>15:35:41</v>
      </c>
      <c r="D309" s="1">
        <f t="shared" si="14"/>
        <v>42822.649780092594</v>
      </c>
      <c r="E309">
        <v>1</v>
      </c>
      <c r="F309">
        <f>SUM(E$2:$E309)</f>
        <v>29.466666666666995</v>
      </c>
      <c r="H309" s="1">
        <v>42822.567361111112</v>
      </c>
      <c r="I309">
        <v>143.86500000000001</v>
      </c>
      <c r="J309">
        <v>143.91</v>
      </c>
      <c r="K309">
        <v>143.86099999999999</v>
      </c>
      <c r="L309">
        <v>143.89500000000001</v>
      </c>
      <c r="M309">
        <v>46910</v>
      </c>
    </row>
    <row r="310" spans="1:13" x14ac:dyDescent="0.2">
      <c r="A310" t="s">
        <v>306</v>
      </c>
      <c r="B310" t="str">
        <f t="shared" si="12"/>
        <v>2017-03-28</v>
      </c>
      <c r="C310" t="str">
        <f t="shared" si="13"/>
        <v>15:37:05</v>
      </c>
      <c r="D310" s="1">
        <f t="shared" si="14"/>
        <v>42822.650752314818</v>
      </c>
      <c r="E310">
        <v>0</v>
      </c>
      <c r="F310">
        <f>SUM(E$2:$E310)</f>
        <v>29.466666666666995</v>
      </c>
      <c r="H310" s="1">
        <v>42822.568055555559</v>
      </c>
      <c r="I310">
        <v>143.90199999999999</v>
      </c>
      <c r="J310">
        <v>143.91999999999999</v>
      </c>
      <c r="K310">
        <v>143.88</v>
      </c>
      <c r="L310">
        <v>143.91499999999999</v>
      </c>
      <c r="M310">
        <v>38304</v>
      </c>
    </row>
    <row r="311" spans="1:13" x14ac:dyDescent="0.2">
      <c r="A311" t="s">
        <v>307</v>
      </c>
      <c r="B311" t="str">
        <f t="shared" si="12"/>
        <v>2017-03-28</v>
      </c>
      <c r="C311" t="str">
        <f t="shared" si="13"/>
        <v>15:37:46</v>
      </c>
      <c r="D311" s="1">
        <f t="shared" si="14"/>
        <v>42822.651226851849</v>
      </c>
      <c r="E311">
        <v>1</v>
      </c>
      <c r="F311">
        <f>SUM(E$2:$E311)</f>
        <v>30.466666666666995</v>
      </c>
      <c r="H311" s="1">
        <v>42822.568749999999</v>
      </c>
      <c r="I311">
        <v>143.91499999999999</v>
      </c>
      <c r="J311">
        <v>143.94999999999999</v>
      </c>
      <c r="K311">
        <v>143.9</v>
      </c>
      <c r="L311">
        <v>143.91999999999999</v>
      </c>
      <c r="M311">
        <v>64143</v>
      </c>
    </row>
    <row r="312" spans="1:13" x14ac:dyDescent="0.2">
      <c r="A312" t="s">
        <v>308</v>
      </c>
      <c r="B312" t="str">
        <f t="shared" si="12"/>
        <v>2017-03-28</v>
      </c>
      <c r="C312" t="str">
        <f t="shared" si="13"/>
        <v>15:38:01</v>
      </c>
      <c r="D312" s="1">
        <f t="shared" si="14"/>
        <v>42822.651400462964</v>
      </c>
      <c r="E312">
        <v>0</v>
      </c>
      <c r="F312">
        <f>SUM(E$2:$E312)</f>
        <v>30.466666666666995</v>
      </c>
      <c r="H312" s="1">
        <v>42822.569444444445</v>
      </c>
      <c r="I312">
        <v>143.91</v>
      </c>
      <c r="J312">
        <v>143.93</v>
      </c>
      <c r="K312">
        <v>143.87</v>
      </c>
      <c r="L312">
        <v>143.88</v>
      </c>
      <c r="M312">
        <v>65316</v>
      </c>
    </row>
    <row r="313" spans="1:13" x14ac:dyDescent="0.2">
      <c r="A313" t="s">
        <v>309</v>
      </c>
      <c r="B313" t="str">
        <f t="shared" si="12"/>
        <v>2017-03-28</v>
      </c>
      <c r="C313" t="str">
        <f t="shared" si="13"/>
        <v>15:39:19</v>
      </c>
      <c r="D313" s="1">
        <f t="shared" si="14"/>
        <v>42822.652303240742</v>
      </c>
      <c r="E313">
        <v>0.33333333333300003</v>
      </c>
      <c r="F313">
        <f>SUM(E$2:$E313)</f>
        <v>30.799999999999997</v>
      </c>
      <c r="H313" s="1">
        <v>42822.570138888892</v>
      </c>
      <c r="I313">
        <v>143.88999999999999</v>
      </c>
      <c r="J313">
        <v>143.905</v>
      </c>
      <c r="K313">
        <v>143.83000000000001</v>
      </c>
      <c r="L313">
        <v>143.84</v>
      </c>
      <c r="M313">
        <v>50714</v>
      </c>
    </row>
    <row r="314" spans="1:13" x14ac:dyDescent="0.2">
      <c r="A314" t="s">
        <v>310</v>
      </c>
      <c r="B314" t="str">
        <f t="shared" si="12"/>
        <v>2017-03-28</v>
      </c>
      <c r="C314" t="str">
        <f t="shared" si="13"/>
        <v>15:39:33</v>
      </c>
      <c r="D314" s="1">
        <f t="shared" si="14"/>
        <v>42822.652465277781</v>
      </c>
      <c r="E314">
        <v>-1</v>
      </c>
      <c r="F314">
        <f>SUM(E$2:$E314)</f>
        <v>29.799999999999997</v>
      </c>
      <c r="H314" s="1">
        <v>42822.570833333331</v>
      </c>
      <c r="I314">
        <v>143.84</v>
      </c>
      <c r="J314">
        <v>143.9</v>
      </c>
      <c r="K314">
        <v>143.83000000000001</v>
      </c>
      <c r="L314">
        <v>143.88999999999999</v>
      </c>
      <c r="M314">
        <v>75331</v>
      </c>
    </row>
    <row r="315" spans="1:13" x14ac:dyDescent="0.2">
      <c r="A315" t="s">
        <v>311</v>
      </c>
      <c r="B315" t="str">
        <f t="shared" si="12"/>
        <v>2017-03-28</v>
      </c>
      <c r="C315" t="str">
        <f t="shared" si="13"/>
        <v>15:39:46</v>
      </c>
      <c r="D315" s="1">
        <f t="shared" si="14"/>
        <v>42822.652615740742</v>
      </c>
      <c r="E315">
        <v>0</v>
      </c>
      <c r="F315">
        <f>SUM(E$2:$E315)</f>
        <v>29.799999999999997</v>
      </c>
      <c r="H315" s="1">
        <v>42822.571527777778</v>
      </c>
      <c r="I315">
        <v>143.89500000000001</v>
      </c>
      <c r="J315">
        <v>143.93</v>
      </c>
      <c r="K315">
        <v>143.88</v>
      </c>
      <c r="L315">
        <v>143.91999999999999</v>
      </c>
      <c r="M315">
        <v>64288</v>
      </c>
    </row>
    <row r="316" spans="1:13" x14ac:dyDescent="0.2">
      <c r="A316" t="s">
        <v>312</v>
      </c>
      <c r="B316" t="str">
        <f t="shared" si="12"/>
        <v>2017-03-28</v>
      </c>
      <c r="C316" t="str">
        <f t="shared" si="13"/>
        <v>15:40:27</v>
      </c>
      <c r="D316" s="1">
        <f t="shared" si="14"/>
        <v>42822.653090277781</v>
      </c>
      <c r="E316">
        <v>1</v>
      </c>
      <c r="F316">
        <f>SUM(E$2:$E316)</f>
        <v>30.799999999999997</v>
      </c>
      <c r="H316" s="1">
        <v>42822.572222222225</v>
      </c>
      <c r="I316">
        <v>143.91999999999999</v>
      </c>
      <c r="J316">
        <v>143.93</v>
      </c>
      <c r="K316">
        <v>143.84</v>
      </c>
      <c r="L316">
        <v>143.84</v>
      </c>
      <c r="M316">
        <v>56474</v>
      </c>
    </row>
    <row r="317" spans="1:13" x14ac:dyDescent="0.2">
      <c r="A317" t="s">
        <v>313</v>
      </c>
      <c r="B317" t="str">
        <f t="shared" si="12"/>
        <v>2017-03-28</v>
      </c>
      <c r="C317" t="str">
        <f t="shared" si="13"/>
        <v>15:40:28</v>
      </c>
      <c r="D317" s="1">
        <f t="shared" si="14"/>
        <v>42822.653101851851</v>
      </c>
      <c r="E317">
        <v>0</v>
      </c>
      <c r="F317">
        <f>SUM(E$2:$E317)</f>
        <v>30.799999999999997</v>
      </c>
      <c r="H317" s="1">
        <v>42822.572916666664</v>
      </c>
      <c r="I317">
        <v>143.84</v>
      </c>
      <c r="J317">
        <v>143.94</v>
      </c>
      <c r="K317">
        <v>143.84</v>
      </c>
      <c r="L317">
        <v>143.935</v>
      </c>
      <c r="M317">
        <v>68812</v>
      </c>
    </row>
    <row r="318" spans="1:13" x14ac:dyDescent="0.2">
      <c r="A318" t="s">
        <v>314</v>
      </c>
      <c r="B318" t="str">
        <f t="shared" si="12"/>
        <v>2017-03-28</v>
      </c>
      <c r="C318" t="str">
        <f t="shared" si="13"/>
        <v>15:40:51</v>
      </c>
      <c r="D318" s="1">
        <f t="shared" si="14"/>
        <v>42822.653368055559</v>
      </c>
      <c r="E318">
        <v>1</v>
      </c>
      <c r="F318">
        <f>SUM(E$2:$E318)</f>
        <v>31.799999999999997</v>
      </c>
      <c r="H318" s="1">
        <v>42822.573611111111</v>
      </c>
      <c r="I318">
        <v>143.93</v>
      </c>
      <c r="J318">
        <v>143.97</v>
      </c>
      <c r="K318">
        <v>143.91</v>
      </c>
      <c r="L318">
        <v>143.94999999999999</v>
      </c>
      <c r="M318">
        <v>80917</v>
      </c>
    </row>
    <row r="319" spans="1:13" x14ac:dyDescent="0.2">
      <c r="A319" t="s">
        <v>315</v>
      </c>
      <c r="B319" t="str">
        <f t="shared" si="12"/>
        <v>2017-03-28</v>
      </c>
      <c r="C319" t="str">
        <f t="shared" si="13"/>
        <v>15:40:55</v>
      </c>
      <c r="D319" s="1">
        <f t="shared" si="14"/>
        <v>42822.653414351851</v>
      </c>
      <c r="E319">
        <v>0.33333333333300003</v>
      </c>
      <c r="F319">
        <f>SUM(E$2:$E319)</f>
        <v>32.133333333332999</v>
      </c>
      <c r="H319" s="1">
        <v>42822.574305555558</v>
      </c>
      <c r="I319">
        <v>143.941</v>
      </c>
      <c r="J319">
        <v>144</v>
      </c>
      <c r="K319">
        <v>143.9</v>
      </c>
      <c r="L319">
        <v>143.91</v>
      </c>
      <c r="M319">
        <v>109316</v>
      </c>
    </row>
    <row r="320" spans="1:13" x14ac:dyDescent="0.2">
      <c r="A320" t="s">
        <v>316</v>
      </c>
      <c r="B320" t="str">
        <f t="shared" si="12"/>
        <v>2017-03-28</v>
      </c>
      <c r="C320" t="str">
        <f t="shared" si="13"/>
        <v>15:41:17</v>
      </c>
      <c r="D320" s="1">
        <f t="shared" si="14"/>
        <v>42822.653668981482</v>
      </c>
      <c r="E320">
        <v>-1</v>
      </c>
      <c r="F320">
        <f>SUM(E$2:$E320)</f>
        <v>31.133333333332999</v>
      </c>
      <c r="H320" s="1">
        <v>42822.574999999997</v>
      </c>
      <c r="I320">
        <v>143.905</v>
      </c>
      <c r="J320">
        <v>143.94999999999999</v>
      </c>
      <c r="K320">
        <v>143.88</v>
      </c>
      <c r="L320">
        <v>143.94999999999999</v>
      </c>
      <c r="M320">
        <v>54454</v>
      </c>
    </row>
    <row r="321" spans="1:13" x14ac:dyDescent="0.2">
      <c r="A321" t="s">
        <v>317</v>
      </c>
      <c r="B321" t="str">
        <f t="shared" si="12"/>
        <v>2017-03-28</v>
      </c>
      <c r="C321" t="str">
        <f t="shared" si="13"/>
        <v>15:41:40</v>
      </c>
      <c r="D321" s="1">
        <f t="shared" si="14"/>
        <v>42822.653935185182</v>
      </c>
      <c r="E321">
        <v>-1</v>
      </c>
      <c r="F321">
        <f>SUM(E$2:$E321)</f>
        <v>30.133333333332999</v>
      </c>
      <c r="H321" s="1">
        <v>42822.575694444444</v>
      </c>
      <c r="I321">
        <v>143.94999999999999</v>
      </c>
      <c r="J321">
        <v>143.99</v>
      </c>
      <c r="K321">
        <v>143.94</v>
      </c>
      <c r="L321">
        <v>143.96</v>
      </c>
      <c r="M321">
        <v>69988</v>
      </c>
    </row>
    <row r="322" spans="1:13" x14ac:dyDescent="0.2">
      <c r="A322" t="s">
        <v>318</v>
      </c>
      <c r="B322" t="str">
        <f t="shared" si="12"/>
        <v>2017-03-28</v>
      </c>
      <c r="C322" t="str">
        <f t="shared" si="13"/>
        <v>15:42:05</v>
      </c>
      <c r="D322" s="1">
        <f t="shared" si="14"/>
        <v>42822.654224537036</v>
      </c>
      <c r="E322">
        <v>0</v>
      </c>
      <c r="F322">
        <f>SUM(E$2:$E322)</f>
        <v>30.133333333332999</v>
      </c>
      <c r="H322" s="1">
        <v>42822.576388888891</v>
      </c>
      <c r="I322">
        <v>143.96</v>
      </c>
      <c r="J322">
        <v>143.97</v>
      </c>
      <c r="K322">
        <v>143.91</v>
      </c>
      <c r="L322">
        <v>143.92500000000001</v>
      </c>
      <c r="M322">
        <v>95260</v>
      </c>
    </row>
    <row r="323" spans="1:13" x14ac:dyDescent="0.2">
      <c r="A323" t="s">
        <v>319</v>
      </c>
      <c r="B323" t="str">
        <f t="shared" ref="B323:B386" si="15">LEFT(A323,10)</f>
        <v>2017-03-28</v>
      </c>
      <c r="C323" t="str">
        <f t="shared" ref="C323:C386" si="16">MID(A323,12,8)</f>
        <v>15:42:13</v>
      </c>
      <c r="D323" s="1">
        <f t="shared" ref="D323:D386" si="17">DATEVALUE(B323)+TIMEVALUE(C323)</f>
        <v>42822.654317129629</v>
      </c>
      <c r="E323">
        <v>0</v>
      </c>
      <c r="F323">
        <f>SUM(E$2:$E323)</f>
        <v>30.133333333332999</v>
      </c>
      <c r="H323" s="1">
        <v>42822.57708333333</v>
      </c>
      <c r="I323">
        <v>143.922</v>
      </c>
      <c r="J323">
        <v>143.97</v>
      </c>
      <c r="K323">
        <v>143.91</v>
      </c>
      <c r="L323">
        <v>143.96799999999999</v>
      </c>
      <c r="M323">
        <v>56056</v>
      </c>
    </row>
    <row r="324" spans="1:13" x14ac:dyDescent="0.2">
      <c r="A324" t="s">
        <v>320</v>
      </c>
      <c r="B324" t="str">
        <f t="shared" si="15"/>
        <v>2017-03-28</v>
      </c>
      <c r="C324" t="str">
        <f t="shared" si="16"/>
        <v>15:43:06</v>
      </c>
      <c r="D324" s="1">
        <f t="shared" si="17"/>
        <v>42822.654930555553</v>
      </c>
      <c r="E324">
        <v>0</v>
      </c>
      <c r="F324">
        <f>SUM(E$2:$E324)</f>
        <v>30.133333333332999</v>
      </c>
      <c r="H324" s="1">
        <v>42822.577777777777</v>
      </c>
      <c r="I324">
        <v>143.96</v>
      </c>
      <c r="J324">
        <v>144.02000000000001</v>
      </c>
      <c r="K324">
        <v>143.94999999999999</v>
      </c>
      <c r="L324">
        <v>144.01</v>
      </c>
      <c r="M324">
        <v>101735</v>
      </c>
    </row>
    <row r="325" spans="1:13" x14ac:dyDescent="0.2">
      <c r="A325" t="s">
        <v>321</v>
      </c>
      <c r="B325" t="str">
        <f t="shared" si="15"/>
        <v>2017-03-28</v>
      </c>
      <c r="C325" t="str">
        <f t="shared" si="16"/>
        <v>15:43:41</v>
      </c>
      <c r="D325" s="1">
        <f t="shared" si="17"/>
        <v>42822.655335648145</v>
      </c>
      <c r="E325">
        <v>0</v>
      </c>
      <c r="F325">
        <f>SUM(E$2:$E325)</f>
        <v>30.133333333332999</v>
      </c>
      <c r="H325" s="1">
        <v>42822.578472222223</v>
      </c>
      <c r="I325">
        <v>144.005</v>
      </c>
      <c r="J325">
        <v>144.01</v>
      </c>
      <c r="K325">
        <v>143.91</v>
      </c>
      <c r="L325">
        <v>143.94999999999999</v>
      </c>
      <c r="M325">
        <v>73999</v>
      </c>
    </row>
    <row r="326" spans="1:13" x14ac:dyDescent="0.2">
      <c r="A326" t="s">
        <v>322</v>
      </c>
      <c r="B326" t="str">
        <f t="shared" si="15"/>
        <v>2017-03-28</v>
      </c>
      <c r="C326" t="str">
        <f t="shared" si="16"/>
        <v>15:43:47</v>
      </c>
      <c r="D326" s="1">
        <f t="shared" si="17"/>
        <v>42822.655405092592</v>
      </c>
      <c r="E326">
        <v>0</v>
      </c>
      <c r="F326">
        <f>SUM(E$2:$E326)</f>
        <v>30.133333333332999</v>
      </c>
      <c r="H326" s="1">
        <v>42822.57916666667</v>
      </c>
      <c r="I326">
        <v>143.94999999999999</v>
      </c>
      <c r="J326">
        <v>143.97999999999999</v>
      </c>
      <c r="K326">
        <v>143.91</v>
      </c>
      <c r="L326">
        <v>143.97</v>
      </c>
      <c r="M326">
        <v>69113</v>
      </c>
    </row>
    <row r="327" spans="1:13" x14ac:dyDescent="0.2">
      <c r="A327" t="s">
        <v>323</v>
      </c>
      <c r="B327" t="str">
        <f t="shared" si="15"/>
        <v>2017-03-28</v>
      </c>
      <c r="C327" t="str">
        <f t="shared" si="16"/>
        <v>15:44:11</v>
      </c>
      <c r="D327" s="1">
        <f t="shared" si="17"/>
        <v>42822.655682870369</v>
      </c>
      <c r="E327">
        <v>-1</v>
      </c>
      <c r="F327">
        <f>SUM(E$2:$E327)</f>
        <v>29.133333333332999</v>
      </c>
      <c r="H327" s="1">
        <v>42822.579861111109</v>
      </c>
      <c r="I327">
        <v>143.97</v>
      </c>
      <c r="J327">
        <v>143.99</v>
      </c>
      <c r="K327">
        <v>143.94999999999999</v>
      </c>
      <c r="L327">
        <v>143.96700000000001</v>
      </c>
      <c r="M327">
        <v>24967</v>
      </c>
    </row>
    <row r="328" spans="1:13" x14ac:dyDescent="0.2">
      <c r="A328" t="s">
        <v>324</v>
      </c>
      <c r="B328" t="str">
        <f t="shared" si="15"/>
        <v>2017-03-28</v>
      </c>
      <c r="C328" t="str">
        <f t="shared" si="16"/>
        <v>15:44:58</v>
      </c>
      <c r="D328" s="1">
        <f t="shared" si="17"/>
        <v>42822.656226851854</v>
      </c>
      <c r="E328">
        <v>-1</v>
      </c>
      <c r="F328">
        <f>SUM(E$2:$E328)</f>
        <v>28.133333333332999</v>
      </c>
      <c r="H328" s="1">
        <v>42822.580555555556</v>
      </c>
      <c r="I328">
        <v>143.96</v>
      </c>
      <c r="J328">
        <v>143.97</v>
      </c>
      <c r="K328">
        <v>143.93</v>
      </c>
      <c r="L328">
        <v>143.94</v>
      </c>
      <c r="M328">
        <v>35924</v>
      </c>
    </row>
    <row r="329" spans="1:13" x14ac:dyDescent="0.2">
      <c r="A329" t="s">
        <v>325</v>
      </c>
      <c r="B329" t="str">
        <f t="shared" si="15"/>
        <v>2017-03-28</v>
      </c>
      <c r="C329" t="str">
        <f t="shared" si="16"/>
        <v>15:45:20</v>
      </c>
      <c r="D329" s="1">
        <f t="shared" si="17"/>
        <v>42822.656481481485</v>
      </c>
      <c r="E329">
        <v>-1</v>
      </c>
      <c r="F329">
        <f>SUM(E$2:$E329)</f>
        <v>27.133333333332999</v>
      </c>
      <c r="H329" s="1">
        <v>42822.581250000003</v>
      </c>
      <c r="I329">
        <v>143.94</v>
      </c>
      <c r="J329">
        <v>143.99</v>
      </c>
      <c r="K329">
        <v>143.91999999999999</v>
      </c>
      <c r="L329">
        <v>143.97499999999999</v>
      </c>
      <c r="M329">
        <v>33976</v>
      </c>
    </row>
    <row r="330" spans="1:13" x14ac:dyDescent="0.2">
      <c r="A330" t="s">
        <v>326</v>
      </c>
      <c r="B330" t="str">
        <f t="shared" si="15"/>
        <v>2017-03-28</v>
      </c>
      <c r="C330" t="str">
        <f t="shared" si="16"/>
        <v>15:45:34</v>
      </c>
      <c r="D330" s="1">
        <f t="shared" si="17"/>
        <v>42822.656643518516</v>
      </c>
      <c r="E330">
        <v>-1</v>
      </c>
      <c r="F330">
        <f>SUM(E$2:$E330)</f>
        <v>26.133333333332999</v>
      </c>
      <c r="H330" s="1">
        <v>42822.581944444442</v>
      </c>
      <c r="I330">
        <v>143.97</v>
      </c>
      <c r="J330">
        <v>143.97</v>
      </c>
      <c r="K330">
        <v>143.93</v>
      </c>
      <c r="L330">
        <v>143.965</v>
      </c>
      <c r="M330">
        <v>40848</v>
      </c>
    </row>
    <row r="331" spans="1:13" x14ac:dyDescent="0.2">
      <c r="A331" t="s">
        <v>327</v>
      </c>
      <c r="B331" t="str">
        <f t="shared" si="15"/>
        <v>2017-03-28</v>
      </c>
      <c r="C331" t="str">
        <f t="shared" si="16"/>
        <v>15:46:02</v>
      </c>
      <c r="D331" s="1">
        <f t="shared" si="17"/>
        <v>42822.656967592593</v>
      </c>
      <c r="E331">
        <v>1</v>
      </c>
      <c r="F331">
        <f>SUM(E$2:$E331)</f>
        <v>27.133333333332999</v>
      </c>
      <c r="H331" s="1">
        <v>42822.582638888889</v>
      </c>
      <c r="I331">
        <v>143.96600000000001</v>
      </c>
      <c r="J331">
        <v>143.99</v>
      </c>
      <c r="K331">
        <v>143.94999999999999</v>
      </c>
      <c r="L331">
        <v>143.96</v>
      </c>
      <c r="M331">
        <v>43882</v>
      </c>
    </row>
    <row r="332" spans="1:13" x14ac:dyDescent="0.2">
      <c r="A332" t="s">
        <v>328</v>
      </c>
      <c r="B332" t="str">
        <f t="shared" si="15"/>
        <v>2017-03-28</v>
      </c>
      <c r="C332" t="str">
        <f t="shared" si="16"/>
        <v>15:46:35</v>
      </c>
      <c r="D332" s="1">
        <f t="shared" si="17"/>
        <v>42822.657349537039</v>
      </c>
      <c r="E332">
        <v>-1</v>
      </c>
      <c r="F332">
        <f>SUM(E$2:$E332)</f>
        <v>26.133333333332999</v>
      </c>
      <c r="H332" s="1">
        <v>42822.583333333336</v>
      </c>
      <c r="I332">
        <v>143.97999999999999</v>
      </c>
      <c r="J332">
        <v>143.99</v>
      </c>
      <c r="K332">
        <v>143.94200000000001</v>
      </c>
      <c r="L332">
        <v>143.97399999999999</v>
      </c>
      <c r="M332">
        <v>83474</v>
      </c>
    </row>
    <row r="333" spans="1:13" x14ac:dyDescent="0.2">
      <c r="A333" t="s">
        <v>329</v>
      </c>
      <c r="B333" t="str">
        <f t="shared" si="15"/>
        <v>2017-03-28</v>
      </c>
      <c r="C333" t="str">
        <f t="shared" si="16"/>
        <v>15:47:00</v>
      </c>
      <c r="D333" s="1">
        <f t="shared" si="17"/>
        <v>42822.657638888886</v>
      </c>
      <c r="E333">
        <v>0</v>
      </c>
      <c r="F333">
        <f>SUM(E$2:$E333)</f>
        <v>26.133333333332999</v>
      </c>
      <c r="H333" s="1">
        <v>42822.584027777775</v>
      </c>
      <c r="I333">
        <v>143.97</v>
      </c>
      <c r="J333">
        <v>143.97999999999999</v>
      </c>
      <c r="K333">
        <v>143.96</v>
      </c>
      <c r="L333">
        <v>143.97</v>
      </c>
      <c r="M333">
        <v>45157</v>
      </c>
    </row>
    <row r="334" spans="1:13" x14ac:dyDescent="0.2">
      <c r="A334" t="s">
        <v>330</v>
      </c>
      <c r="B334" t="str">
        <f t="shared" si="15"/>
        <v>2017-03-28</v>
      </c>
      <c r="C334" t="str">
        <f t="shared" si="16"/>
        <v>15:47:20</v>
      </c>
      <c r="D334" s="1">
        <f t="shared" si="17"/>
        <v>42822.657870370371</v>
      </c>
      <c r="E334">
        <v>-0.5</v>
      </c>
      <c r="F334">
        <f>SUM(E$2:$E334)</f>
        <v>25.633333333332999</v>
      </c>
      <c r="H334" s="1">
        <v>42822.584722222222</v>
      </c>
      <c r="I334">
        <v>143.96899999999999</v>
      </c>
      <c r="J334">
        <v>143.96899999999999</v>
      </c>
      <c r="K334">
        <v>143.92400000000001</v>
      </c>
      <c r="L334">
        <v>143.94</v>
      </c>
      <c r="M334">
        <v>35239</v>
      </c>
    </row>
    <row r="335" spans="1:13" x14ac:dyDescent="0.2">
      <c r="A335" t="s">
        <v>331</v>
      </c>
      <c r="B335" t="str">
        <f t="shared" si="15"/>
        <v>2017-03-28</v>
      </c>
      <c r="C335" t="str">
        <f t="shared" si="16"/>
        <v>15:47:47</v>
      </c>
      <c r="D335" s="1">
        <f t="shared" si="17"/>
        <v>42822.658182870371</v>
      </c>
      <c r="E335">
        <v>-1</v>
      </c>
      <c r="F335">
        <f>SUM(E$2:$E335)</f>
        <v>24.633333333332999</v>
      </c>
      <c r="H335" s="1">
        <v>42822.585416666669</v>
      </c>
      <c r="I335">
        <v>143.94999999999999</v>
      </c>
      <c r="J335">
        <v>143.99</v>
      </c>
      <c r="K335">
        <v>143.94999999999999</v>
      </c>
      <c r="L335">
        <v>143.97300000000001</v>
      </c>
      <c r="M335">
        <v>52261</v>
      </c>
    </row>
    <row r="336" spans="1:13" x14ac:dyDescent="0.2">
      <c r="A336" t="s">
        <v>332</v>
      </c>
      <c r="B336" t="str">
        <f t="shared" si="15"/>
        <v>2017-03-28</v>
      </c>
      <c r="C336" t="str">
        <f t="shared" si="16"/>
        <v>15:47:52</v>
      </c>
      <c r="D336" s="1">
        <f t="shared" si="17"/>
        <v>42822.65824074074</v>
      </c>
      <c r="E336">
        <v>-0.5</v>
      </c>
      <c r="F336">
        <f>SUM(E$2:$E336)</f>
        <v>24.133333333332999</v>
      </c>
      <c r="H336" s="1">
        <v>42822.586111111108</v>
      </c>
      <c r="I336">
        <v>143.97</v>
      </c>
      <c r="J336">
        <v>144</v>
      </c>
      <c r="K336">
        <v>143.96899999999999</v>
      </c>
      <c r="L336">
        <v>143.99</v>
      </c>
      <c r="M336">
        <v>46239</v>
      </c>
    </row>
    <row r="337" spans="1:13" x14ac:dyDescent="0.2">
      <c r="A337" t="s">
        <v>333</v>
      </c>
      <c r="B337" t="str">
        <f t="shared" si="15"/>
        <v>2017-03-28</v>
      </c>
      <c r="C337" t="str">
        <f t="shared" si="16"/>
        <v>15:48:26</v>
      </c>
      <c r="D337" s="1">
        <f t="shared" si="17"/>
        <v>42822.658634259256</v>
      </c>
      <c r="E337">
        <v>0</v>
      </c>
      <c r="F337">
        <f>SUM(E$2:$E337)</f>
        <v>24.133333333332999</v>
      </c>
      <c r="H337" s="1">
        <v>42822.586805555555</v>
      </c>
      <c r="I337">
        <v>143.97999999999999</v>
      </c>
      <c r="J337">
        <v>144.04</v>
      </c>
      <c r="K337">
        <v>143.97300000000001</v>
      </c>
      <c r="L337">
        <v>144.01</v>
      </c>
      <c r="M337">
        <v>126935</v>
      </c>
    </row>
    <row r="338" spans="1:13" x14ac:dyDescent="0.2">
      <c r="A338" t="s">
        <v>334</v>
      </c>
      <c r="B338" t="str">
        <f t="shared" si="15"/>
        <v>2017-03-28</v>
      </c>
      <c r="C338" t="str">
        <f t="shared" si="16"/>
        <v>15:48:49</v>
      </c>
      <c r="D338" s="1">
        <f t="shared" si="17"/>
        <v>42822.658900462964</v>
      </c>
      <c r="E338">
        <v>0</v>
      </c>
      <c r="F338">
        <f>SUM(E$2:$E338)</f>
        <v>24.133333333332999</v>
      </c>
      <c r="H338" s="1">
        <v>42822.587500000001</v>
      </c>
      <c r="I338">
        <v>144.005</v>
      </c>
      <c r="J338">
        <v>144.005</v>
      </c>
      <c r="K338">
        <v>143.94</v>
      </c>
      <c r="L338">
        <v>143.96</v>
      </c>
      <c r="M338">
        <v>61294</v>
      </c>
    </row>
    <row r="339" spans="1:13" x14ac:dyDescent="0.2">
      <c r="A339" t="s">
        <v>335</v>
      </c>
      <c r="B339" t="str">
        <f t="shared" si="15"/>
        <v>2017-03-28</v>
      </c>
      <c r="C339" t="str">
        <f t="shared" si="16"/>
        <v>15:48:52</v>
      </c>
      <c r="D339" s="1">
        <f t="shared" si="17"/>
        <v>42822.658935185187</v>
      </c>
      <c r="E339">
        <v>0</v>
      </c>
      <c r="F339">
        <f>SUM(E$2:$E339)</f>
        <v>24.133333333332999</v>
      </c>
      <c r="H339" s="1">
        <v>42822.588194444441</v>
      </c>
      <c r="I339">
        <v>143.96</v>
      </c>
      <c r="J339">
        <v>143.96</v>
      </c>
      <c r="K339">
        <v>143.91399999999999</v>
      </c>
      <c r="L339">
        <v>143.94999999999999</v>
      </c>
      <c r="M339">
        <v>55494</v>
      </c>
    </row>
    <row r="340" spans="1:13" x14ac:dyDescent="0.2">
      <c r="A340" t="s">
        <v>336</v>
      </c>
      <c r="B340" t="str">
        <f t="shared" si="15"/>
        <v>2017-03-28</v>
      </c>
      <c r="C340" t="str">
        <f t="shared" si="16"/>
        <v>15:49:27</v>
      </c>
      <c r="D340" s="1">
        <f t="shared" si="17"/>
        <v>42822.65934027778</v>
      </c>
      <c r="E340">
        <v>0</v>
      </c>
      <c r="F340">
        <f>SUM(E$2:$E340)</f>
        <v>24.133333333332999</v>
      </c>
      <c r="H340" s="1">
        <v>42822.588888888888</v>
      </c>
      <c r="I340">
        <v>143.94999999999999</v>
      </c>
      <c r="J340">
        <v>143.965</v>
      </c>
      <c r="K340">
        <v>143.881</v>
      </c>
      <c r="L340">
        <v>143.91</v>
      </c>
      <c r="M340">
        <v>59408</v>
      </c>
    </row>
    <row r="341" spans="1:13" x14ac:dyDescent="0.2">
      <c r="A341" t="s">
        <v>337</v>
      </c>
      <c r="B341" t="str">
        <f t="shared" si="15"/>
        <v>2017-03-28</v>
      </c>
      <c r="C341" t="str">
        <f t="shared" si="16"/>
        <v>15:49:47</v>
      </c>
      <c r="D341" s="1">
        <f t="shared" si="17"/>
        <v>42822.659571759257</v>
      </c>
      <c r="E341">
        <v>0</v>
      </c>
      <c r="F341">
        <f>SUM(E$2:$E341)</f>
        <v>24.133333333332999</v>
      </c>
      <c r="H341" s="1">
        <v>42822.589583333334</v>
      </c>
      <c r="I341">
        <v>143.90600000000001</v>
      </c>
      <c r="J341">
        <v>143.93</v>
      </c>
      <c r="K341">
        <v>143.88999999999999</v>
      </c>
      <c r="L341">
        <v>143.916</v>
      </c>
      <c r="M341">
        <v>48003</v>
      </c>
    </row>
    <row r="342" spans="1:13" x14ac:dyDescent="0.2">
      <c r="A342" t="s">
        <v>338</v>
      </c>
      <c r="B342" t="str">
        <f t="shared" si="15"/>
        <v>2017-03-28</v>
      </c>
      <c r="C342" t="str">
        <f t="shared" si="16"/>
        <v>15:50:16</v>
      </c>
      <c r="D342" s="1">
        <f t="shared" si="17"/>
        <v>42822.659907407404</v>
      </c>
      <c r="E342">
        <v>1</v>
      </c>
      <c r="F342">
        <f>SUM(E$2:$E342)</f>
        <v>25.133333333332999</v>
      </c>
      <c r="H342" s="1">
        <v>42822.590277777781</v>
      </c>
      <c r="I342">
        <v>143.91</v>
      </c>
      <c r="J342">
        <v>143.91</v>
      </c>
      <c r="K342">
        <v>143.86099999999999</v>
      </c>
      <c r="L342">
        <v>143.91</v>
      </c>
      <c r="M342">
        <v>65174</v>
      </c>
    </row>
    <row r="343" spans="1:13" x14ac:dyDescent="0.2">
      <c r="A343" t="s">
        <v>339</v>
      </c>
      <c r="B343" t="str">
        <f t="shared" si="15"/>
        <v>2017-03-28</v>
      </c>
      <c r="C343" t="str">
        <f t="shared" si="16"/>
        <v>15:51:49</v>
      </c>
      <c r="D343" s="1">
        <f t="shared" si="17"/>
        <v>42822.660983796297</v>
      </c>
      <c r="E343">
        <v>1</v>
      </c>
      <c r="F343">
        <f>SUM(E$2:$E343)</f>
        <v>26.133333333332999</v>
      </c>
      <c r="H343" s="1">
        <v>42822.59097222222</v>
      </c>
      <c r="I343">
        <v>143.89500000000001</v>
      </c>
      <c r="J343">
        <v>143.91999999999999</v>
      </c>
      <c r="K343">
        <v>143.88300000000001</v>
      </c>
      <c r="L343">
        <v>143.91999999999999</v>
      </c>
      <c r="M343">
        <v>44937</v>
      </c>
    </row>
    <row r="344" spans="1:13" x14ac:dyDescent="0.2">
      <c r="A344" t="s">
        <v>340</v>
      </c>
      <c r="B344" t="str">
        <f t="shared" si="15"/>
        <v>2017-03-28</v>
      </c>
      <c r="C344" t="str">
        <f t="shared" si="16"/>
        <v>15:51:53</v>
      </c>
      <c r="D344" s="1">
        <f t="shared" si="17"/>
        <v>42822.661030092589</v>
      </c>
      <c r="E344">
        <v>0</v>
      </c>
      <c r="F344">
        <f>SUM(E$2:$E344)</f>
        <v>26.133333333332999</v>
      </c>
      <c r="H344" s="1">
        <v>42822.591666666667</v>
      </c>
      <c r="I344">
        <v>143.93</v>
      </c>
      <c r="J344">
        <v>143.96</v>
      </c>
      <c r="K344">
        <v>143.9</v>
      </c>
      <c r="L344">
        <v>143.9</v>
      </c>
      <c r="M344">
        <v>62424</v>
      </c>
    </row>
    <row r="345" spans="1:13" x14ac:dyDescent="0.2">
      <c r="A345" t="s">
        <v>341</v>
      </c>
      <c r="B345" t="str">
        <f t="shared" si="15"/>
        <v>2017-03-28</v>
      </c>
      <c r="C345" t="str">
        <f t="shared" si="16"/>
        <v>15:52:26</v>
      </c>
      <c r="D345" s="1">
        <f t="shared" si="17"/>
        <v>42822.661412037036</v>
      </c>
      <c r="E345">
        <v>0.2</v>
      </c>
      <c r="F345">
        <f>SUM(E$2:$E345)</f>
        <v>26.333333333332998</v>
      </c>
      <c r="H345" s="1">
        <v>42822.592361111114</v>
      </c>
      <c r="I345">
        <v>143.9</v>
      </c>
      <c r="J345">
        <v>143.91</v>
      </c>
      <c r="K345">
        <v>143.87</v>
      </c>
      <c r="L345">
        <v>143.88</v>
      </c>
      <c r="M345">
        <v>29704</v>
      </c>
    </row>
    <row r="346" spans="1:13" x14ac:dyDescent="0.2">
      <c r="A346" t="s">
        <v>342</v>
      </c>
      <c r="B346" t="str">
        <f t="shared" si="15"/>
        <v>2017-03-28</v>
      </c>
      <c r="C346" t="str">
        <f t="shared" si="16"/>
        <v>15:52:58</v>
      </c>
      <c r="D346" s="1">
        <f t="shared" si="17"/>
        <v>42822.661782407406</v>
      </c>
      <c r="E346">
        <v>0</v>
      </c>
      <c r="F346">
        <f>SUM(E$2:$E346)</f>
        <v>26.333333333332998</v>
      </c>
      <c r="H346" s="1">
        <v>42822.593055555553</v>
      </c>
      <c r="I346">
        <v>143.87</v>
      </c>
      <c r="J346">
        <v>143.9</v>
      </c>
      <c r="K346">
        <v>143.86000000000001</v>
      </c>
      <c r="L346">
        <v>143.89500000000001</v>
      </c>
      <c r="M346">
        <v>32623</v>
      </c>
    </row>
    <row r="347" spans="1:13" x14ac:dyDescent="0.2">
      <c r="A347" t="s">
        <v>343</v>
      </c>
      <c r="B347" t="str">
        <f t="shared" si="15"/>
        <v>2017-03-28</v>
      </c>
      <c r="C347" t="str">
        <f t="shared" si="16"/>
        <v>15:53:17</v>
      </c>
      <c r="D347" s="1">
        <f t="shared" si="17"/>
        <v>42822.662002314813</v>
      </c>
      <c r="E347">
        <v>-1</v>
      </c>
      <c r="F347">
        <f>SUM(E$2:$E347)</f>
        <v>25.333333333332998</v>
      </c>
      <c r="H347" s="1">
        <v>42822.59375</v>
      </c>
      <c r="I347">
        <v>143.89500000000001</v>
      </c>
      <c r="J347">
        <v>143.9</v>
      </c>
      <c r="K347">
        <v>143.83000000000001</v>
      </c>
      <c r="L347">
        <v>143.84100000000001</v>
      </c>
      <c r="M347">
        <v>57785</v>
      </c>
    </row>
    <row r="348" spans="1:13" x14ac:dyDescent="0.2">
      <c r="A348" t="s">
        <v>344</v>
      </c>
      <c r="B348" t="str">
        <f t="shared" si="15"/>
        <v>2017-03-28</v>
      </c>
      <c r="C348" t="str">
        <f t="shared" si="16"/>
        <v>15:53:22</v>
      </c>
      <c r="D348" s="1">
        <f t="shared" si="17"/>
        <v>42822.662060185183</v>
      </c>
      <c r="E348">
        <v>-1</v>
      </c>
      <c r="F348">
        <f>SUM(E$2:$E348)</f>
        <v>24.333333333332998</v>
      </c>
      <c r="H348" s="1">
        <v>42822.594444444447</v>
      </c>
      <c r="I348">
        <v>143.84</v>
      </c>
      <c r="J348">
        <v>143.85</v>
      </c>
      <c r="K348">
        <v>143.81</v>
      </c>
      <c r="L348">
        <v>143.815</v>
      </c>
      <c r="M348">
        <v>37192</v>
      </c>
    </row>
    <row r="349" spans="1:13" x14ac:dyDescent="0.2">
      <c r="A349" t="s">
        <v>345</v>
      </c>
      <c r="B349" t="str">
        <f t="shared" si="15"/>
        <v>2017-03-28</v>
      </c>
      <c r="C349" t="str">
        <f t="shared" si="16"/>
        <v>15:53:28</v>
      </c>
      <c r="D349" s="1">
        <f t="shared" si="17"/>
        <v>42822.662129629629</v>
      </c>
      <c r="E349">
        <v>0</v>
      </c>
      <c r="F349">
        <f>SUM(E$2:$E349)</f>
        <v>24.333333333332998</v>
      </c>
      <c r="H349" s="1">
        <v>42822.595138888886</v>
      </c>
      <c r="I349">
        <v>143.82</v>
      </c>
      <c r="J349">
        <v>143.82</v>
      </c>
      <c r="K349">
        <v>143.72999999999999</v>
      </c>
      <c r="L349">
        <v>143.80000000000001</v>
      </c>
      <c r="M349">
        <v>129659</v>
      </c>
    </row>
    <row r="350" spans="1:13" x14ac:dyDescent="0.2">
      <c r="A350" t="s">
        <v>346</v>
      </c>
      <c r="B350" t="str">
        <f t="shared" si="15"/>
        <v>2017-03-28</v>
      </c>
      <c r="C350" t="str">
        <f t="shared" si="16"/>
        <v>15:53:49</v>
      </c>
      <c r="D350" s="1">
        <f t="shared" si="17"/>
        <v>42822.662372685183</v>
      </c>
      <c r="E350">
        <v>0</v>
      </c>
      <c r="F350">
        <f>SUM(E$2:$E350)</f>
        <v>24.333333333332998</v>
      </c>
      <c r="H350" s="1">
        <v>42822.595833333333</v>
      </c>
      <c r="I350">
        <v>143.81</v>
      </c>
      <c r="J350">
        <v>143.82</v>
      </c>
      <c r="K350">
        <v>143.75</v>
      </c>
      <c r="L350">
        <v>143.77000000000001</v>
      </c>
      <c r="M350">
        <v>72719</v>
      </c>
    </row>
    <row r="351" spans="1:13" x14ac:dyDescent="0.2">
      <c r="A351" t="s">
        <v>347</v>
      </c>
      <c r="B351" t="str">
        <f t="shared" si="15"/>
        <v>2017-03-28</v>
      </c>
      <c r="C351" t="str">
        <f t="shared" si="16"/>
        <v>15:53:58</v>
      </c>
      <c r="D351" s="1">
        <f t="shared" si="17"/>
        <v>42822.662476851852</v>
      </c>
      <c r="E351">
        <v>0</v>
      </c>
      <c r="F351">
        <f>SUM(E$2:$E351)</f>
        <v>24.333333333332998</v>
      </c>
      <c r="H351" s="1">
        <v>42822.59652777778</v>
      </c>
      <c r="I351">
        <v>143.78</v>
      </c>
      <c r="J351">
        <v>143.786</v>
      </c>
      <c r="K351">
        <v>143.72999999999999</v>
      </c>
      <c r="L351">
        <v>143.74299999999999</v>
      </c>
      <c r="M351">
        <v>32783</v>
      </c>
    </row>
    <row r="352" spans="1:13" x14ac:dyDescent="0.2">
      <c r="A352" t="s">
        <v>348</v>
      </c>
      <c r="B352" t="str">
        <f t="shared" si="15"/>
        <v>2017-03-28</v>
      </c>
      <c r="C352" t="str">
        <f t="shared" si="16"/>
        <v>15:54:12</v>
      </c>
      <c r="D352" s="1">
        <f t="shared" si="17"/>
        <v>42822.662638888891</v>
      </c>
      <c r="E352">
        <v>0</v>
      </c>
      <c r="F352">
        <f>SUM(E$2:$E352)</f>
        <v>24.333333333332998</v>
      </c>
      <c r="H352" s="1">
        <v>42822.597222222219</v>
      </c>
      <c r="I352">
        <v>143.75</v>
      </c>
      <c r="J352">
        <v>143.76</v>
      </c>
      <c r="K352">
        <v>143.72999999999999</v>
      </c>
      <c r="L352">
        <v>143.74700000000001</v>
      </c>
      <c r="M352">
        <v>53620</v>
      </c>
    </row>
    <row r="353" spans="1:13" x14ac:dyDescent="0.2">
      <c r="A353" t="s">
        <v>349</v>
      </c>
      <c r="B353" t="str">
        <f t="shared" si="15"/>
        <v>2017-03-28</v>
      </c>
      <c r="C353" t="str">
        <f t="shared" si="16"/>
        <v>15:54:16</v>
      </c>
      <c r="D353" s="1">
        <f t="shared" si="17"/>
        <v>42822.662685185183</v>
      </c>
      <c r="E353">
        <v>0</v>
      </c>
      <c r="F353">
        <f>SUM(E$2:$E353)</f>
        <v>24.333333333332998</v>
      </c>
      <c r="H353" s="1">
        <v>42822.597916666666</v>
      </c>
      <c r="I353">
        <v>143.745</v>
      </c>
      <c r="J353">
        <v>143.79</v>
      </c>
      <c r="K353">
        <v>143.745</v>
      </c>
      <c r="L353">
        <v>143.755</v>
      </c>
      <c r="M353">
        <v>67418</v>
      </c>
    </row>
    <row r="354" spans="1:13" x14ac:dyDescent="0.2">
      <c r="A354" t="s">
        <v>350</v>
      </c>
      <c r="B354" t="str">
        <f t="shared" si="15"/>
        <v>2017-03-28</v>
      </c>
      <c r="C354" t="str">
        <f t="shared" si="16"/>
        <v>15:54:29</v>
      </c>
      <c r="D354" s="1">
        <f t="shared" si="17"/>
        <v>42822.662835648145</v>
      </c>
      <c r="E354">
        <v>1</v>
      </c>
      <c r="F354">
        <f>SUM(E$2:$E354)</f>
        <v>25.333333333332998</v>
      </c>
      <c r="H354" s="1">
        <v>42822.598611111112</v>
      </c>
      <c r="I354">
        <v>143.76</v>
      </c>
      <c r="J354">
        <v>143.85</v>
      </c>
      <c r="K354">
        <v>143.75</v>
      </c>
      <c r="L354">
        <v>143.84</v>
      </c>
      <c r="M354">
        <v>78839</v>
      </c>
    </row>
    <row r="355" spans="1:13" x14ac:dyDescent="0.2">
      <c r="A355" t="s">
        <v>351</v>
      </c>
      <c r="B355" t="str">
        <f t="shared" si="15"/>
        <v>2017-03-28</v>
      </c>
      <c r="C355" t="str">
        <f t="shared" si="16"/>
        <v>15:54:42</v>
      </c>
      <c r="D355" s="1">
        <f t="shared" si="17"/>
        <v>42822.662986111114</v>
      </c>
      <c r="E355">
        <v>-1</v>
      </c>
      <c r="F355">
        <f>SUM(E$2:$E355)</f>
        <v>24.333333333332998</v>
      </c>
      <c r="H355" s="1">
        <v>42822.599305555559</v>
      </c>
      <c r="I355">
        <v>143.845</v>
      </c>
      <c r="J355">
        <v>143.87</v>
      </c>
      <c r="K355">
        <v>143.82</v>
      </c>
      <c r="L355">
        <v>143.84</v>
      </c>
      <c r="M355">
        <v>52139</v>
      </c>
    </row>
    <row r="356" spans="1:13" x14ac:dyDescent="0.2">
      <c r="A356" t="s">
        <v>352</v>
      </c>
      <c r="B356" t="str">
        <f t="shared" si="15"/>
        <v>2017-03-28</v>
      </c>
      <c r="C356" t="str">
        <f t="shared" si="16"/>
        <v>15:55:32</v>
      </c>
      <c r="D356" s="1">
        <f t="shared" si="17"/>
        <v>42822.663564814815</v>
      </c>
      <c r="E356">
        <v>0</v>
      </c>
      <c r="F356">
        <f>SUM(E$2:$E356)</f>
        <v>24.333333333332998</v>
      </c>
      <c r="H356" s="1">
        <v>42822.6</v>
      </c>
      <c r="I356">
        <v>143.84</v>
      </c>
      <c r="J356">
        <v>143.84</v>
      </c>
      <c r="K356">
        <v>143.79</v>
      </c>
      <c r="L356">
        <v>143.80000000000001</v>
      </c>
      <c r="M356">
        <v>55782</v>
      </c>
    </row>
    <row r="357" spans="1:13" x14ac:dyDescent="0.2">
      <c r="A357" t="s">
        <v>353</v>
      </c>
      <c r="B357" t="str">
        <f t="shared" si="15"/>
        <v>2017-03-28</v>
      </c>
      <c r="C357" t="str">
        <f t="shared" si="16"/>
        <v>15:55:43</v>
      </c>
      <c r="D357" s="1">
        <f t="shared" si="17"/>
        <v>42822.66369212963</v>
      </c>
      <c r="E357">
        <v>-0.33333333333300003</v>
      </c>
      <c r="F357">
        <f>SUM(E$2:$E357)</f>
        <v>23.999999999999996</v>
      </c>
      <c r="H357" s="1">
        <v>42822.600694444445</v>
      </c>
      <c r="I357">
        <v>143.80000000000001</v>
      </c>
      <c r="J357">
        <v>143.83000000000001</v>
      </c>
      <c r="K357">
        <v>143.78399999999999</v>
      </c>
      <c r="L357">
        <v>143.79</v>
      </c>
      <c r="M357">
        <v>46310</v>
      </c>
    </row>
    <row r="358" spans="1:13" x14ac:dyDescent="0.2">
      <c r="A358" t="s">
        <v>354</v>
      </c>
      <c r="B358" t="str">
        <f t="shared" si="15"/>
        <v>2017-03-28</v>
      </c>
      <c r="C358" t="str">
        <f t="shared" si="16"/>
        <v>15:56:12</v>
      </c>
      <c r="D358" s="1">
        <f t="shared" si="17"/>
        <v>42822.664027777777</v>
      </c>
      <c r="E358">
        <v>0</v>
      </c>
      <c r="F358">
        <f>SUM(E$2:$E358)</f>
        <v>23.999999999999996</v>
      </c>
      <c r="H358" s="1">
        <v>42822.601388888892</v>
      </c>
      <c r="I358">
        <v>143.785</v>
      </c>
      <c r="J358">
        <v>143.839</v>
      </c>
      <c r="K358">
        <v>143.78</v>
      </c>
      <c r="L358">
        <v>143.81</v>
      </c>
      <c r="M358">
        <v>48421</v>
      </c>
    </row>
    <row r="359" spans="1:13" x14ac:dyDescent="0.2">
      <c r="A359" t="s">
        <v>355</v>
      </c>
      <c r="B359" t="str">
        <f t="shared" si="15"/>
        <v>2017-03-28</v>
      </c>
      <c r="C359" t="str">
        <f t="shared" si="16"/>
        <v>15:56:15</v>
      </c>
      <c r="D359" s="1">
        <f t="shared" si="17"/>
        <v>42822.6640625</v>
      </c>
      <c r="E359">
        <v>-1</v>
      </c>
      <c r="F359">
        <f>SUM(E$2:$E359)</f>
        <v>22.999999999999996</v>
      </c>
      <c r="H359" s="1">
        <v>42822.602083333331</v>
      </c>
      <c r="I359">
        <v>143.80000000000001</v>
      </c>
      <c r="J359">
        <v>143.84</v>
      </c>
      <c r="K359">
        <v>143.80000000000001</v>
      </c>
      <c r="L359">
        <v>143.84</v>
      </c>
      <c r="M359">
        <v>73868</v>
      </c>
    </row>
    <row r="360" spans="1:13" x14ac:dyDescent="0.2">
      <c r="A360" t="s">
        <v>356</v>
      </c>
      <c r="B360" t="str">
        <f t="shared" si="15"/>
        <v>2017-03-28</v>
      </c>
      <c r="C360" t="str">
        <f t="shared" si="16"/>
        <v>15:56:40</v>
      </c>
      <c r="D360" s="1">
        <f t="shared" si="17"/>
        <v>42822.664351851854</v>
      </c>
      <c r="E360">
        <v>1</v>
      </c>
      <c r="F360">
        <f>SUM(E$2:$E360)</f>
        <v>23.999999999999996</v>
      </c>
      <c r="H360" s="1">
        <v>42822.602777777778</v>
      </c>
      <c r="I360">
        <v>143.839</v>
      </c>
      <c r="J360">
        <v>143.86000000000001</v>
      </c>
      <c r="K360">
        <v>143.82</v>
      </c>
      <c r="L360">
        <v>143.845</v>
      </c>
      <c r="M360">
        <v>63302</v>
      </c>
    </row>
    <row r="361" spans="1:13" x14ac:dyDescent="0.2">
      <c r="A361" t="s">
        <v>357</v>
      </c>
      <c r="B361" t="str">
        <f t="shared" si="15"/>
        <v>2017-03-28</v>
      </c>
      <c r="C361" t="str">
        <f t="shared" si="16"/>
        <v>15:57:09</v>
      </c>
      <c r="D361" s="1">
        <f t="shared" si="17"/>
        <v>42822.664687500001</v>
      </c>
      <c r="E361">
        <v>0</v>
      </c>
      <c r="F361">
        <f>SUM(E$2:$E361)</f>
        <v>23.999999999999996</v>
      </c>
      <c r="H361" s="1">
        <v>42822.603472222225</v>
      </c>
      <c r="I361">
        <v>143.84899999999999</v>
      </c>
      <c r="J361">
        <v>143.94</v>
      </c>
      <c r="K361">
        <v>143.84899999999999</v>
      </c>
      <c r="L361">
        <v>143.90899999999999</v>
      </c>
      <c r="M361">
        <v>99096</v>
      </c>
    </row>
    <row r="362" spans="1:13" x14ac:dyDescent="0.2">
      <c r="A362" t="s">
        <v>358</v>
      </c>
      <c r="B362" t="str">
        <f t="shared" si="15"/>
        <v>2017-03-28</v>
      </c>
      <c r="C362" t="str">
        <f t="shared" si="16"/>
        <v>15:57:23</v>
      </c>
      <c r="D362" s="1">
        <f t="shared" si="17"/>
        <v>42822.664849537039</v>
      </c>
      <c r="E362">
        <v>-1</v>
      </c>
      <c r="F362">
        <f>SUM(E$2:$E362)</f>
        <v>22.999999999999996</v>
      </c>
      <c r="H362" s="1">
        <v>42822.604166666664</v>
      </c>
      <c r="I362">
        <v>143.90600000000001</v>
      </c>
      <c r="J362">
        <v>143.91</v>
      </c>
      <c r="K362">
        <v>143.84399999999999</v>
      </c>
      <c r="L362">
        <v>143.86600000000001</v>
      </c>
      <c r="M362">
        <v>71273</v>
      </c>
    </row>
    <row r="363" spans="1:13" x14ac:dyDescent="0.2">
      <c r="A363" t="s">
        <v>359</v>
      </c>
      <c r="B363" t="str">
        <f t="shared" si="15"/>
        <v>2017-03-28</v>
      </c>
      <c r="C363" t="str">
        <f t="shared" si="16"/>
        <v>15:57:37</v>
      </c>
      <c r="D363" s="1">
        <f t="shared" si="17"/>
        <v>42822.665011574078</v>
      </c>
      <c r="E363">
        <v>0</v>
      </c>
      <c r="F363">
        <f>SUM(E$2:$E363)</f>
        <v>22.999999999999996</v>
      </c>
      <c r="H363" s="1">
        <v>42822.604861111111</v>
      </c>
      <c r="I363">
        <v>143.87</v>
      </c>
      <c r="J363">
        <v>143.88</v>
      </c>
      <c r="K363">
        <v>143.84</v>
      </c>
      <c r="L363">
        <v>143.85</v>
      </c>
      <c r="M363">
        <v>33748</v>
      </c>
    </row>
    <row r="364" spans="1:13" x14ac:dyDescent="0.2">
      <c r="A364" t="s">
        <v>360</v>
      </c>
      <c r="B364" t="str">
        <f t="shared" si="15"/>
        <v>2017-03-28</v>
      </c>
      <c r="C364" t="str">
        <f t="shared" si="16"/>
        <v>15:57:52</v>
      </c>
      <c r="D364" s="1">
        <f t="shared" si="17"/>
        <v>42822.665185185186</v>
      </c>
      <c r="E364">
        <v>0</v>
      </c>
      <c r="F364">
        <f>SUM(E$2:$E364)</f>
        <v>22.999999999999996</v>
      </c>
      <c r="H364" s="1">
        <v>42822.605555555558</v>
      </c>
      <c r="I364">
        <v>143.85</v>
      </c>
      <c r="J364">
        <v>143.88999999999999</v>
      </c>
      <c r="K364">
        <v>143.81</v>
      </c>
      <c r="L364">
        <v>143.88999999999999</v>
      </c>
      <c r="M364">
        <v>59863</v>
      </c>
    </row>
    <row r="365" spans="1:13" x14ac:dyDescent="0.2">
      <c r="A365" t="s">
        <v>361</v>
      </c>
      <c r="B365" t="str">
        <f t="shared" si="15"/>
        <v>2017-03-28</v>
      </c>
      <c r="C365" t="str">
        <f t="shared" si="16"/>
        <v>15:57:58</v>
      </c>
      <c r="D365" s="1">
        <f t="shared" si="17"/>
        <v>42822.665254629632</v>
      </c>
      <c r="E365">
        <v>0</v>
      </c>
      <c r="F365">
        <f>SUM(E$2:$E365)</f>
        <v>22.999999999999996</v>
      </c>
      <c r="H365" s="1">
        <v>42822.606249999997</v>
      </c>
      <c r="I365">
        <v>143.88999999999999</v>
      </c>
      <c r="J365">
        <v>143.93</v>
      </c>
      <c r="K365">
        <v>143.88399999999999</v>
      </c>
      <c r="L365">
        <v>143.92400000000001</v>
      </c>
      <c r="M365">
        <v>42815</v>
      </c>
    </row>
    <row r="366" spans="1:13" x14ac:dyDescent="0.2">
      <c r="A366" t="s">
        <v>362</v>
      </c>
      <c r="B366" t="str">
        <f t="shared" si="15"/>
        <v>2017-03-28</v>
      </c>
      <c r="C366" t="str">
        <f t="shared" si="16"/>
        <v>15:58:03</v>
      </c>
      <c r="D366" s="1">
        <f t="shared" si="17"/>
        <v>42822.665312500001</v>
      </c>
      <c r="E366">
        <v>0</v>
      </c>
      <c r="F366">
        <f>SUM(E$2:$E366)</f>
        <v>22.999999999999996</v>
      </c>
      <c r="H366" s="1">
        <v>42822.606944444444</v>
      </c>
      <c r="I366">
        <v>143.93</v>
      </c>
      <c r="J366">
        <v>143.94999999999999</v>
      </c>
      <c r="K366">
        <v>143.91999999999999</v>
      </c>
      <c r="L366">
        <v>143.93</v>
      </c>
      <c r="M366">
        <v>66254</v>
      </c>
    </row>
    <row r="367" spans="1:13" x14ac:dyDescent="0.2">
      <c r="A367" t="s">
        <v>363</v>
      </c>
      <c r="B367" t="str">
        <f t="shared" si="15"/>
        <v>2017-03-28</v>
      </c>
      <c r="C367" t="str">
        <f t="shared" si="16"/>
        <v>15:58:16</v>
      </c>
      <c r="D367" s="1">
        <f t="shared" si="17"/>
        <v>42822.665462962963</v>
      </c>
      <c r="E367">
        <v>-1</v>
      </c>
      <c r="F367">
        <f>SUM(E$2:$E367)</f>
        <v>21.999999999999996</v>
      </c>
      <c r="H367" s="1">
        <v>42822.607638888891</v>
      </c>
      <c r="I367">
        <v>143.93</v>
      </c>
      <c r="J367">
        <v>143.93</v>
      </c>
      <c r="K367">
        <v>143.84</v>
      </c>
      <c r="L367">
        <v>143.87</v>
      </c>
      <c r="M367">
        <v>68745</v>
      </c>
    </row>
    <row r="368" spans="1:13" x14ac:dyDescent="0.2">
      <c r="A368" t="s">
        <v>364</v>
      </c>
      <c r="B368" t="str">
        <f t="shared" si="15"/>
        <v>2017-03-28</v>
      </c>
      <c r="C368" t="str">
        <f t="shared" si="16"/>
        <v>15:58:43</v>
      </c>
      <c r="D368" s="1">
        <f t="shared" si="17"/>
        <v>42822.665775462963</v>
      </c>
      <c r="E368">
        <v>1</v>
      </c>
      <c r="F368">
        <f>SUM(E$2:$E368)</f>
        <v>22.999999999999996</v>
      </c>
      <c r="H368" s="1">
        <v>42822.60833333333</v>
      </c>
      <c r="I368">
        <v>143.864</v>
      </c>
      <c r="J368">
        <v>143.87</v>
      </c>
      <c r="K368">
        <v>143.83000000000001</v>
      </c>
      <c r="L368">
        <v>143.84</v>
      </c>
      <c r="M368">
        <v>71707</v>
      </c>
    </row>
    <row r="369" spans="1:13" x14ac:dyDescent="0.2">
      <c r="A369" t="s">
        <v>365</v>
      </c>
      <c r="B369" t="str">
        <f t="shared" si="15"/>
        <v>2017-03-28</v>
      </c>
      <c r="C369" t="str">
        <f t="shared" si="16"/>
        <v>15:58:48</v>
      </c>
      <c r="D369" s="1">
        <f t="shared" si="17"/>
        <v>42822.665833333333</v>
      </c>
      <c r="E369">
        <v>1</v>
      </c>
      <c r="F369">
        <f>SUM(E$2:$E369)</f>
        <v>23.999999999999996</v>
      </c>
      <c r="H369" s="1">
        <v>42822.609027777777</v>
      </c>
      <c r="I369">
        <v>143.83000000000001</v>
      </c>
      <c r="J369">
        <v>143.86000000000001</v>
      </c>
      <c r="K369">
        <v>143.83000000000001</v>
      </c>
      <c r="L369">
        <v>143.85</v>
      </c>
      <c r="M369">
        <v>45414</v>
      </c>
    </row>
    <row r="370" spans="1:13" x14ac:dyDescent="0.2">
      <c r="A370" t="s">
        <v>366</v>
      </c>
      <c r="B370" t="str">
        <f t="shared" si="15"/>
        <v>2017-03-28</v>
      </c>
      <c r="C370" t="str">
        <f t="shared" si="16"/>
        <v>15:59:30</v>
      </c>
      <c r="D370" s="1">
        <f t="shared" si="17"/>
        <v>42822.666319444441</v>
      </c>
      <c r="E370">
        <v>-1</v>
      </c>
      <c r="F370">
        <f>SUM(E$2:$E370)</f>
        <v>22.999999999999996</v>
      </c>
      <c r="H370" s="1">
        <v>42822.609722222223</v>
      </c>
      <c r="I370">
        <v>143.845</v>
      </c>
      <c r="J370">
        <v>143.91999999999999</v>
      </c>
      <c r="K370">
        <v>143.84</v>
      </c>
      <c r="L370">
        <v>143.9</v>
      </c>
      <c r="M370">
        <v>78696</v>
      </c>
    </row>
    <row r="371" spans="1:13" x14ac:dyDescent="0.2">
      <c r="A371" t="s">
        <v>367</v>
      </c>
      <c r="B371" t="str">
        <f t="shared" si="15"/>
        <v>2017-03-28</v>
      </c>
      <c r="C371" t="str">
        <f t="shared" si="16"/>
        <v>15:59:50</v>
      </c>
      <c r="D371" s="1">
        <f t="shared" si="17"/>
        <v>42822.666550925926</v>
      </c>
      <c r="E371">
        <v>-1</v>
      </c>
      <c r="F371">
        <f>SUM(E$2:$E371)</f>
        <v>21.999999999999996</v>
      </c>
      <c r="H371" s="1">
        <v>42822.61041666667</v>
      </c>
      <c r="I371">
        <v>143.88999999999999</v>
      </c>
      <c r="J371">
        <v>143.93</v>
      </c>
      <c r="K371">
        <v>143.88</v>
      </c>
      <c r="L371">
        <v>143.923</v>
      </c>
      <c r="M371">
        <v>54897</v>
      </c>
    </row>
    <row r="372" spans="1:13" x14ac:dyDescent="0.2">
      <c r="A372" t="s">
        <v>368</v>
      </c>
      <c r="B372" t="str">
        <f t="shared" si="15"/>
        <v>2017-03-28</v>
      </c>
      <c r="C372" t="str">
        <f t="shared" si="16"/>
        <v>16:00:23</v>
      </c>
      <c r="D372" s="1">
        <f t="shared" si="17"/>
        <v>42822.666932870372</v>
      </c>
      <c r="E372">
        <v>0</v>
      </c>
      <c r="F372">
        <f>SUM(E$2:$E372)</f>
        <v>21.999999999999996</v>
      </c>
      <c r="H372" s="1">
        <v>42822.611111111109</v>
      </c>
      <c r="I372">
        <v>143.93</v>
      </c>
      <c r="J372">
        <v>143.93</v>
      </c>
      <c r="K372">
        <v>143.87</v>
      </c>
      <c r="L372">
        <v>143.893</v>
      </c>
      <c r="M372">
        <v>62039</v>
      </c>
    </row>
    <row r="373" spans="1:13" x14ac:dyDescent="0.2">
      <c r="A373" t="s">
        <v>369</v>
      </c>
      <c r="B373" t="str">
        <f t="shared" si="15"/>
        <v>2017-03-28</v>
      </c>
      <c r="C373" t="str">
        <f t="shared" si="16"/>
        <v>16:00:34</v>
      </c>
      <c r="D373" s="1">
        <f t="shared" si="17"/>
        <v>42822.667060185187</v>
      </c>
      <c r="E373">
        <v>1</v>
      </c>
      <c r="F373">
        <f>SUM(E$2:$E373)</f>
        <v>22.999999999999996</v>
      </c>
      <c r="H373" s="1">
        <v>42822.611805555556</v>
      </c>
      <c r="I373">
        <v>143.9</v>
      </c>
      <c r="J373">
        <v>143.94</v>
      </c>
      <c r="K373">
        <v>143.9</v>
      </c>
      <c r="L373">
        <v>143.93</v>
      </c>
      <c r="M373">
        <v>61887</v>
      </c>
    </row>
    <row r="374" spans="1:13" x14ac:dyDescent="0.2">
      <c r="A374" t="s">
        <v>370</v>
      </c>
      <c r="B374" t="str">
        <f t="shared" si="15"/>
        <v>2017-03-28</v>
      </c>
      <c r="C374" t="str">
        <f t="shared" si="16"/>
        <v>16:00:44</v>
      </c>
      <c r="D374" s="1">
        <f t="shared" si="17"/>
        <v>42822.667175925926</v>
      </c>
      <c r="E374">
        <v>0</v>
      </c>
      <c r="F374">
        <f>SUM(E$2:$E374)</f>
        <v>22.999999999999996</v>
      </c>
      <c r="H374" s="1">
        <v>42822.612500000003</v>
      </c>
      <c r="I374">
        <v>143.93</v>
      </c>
      <c r="J374">
        <v>143.97999999999999</v>
      </c>
      <c r="K374">
        <v>143.93</v>
      </c>
      <c r="L374">
        <v>143.97399999999999</v>
      </c>
      <c r="M374">
        <v>60545</v>
      </c>
    </row>
    <row r="375" spans="1:13" x14ac:dyDescent="0.2">
      <c r="A375" t="s">
        <v>371</v>
      </c>
      <c r="B375" t="str">
        <f t="shared" si="15"/>
        <v>2017-03-28</v>
      </c>
      <c r="C375" t="str">
        <f t="shared" si="16"/>
        <v>16:01:00</v>
      </c>
      <c r="D375" s="1">
        <f t="shared" si="17"/>
        <v>42822.667361111111</v>
      </c>
      <c r="E375">
        <v>1</v>
      </c>
      <c r="F375">
        <f>SUM(E$2:$E375)</f>
        <v>23.999999999999996</v>
      </c>
      <c r="H375" s="1">
        <v>42822.613194444442</v>
      </c>
      <c r="I375">
        <v>143.97999999999999</v>
      </c>
      <c r="J375">
        <v>144</v>
      </c>
      <c r="K375">
        <v>143.96</v>
      </c>
      <c r="L375">
        <v>143.96</v>
      </c>
      <c r="M375">
        <v>92025</v>
      </c>
    </row>
    <row r="376" spans="1:13" x14ac:dyDescent="0.2">
      <c r="A376" t="s">
        <v>372</v>
      </c>
      <c r="B376" t="str">
        <f t="shared" si="15"/>
        <v>2017-03-28</v>
      </c>
      <c r="C376" t="str">
        <f t="shared" si="16"/>
        <v>16:01:06</v>
      </c>
      <c r="D376" s="1">
        <f t="shared" si="17"/>
        <v>42822.667430555557</v>
      </c>
      <c r="E376">
        <v>0</v>
      </c>
      <c r="F376">
        <f>SUM(E$2:$E376)</f>
        <v>23.999999999999996</v>
      </c>
      <c r="H376" s="1">
        <v>42822.613888888889</v>
      </c>
      <c r="I376">
        <v>143.96</v>
      </c>
      <c r="J376">
        <v>143.965</v>
      </c>
      <c r="K376">
        <v>143.93</v>
      </c>
      <c r="L376">
        <v>143.935</v>
      </c>
      <c r="M376">
        <v>63973</v>
      </c>
    </row>
    <row r="377" spans="1:13" x14ac:dyDescent="0.2">
      <c r="A377" t="s">
        <v>373</v>
      </c>
      <c r="B377" t="str">
        <f t="shared" si="15"/>
        <v>2017-03-28</v>
      </c>
      <c r="C377" t="str">
        <f t="shared" si="16"/>
        <v>16:01:37</v>
      </c>
      <c r="D377" s="1">
        <f t="shared" si="17"/>
        <v>42822.66778935185</v>
      </c>
      <c r="E377">
        <v>-1</v>
      </c>
      <c r="F377">
        <f>SUM(E$2:$E377)</f>
        <v>22.999999999999996</v>
      </c>
      <c r="H377" s="1">
        <v>42822.614583333336</v>
      </c>
      <c r="I377">
        <v>143.94</v>
      </c>
      <c r="J377">
        <v>143.94999999999999</v>
      </c>
      <c r="K377">
        <v>143.904</v>
      </c>
      <c r="L377">
        <v>143.91999999999999</v>
      </c>
      <c r="M377">
        <v>92813</v>
      </c>
    </row>
    <row r="378" spans="1:13" x14ac:dyDescent="0.2">
      <c r="A378" t="s">
        <v>374</v>
      </c>
      <c r="B378" t="str">
        <f t="shared" si="15"/>
        <v>2017-03-28</v>
      </c>
      <c r="C378" t="str">
        <f t="shared" si="16"/>
        <v>16:02:46</v>
      </c>
      <c r="D378" s="1">
        <f t="shared" si="17"/>
        <v>42822.668587962966</v>
      </c>
      <c r="E378">
        <v>1</v>
      </c>
      <c r="F378">
        <f>SUM(E$2:$E378)</f>
        <v>23.999999999999996</v>
      </c>
      <c r="H378" s="1">
        <v>42822.615277777775</v>
      </c>
      <c r="I378">
        <v>143.92500000000001</v>
      </c>
      <c r="J378">
        <v>143.94999999999999</v>
      </c>
      <c r="K378">
        <v>143.9</v>
      </c>
      <c r="L378">
        <v>143.91</v>
      </c>
      <c r="M378">
        <v>88825</v>
      </c>
    </row>
    <row r="379" spans="1:13" x14ac:dyDescent="0.2">
      <c r="A379" t="s">
        <v>375</v>
      </c>
      <c r="B379" t="str">
        <f t="shared" si="15"/>
        <v>2017-03-28</v>
      </c>
      <c r="C379" t="str">
        <f t="shared" si="16"/>
        <v>16:02:47</v>
      </c>
      <c r="D379" s="1">
        <f t="shared" si="17"/>
        <v>42822.668599537035</v>
      </c>
      <c r="E379">
        <v>0</v>
      </c>
      <c r="F379">
        <f>SUM(E$2:$E379)</f>
        <v>23.999999999999996</v>
      </c>
      <c r="H379" s="1">
        <v>42822.615972222222</v>
      </c>
      <c r="I379">
        <v>143.91499999999999</v>
      </c>
      <c r="J379">
        <v>143.94999999999999</v>
      </c>
      <c r="K379">
        <v>143.91</v>
      </c>
      <c r="L379">
        <v>143.94</v>
      </c>
      <c r="M379">
        <v>62086</v>
      </c>
    </row>
    <row r="380" spans="1:13" x14ac:dyDescent="0.2">
      <c r="A380" t="s">
        <v>376</v>
      </c>
      <c r="B380" t="str">
        <f t="shared" si="15"/>
        <v>2017-03-28</v>
      </c>
      <c r="C380" t="str">
        <f t="shared" si="16"/>
        <v>16:03:40</v>
      </c>
      <c r="D380" s="1">
        <f t="shared" si="17"/>
        <v>42822.669212962966</v>
      </c>
      <c r="E380">
        <v>0</v>
      </c>
      <c r="F380">
        <f>SUM(E$2:$E380)</f>
        <v>23.999999999999996</v>
      </c>
      <c r="H380" s="1">
        <v>42822.616666666669</v>
      </c>
      <c r="I380">
        <v>143.94</v>
      </c>
      <c r="J380">
        <v>143.96</v>
      </c>
      <c r="K380">
        <v>143.93</v>
      </c>
      <c r="L380">
        <v>143.94</v>
      </c>
      <c r="M380">
        <v>47096</v>
      </c>
    </row>
    <row r="381" spans="1:13" x14ac:dyDescent="0.2">
      <c r="A381" t="s">
        <v>377</v>
      </c>
      <c r="B381" t="str">
        <f t="shared" si="15"/>
        <v>2017-03-28</v>
      </c>
      <c r="C381" t="str">
        <f t="shared" si="16"/>
        <v>16:03:53</v>
      </c>
      <c r="D381" s="1">
        <f t="shared" si="17"/>
        <v>42822.669363425928</v>
      </c>
      <c r="E381">
        <v>-0.33333333333300003</v>
      </c>
      <c r="F381">
        <f>SUM(E$2:$E381)</f>
        <v>23.666666666666995</v>
      </c>
      <c r="H381" s="1">
        <v>42822.617361111108</v>
      </c>
      <c r="I381">
        <v>143.93600000000001</v>
      </c>
      <c r="J381">
        <v>143.97</v>
      </c>
      <c r="K381">
        <v>143.88</v>
      </c>
      <c r="L381">
        <v>143.91</v>
      </c>
      <c r="M381">
        <v>151293</v>
      </c>
    </row>
    <row r="382" spans="1:13" x14ac:dyDescent="0.2">
      <c r="A382" t="s">
        <v>378</v>
      </c>
      <c r="B382" t="str">
        <f t="shared" si="15"/>
        <v>2017-03-28</v>
      </c>
      <c r="C382" t="str">
        <f t="shared" si="16"/>
        <v>16:04:35</v>
      </c>
      <c r="D382" s="1">
        <f t="shared" si="17"/>
        <v>42822.669849537036</v>
      </c>
      <c r="E382">
        <v>0.2</v>
      </c>
      <c r="F382">
        <f>SUM(E$2:$E382)</f>
        <v>23.866666666666994</v>
      </c>
      <c r="H382" s="1">
        <v>42822.618055555555</v>
      </c>
      <c r="I382">
        <v>143.91499999999999</v>
      </c>
      <c r="J382">
        <v>143.94999999999999</v>
      </c>
      <c r="K382">
        <v>143.86000000000001</v>
      </c>
      <c r="L382">
        <v>143.88999999999999</v>
      </c>
      <c r="M382">
        <v>180077</v>
      </c>
    </row>
    <row r="383" spans="1:13" x14ac:dyDescent="0.2">
      <c r="A383" t="s">
        <v>379</v>
      </c>
      <c r="B383" t="str">
        <f t="shared" si="15"/>
        <v>2017-03-28</v>
      </c>
      <c r="C383" t="str">
        <f t="shared" si="16"/>
        <v>16:04:38</v>
      </c>
      <c r="D383" s="1">
        <f t="shared" si="17"/>
        <v>42822.66988425926</v>
      </c>
      <c r="E383">
        <v>1</v>
      </c>
      <c r="F383">
        <f>SUM(E$2:$E383)</f>
        <v>24.866666666666994</v>
      </c>
      <c r="H383" s="1">
        <v>42822.618750000001</v>
      </c>
      <c r="I383">
        <v>143.89599999999999</v>
      </c>
      <c r="J383">
        <v>143.93</v>
      </c>
      <c r="K383">
        <v>143.86000000000001</v>
      </c>
      <c r="L383">
        <v>143.86000000000001</v>
      </c>
      <c r="M383">
        <v>93824</v>
      </c>
    </row>
    <row r="384" spans="1:13" x14ac:dyDescent="0.2">
      <c r="A384" t="s">
        <v>380</v>
      </c>
      <c r="B384" t="str">
        <f t="shared" si="15"/>
        <v>2017-03-28</v>
      </c>
      <c r="C384" t="str">
        <f t="shared" si="16"/>
        <v>16:05:32</v>
      </c>
      <c r="D384" s="1">
        <f t="shared" si="17"/>
        <v>42822.67050925926</v>
      </c>
      <c r="E384">
        <v>0</v>
      </c>
      <c r="F384">
        <f>SUM(E$2:$E384)</f>
        <v>24.866666666666994</v>
      </c>
      <c r="H384" s="1">
        <v>42822.619444444441</v>
      </c>
      <c r="I384">
        <v>143.85</v>
      </c>
      <c r="J384">
        <v>143.88</v>
      </c>
      <c r="K384">
        <v>143.84</v>
      </c>
      <c r="L384">
        <v>143.876</v>
      </c>
      <c r="M384">
        <v>122862</v>
      </c>
    </row>
    <row r="385" spans="1:13" x14ac:dyDescent="0.2">
      <c r="A385" t="s">
        <v>381</v>
      </c>
      <c r="B385" t="str">
        <f t="shared" si="15"/>
        <v>2017-03-28</v>
      </c>
      <c r="C385" t="str">
        <f t="shared" si="16"/>
        <v>16:05:36</v>
      </c>
      <c r="D385" s="1">
        <f t="shared" si="17"/>
        <v>42822.670555555553</v>
      </c>
      <c r="E385">
        <v>1</v>
      </c>
      <c r="F385">
        <f>SUM(E$2:$E385)</f>
        <v>25.866666666666994</v>
      </c>
      <c r="H385" s="1">
        <v>42822.620138888888</v>
      </c>
      <c r="I385">
        <v>143.875</v>
      </c>
      <c r="J385">
        <v>143.93</v>
      </c>
      <c r="K385">
        <v>143.86000000000001</v>
      </c>
      <c r="L385">
        <v>143.88999999999999</v>
      </c>
      <c r="M385">
        <v>144856</v>
      </c>
    </row>
    <row r="386" spans="1:13" x14ac:dyDescent="0.2">
      <c r="A386" t="s">
        <v>381</v>
      </c>
      <c r="B386" t="str">
        <f t="shared" si="15"/>
        <v>2017-03-28</v>
      </c>
      <c r="C386" t="str">
        <f t="shared" si="16"/>
        <v>16:05:36</v>
      </c>
      <c r="D386" s="1">
        <f t="shared" si="17"/>
        <v>42822.670555555553</v>
      </c>
      <c r="E386">
        <v>0</v>
      </c>
      <c r="F386">
        <f>SUM(E$2:$E386)</f>
        <v>25.866666666666994</v>
      </c>
      <c r="H386" s="1">
        <v>42822.620833333334</v>
      </c>
      <c r="I386">
        <v>143.88999999999999</v>
      </c>
      <c r="J386">
        <v>143.93</v>
      </c>
      <c r="K386">
        <v>143.88999999999999</v>
      </c>
      <c r="L386">
        <v>143.91</v>
      </c>
      <c r="M386">
        <v>134810</v>
      </c>
    </row>
    <row r="387" spans="1:13" x14ac:dyDescent="0.2">
      <c r="A387" t="s">
        <v>382</v>
      </c>
      <c r="B387" t="str">
        <f t="shared" ref="B387:B450" si="18">LEFT(A387,10)</f>
        <v>2017-03-28</v>
      </c>
      <c r="C387" t="str">
        <f t="shared" ref="C387:C450" si="19">MID(A387,12,8)</f>
        <v>16:05:38</v>
      </c>
      <c r="D387" s="1">
        <f t="shared" ref="D387:D450" si="20">DATEVALUE(B387)+TIMEVALUE(C387)</f>
        <v>42822.670578703706</v>
      </c>
      <c r="E387">
        <v>0</v>
      </c>
      <c r="F387">
        <f>SUM(E$2:$E387)</f>
        <v>25.866666666666994</v>
      </c>
      <c r="H387" s="1">
        <v>42822.621527777781</v>
      </c>
      <c r="I387">
        <v>143.91999999999999</v>
      </c>
      <c r="J387">
        <v>143.94999999999999</v>
      </c>
      <c r="K387">
        <v>143.91</v>
      </c>
      <c r="L387">
        <v>143.94</v>
      </c>
      <c r="M387">
        <v>184876</v>
      </c>
    </row>
    <row r="388" spans="1:13" x14ac:dyDescent="0.2">
      <c r="A388" t="s">
        <v>383</v>
      </c>
      <c r="B388" t="str">
        <f t="shared" si="18"/>
        <v>2017-03-28</v>
      </c>
      <c r="C388" t="str">
        <f t="shared" si="19"/>
        <v>16:05:50</v>
      </c>
      <c r="D388" s="1">
        <f t="shared" si="20"/>
        <v>42822.670717592591</v>
      </c>
      <c r="E388">
        <v>-1</v>
      </c>
      <c r="F388">
        <f>SUM(E$2:$E388)</f>
        <v>24.866666666666994</v>
      </c>
      <c r="H388" s="1">
        <v>42822.62222222222</v>
      </c>
      <c r="I388">
        <v>143.93</v>
      </c>
      <c r="J388">
        <v>143.99</v>
      </c>
      <c r="K388">
        <v>143.91999999999999</v>
      </c>
      <c r="L388">
        <v>143.96600000000001</v>
      </c>
      <c r="M388">
        <v>230083</v>
      </c>
    </row>
    <row r="389" spans="1:13" x14ac:dyDescent="0.2">
      <c r="A389" t="s">
        <v>384</v>
      </c>
      <c r="B389" t="str">
        <f t="shared" si="18"/>
        <v>2017-03-28</v>
      </c>
      <c r="C389" t="str">
        <f t="shared" si="19"/>
        <v>16:05:53</v>
      </c>
      <c r="D389" s="1">
        <f t="shared" si="20"/>
        <v>42822.670752314814</v>
      </c>
      <c r="E389">
        <v>-1</v>
      </c>
      <c r="F389">
        <f>SUM(E$2:$E389)</f>
        <v>23.866666666666994</v>
      </c>
      <c r="H389" s="1">
        <v>42822.622916666667</v>
      </c>
      <c r="I389">
        <v>143.964</v>
      </c>
      <c r="J389">
        <v>143.97</v>
      </c>
      <c r="K389">
        <v>143.94</v>
      </c>
      <c r="L389">
        <v>143.94999999999999</v>
      </c>
      <c r="M389">
        <v>144250</v>
      </c>
    </row>
    <row r="390" spans="1:13" x14ac:dyDescent="0.2">
      <c r="A390" t="s">
        <v>385</v>
      </c>
      <c r="B390" t="str">
        <f t="shared" si="18"/>
        <v>2017-03-28</v>
      </c>
      <c r="C390" t="str">
        <f t="shared" si="19"/>
        <v>16:06:03</v>
      </c>
      <c r="D390" s="1">
        <f t="shared" si="20"/>
        <v>42822.670868055553</v>
      </c>
      <c r="E390">
        <v>0</v>
      </c>
      <c r="F390">
        <f>SUM(E$2:$E390)</f>
        <v>23.866666666666994</v>
      </c>
      <c r="H390" s="1">
        <v>42822.623611111114</v>
      </c>
      <c r="I390">
        <v>143.94999999999999</v>
      </c>
      <c r="J390">
        <v>143.99</v>
      </c>
      <c r="K390">
        <v>143.94</v>
      </c>
      <c r="L390">
        <v>143.97499999999999</v>
      </c>
      <c r="M390">
        <v>157610</v>
      </c>
    </row>
    <row r="391" spans="1:13" x14ac:dyDescent="0.2">
      <c r="A391" t="s">
        <v>386</v>
      </c>
      <c r="B391" t="str">
        <f t="shared" si="18"/>
        <v>2017-03-28</v>
      </c>
      <c r="C391" t="str">
        <f t="shared" si="19"/>
        <v>16:06:09</v>
      </c>
      <c r="D391" s="1">
        <f t="shared" si="20"/>
        <v>42822.670937499999</v>
      </c>
      <c r="E391">
        <v>0</v>
      </c>
      <c r="F391">
        <f>SUM(E$2:$E391)</f>
        <v>23.866666666666994</v>
      </c>
      <c r="H391" s="1">
        <v>42822.624305555553</v>
      </c>
      <c r="I391">
        <v>143.97499999999999</v>
      </c>
      <c r="J391">
        <v>143.97999999999999</v>
      </c>
      <c r="K391">
        <v>143.77000000000001</v>
      </c>
      <c r="L391">
        <v>143.79</v>
      </c>
      <c r="M391">
        <v>3308118</v>
      </c>
    </row>
    <row r="392" spans="1:13" x14ac:dyDescent="0.2">
      <c r="A392" t="s">
        <v>387</v>
      </c>
      <c r="B392" t="str">
        <f t="shared" si="18"/>
        <v>2017-03-28</v>
      </c>
      <c r="C392" t="str">
        <f t="shared" si="19"/>
        <v>16:06:30</v>
      </c>
      <c r="D392" s="1">
        <f t="shared" si="20"/>
        <v>42822.671180555553</v>
      </c>
      <c r="E392">
        <v>0</v>
      </c>
      <c r="F392">
        <f>SUM(E$2:$E392)</f>
        <v>23.866666666666994</v>
      </c>
      <c r="H392" s="1">
        <v>42822.625</v>
      </c>
      <c r="I392">
        <v>143.80000000000001</v>
      </c>
      <c r="J392">
        <v>143.80000000000001</v>
      </c>
      <c r="K392">
        <v>143.80000000000001</v>
      </c>
      <c r="L392">
        <v>143.80000000000001</v>
      </c>
      <c r="M392">
        <v>8009</v>
      </c>
    </row>
    <row r="393" spans="1:13" x14ac:dyDescent="0.2">
      <c r="A393" t="s">
        <v>388</v>
      </c>
      <c r="B393" t="str">
        <f t="shared" si="18"/>
        <v>2017-03-28</v>
      </c>
      <c r="C393" t="str">
        <f t="shared" si="19"/>
        <v>16:06:44</v>
      </c>
      <c r="D393" s="1">
        <f t="shared" si="20"/>
        <v>42822.671342592592</v>
      </c>
      <c r="E393">
        <v>-1</v>
      </c>
      <c r="F393">
        <f>SUM(E$2:$E393)</f>
        <v>22.866666666666994</v>
      </c>
      <c r="H393" s="1">
        <v>42822.634722222225</v>
      </c>
      <c r="I393">
        <v>143.80000000000001</v>
      </c>
      <c r="J393">
        <v>143.80000000000001</v>
      </c>
      <c r="K393">
        <v>143.80000000000001</v>
      </c>
      <c r="L393">
        <v>143.80000000000001</v>
      </c>
      <c r="M393">
        <v>0</v>
      </c>
    </row>
    <row r="394" spans="1:13" x14ac:dyDescent="0.2">
      <c r="A394" t="s">
        <v>388</v>
      </c>
      <c r="B394" t="str">
        <f t="shared" si="18"/>
        <v>2017-03-28</v>
      </c>
      <c r="C394" t="str">
        <f t="shared" si="19"/>
        <v>16:06:44</v>
      </c>
      <c r="D394" s="1">
        <f t="shared" si="20"/>
        <v>42822.671342592592</v>
      </c>
      <c r="E394">
        <v>0</v>
      </c>
      <c r="F394">
        <f>SUM(E$2:$E394)</f>
        <v>22.866666666666994</v>
      </c>
      <c r="H394" s="1">
        <v>42822.645138888889</v>
      </c>
      <c r="I394">
        <v>143.80000000000001</v>
      </c>
      <c r="J394">
        <v>143.80000000000001</v>
      </c>
      <c r="K394">
        <v>143.80000000000001</v>
      </c>
      <c r="L394">
        <v>143.80000000000001</v>
      </c>
      <c r="M394">
        <v>0</v>
      </c>
    </row>
    <row r="395" spans="1:13" x14ac:dyDescent="0.2">
      <c r="A395" t="s">
        <v>389</v>
      </c>
      <c r="B395" t="str">
        <f t="shared" si="18"/>
        <v>2017-03-28</v>
      </c>
      <c r="C395" t="str">
        <f t="shared" si="19"/>
        <v>16:06:52</v>
      </c>
      <c r="D395" s="1">
        <f t="shared" si="20"/>
        <v>42822.671435185184</v>
      </c>
      <c r="E395">
        <v>0</v>
      </c>
      <c r="F395">
        <f>SUM(E$2:$E395)</f>
        <v>22.866666666666994</v>
      </c>
    </row>
    <row r="396" spans="1:13" x14ac:dyDescent="0.2">
      <c r="A396" t="s">
        <v>390</v>
      </c>
      <c r="B396" t="str">
        <f t="shared" si="18"/>
        <v>2017-03-28</v>
      </c>
      <c r="C396" t="str">
        <f t="shared" si="19"/>
        <v>16:06:56</v>
      </c>
      <c r="D396" s="1">
        <f t="shared" si="20"/>
        <v>42822.671481481484</v>
      </c>
      <c r="E396">
        <v>0</v>
      </c>
      <c r="F396">
        <f>SUM(E$2:$E396)</f>
        <v>22.866666666666994</v>
      </c>
    </row>
    <row r="397" spans="1:13" x14ac:dyDescent="0.2">
      <c r="A397" t="s">
        <v>391</v>
      </c>
      <c r="B397" t="str">
        <f t="shared" si="18"/>
        <v>2017-03-28</v>
      </c>
      <c r="C397" t="str">
        <f t="shared" si="19"/>
        <v>16:07:09</v>
      </c>
      <c r="D397" s="1">
        <f t="shared" si="20"/>
        <v>42822.671631944446</v>
      </c>
      <c r="E397">
        <v>0</v>
      </c>
      <c r="F397">
        <f>SUM(E$2:$E397)</f>
        <v>22.866666666666994</v>
      </c>
    </row>
    <row r="398" spans="1:13" x14ac:dyDescent="0.2">
      <c r="A398" t="s">
        <v>392</v>
      </c>
      <c r="B398" t="str">
        <f t="shared" si="18"/>
        <v>2017-03-28</v>
      </c>
      <c r="C398" t="str">
        <f t="shared" si="19"/>
        <v>16:07:21</v>
      </c>
      <c r="D398" s="1">
        <f t="shared" si="20"/>
        <v>42822.671770833331</v>
      </c>
      <c r="E398">
        <v>-0.33333333333300003</v>
      </c>
      <c r="F398">
        <f>SUM(E$2:$E398)</f>
        <v>22.533333333333992</v>
      </c>
    </row>
    <row r="399" spans="1:13" x14ac:dyDescent="0.2">
      <c r="A399" t="s">
        <v>393</v>
      </c>
      <c r="B399" t="str">
        <f t="shared" si="18"/>
        <v>2017-03-28</v>
      </c>
      <c r="C399" t="str">
        <f t="shared" si="19"/>
        <v>16:07:44</v>
      </c>
      <c r="D399" s="1">
        <f t="shared" si="20"/>
        <v>42822.672037037039</v>
      </c>
      <c r="E399">
        <v>0</v>
      </c>
      <c r="F399">
        <f>SUM(E$2:$E399)</f>
        <v>22.533333333333992</v>
      </c>
    </row>
    <row r="400" spans="1:13" x14ac:dyDescent="0.2">
      <c r="A400" t="s">
        <v>394</v>
      </c>
      <c r="B400" t="str">
        <f t="shared" si="18"/>
        <v>2017-03-28</v>
      </c>
      <c r="C400" t="str">
        <f t="shared" si="19"/>
        <v>16:07:54</v>
      </c>
      <c r="D400" s="1">
        <f t="shared" si="20"/>
        <v>42822.672152777777</v>
      </c>
      <c r="E400">
        <v>1</v>
      </c>
      <c r="F400">
        <f>SUM(E$2:$E400)</f>
        <v>23.533333333333992</v>
      </c>
    </row>
    <row r="401" spans="1:6" x14ac:dyDescent="0.2">
      <c r="A401" t="s">
        <v>395</v>
      </c>
      <c r="B401" t="str">
        <f t="shared" si="18"/>
        <v>2017-03-28</v>
      </c>
      <c r="C401" t="str">
        <f t="shared" si="19"/>
        <v>16:07:59</v>
      </c>
      <c r="D401" s="1">
        <f t="shared" si="20"/>
        <v>42822.672210648147</v>
      </c>
      <c r="E401">
        <v>0</v>
      </c>
      <c r="F401">
        <f>SUM(E$2:$E401)</f>
        <v>23.533333333333992</v>
      </c>
    </row>
    <row r="402" spans="1:6" x14ac:dyDescent="0.2">
      <c r="A402" t="s">
        <v>395</v>
      </c>
      <c r="B402" t="str">
        <f t="shared" si="18"/>
        <v>2017-03-28</v>
      </c>
      <c r="C402" t="str">
        <f t="shared" si="19"/>
        <v>16:07:59</v>
      </c>
      <c r="D402" s="1">
        <f t="shared" si="20"/>
        <v>42822.672210648147</v>
      </c>
      <c r="E402">
        <v>0</v>
      </c>
      <c r="F402">
        <f>SUM(E$2:$E402)</f>
        <v>23.533333333333992</v>
      </c>
    </row>
    <row r="403" spans="1:6" x14ac:dyDescent="0.2">
      <c r="A403" t="s">
        <v>396</v>
      </c>
      <c r="B403" t="str">
        <f t="shared" si="18"/>
        <v>2017-03-28</v>
      </c>
      <c r="C403" t="str">
        <f t="shared" si="19"/>
        <v>16:08:02</v>
      </c>
      <c r="D403" s="1">
        <f t="shared" si="20"/>
        <v>42822.67224537037</v>
      </c>
      <c r="E403">
        <v>0.6</v>
      </c>
      <c r="F403">
        <f>SUM(E$2:$E403)</f>
        <v>24.133333333333994</v>
      </c>
    </row>
    <row r="404" spans="1:6" x14ac:dyDescent="0.2">
      <c r="A404" t="s">
        <v>397</v>
      </c>
      <c r="B404" t="str">
        <f t="shared" si="18"/>
        <v>2017-03-28</v>
      </c>
      <c r="C404" t="str">
        <f t="shared" si="19"/>
        <v>16:08:08</v>
      </c>
      <c r="D404" s="1">
        <f t="shared" si="20"/>
        <v>42822.672314814816</v>
      </c>
      <c r="E404">
        <v>-1</v>
      </c>
      <c r="F404">
        <f>SUM(E$2:$E404)</f>
        <v>23.133333333333994</v>
      </c>
    </row>
    <row r="405" spans="1:6" x14ac:dyDescent="0.2">
      <c r="A405" t="s">
        <v>398</v>
      </c>
      <c r="B405" t="str">
        <f t="shared" si="18"/>
        <v>2017-03-28</v>
      </c>
      <c r="C405" t="str">
        <f t="shared" si="19"/>
        <v>16:08:16</v>
      </c>
      <c r="D405" s="1">
        <f t="shared" si="20"/>
        <v>42822.672407407408</v>
      </c>
      <c r="E405">
        <v>0</v>
      </c>
      <c r="F405">
        <f>SUM(E$2:$E405)</f>
        <v>23.133333333333994</v>
      </c>
    </row>
    <row r="406" spans="1:6" x14ac:dyDescent="0.2">
      <c r="A406" t="s">
        <v>399</v>
      </c>
      <c r="B406" t="str">
        <f t="shared" si="18"/>
        <v>2017-03-28</v>
      </c>
      <c r="C406" t="str">
        <f t="shared" si="19"/>
        <v>16:08:24</v>
      </c>
      <c r="D406" s="1">
        <f t="shared" si="20"/>
        <v>42822.672500000001</v>
      </c>
      <c r="E406">
        <v>1</v>
      </c>
      <c r="F406">
        <f>SUM(E$2:$E406)</f>
        <v>24.133333333333994</v>
      </c>
    </row>
    <row r="407" spans="1:6" x14ac:dyDescent="0.2">
      <c r="A407" t="s">
        <v>400</v>
      </c>
      <c r="B407" t="str">
        <f t="shared" si="18"/>
        <v>2017-03-28</v>
      </c>
      <c r="C407" t="str">
        <f t="shared" si="19"/>
        <v>16:08:31</v>
      </c>
      <c r="D407" s="1">
        <f t="shared" si="20"/>
        <v>42822.672581018516</v>
      </c>
      <c r="E407">
        <v>-1</v>
      </c>
      <c r="F407">
        <f>SUM(E$2:$E407)</f>
        <v>23.133333333333994</v>
      </c>
    </row>
    <row r="408" spans="1:6" x14ac:dyDescent="0.2">
      <c r="A408" t="s">
        <v>401</v>
      </c>
      <c r="B408" t="str">
        <f t="shared" si="18"/>
        <v>2017-03-28</v>
      </c>
      <c r="C408" t="str">
        <f t="shared" si="19"/>
        <v>16:08:32</v>
      </c>
      <c r="D408" s="1">
        <f t="shared" si="20"/>
        <v>42822.672592592593</v>
      </c>
      <c r="E408">
        <v>0</v>
      </c>
      <c r="F408">
        <f>SUM(E$2:$E408)</f>
        <v>23.133333333333994</v>
      </c>
    </row>
    <row r="409" spans="1:6" x14ac:dyDescent="0.2">
      <c r="A409" t="s">
        <v>402</v>
      </c>
      <c r="B409" t="str">
        <f t="shared" si="18"/>
        <v>2017-03-28</v>
      </c>
      <c r="C409" t="str">
        <f t="shared" si="19"/>
        <v>16:08:46</v>
      </c>
      <c r="D409" s="1">
        <f t="shared" si="20"/>
        <v>42822.672754629632</v>
      </c>
      <c r="E409">
        <v>0</v>
      </c>
      <c r="F409">
        <f>SUM(E$2:$E409)</f>
        <v>23.133333333333994</v>
      </c>
    </row>
    <row r="410" spans="1:6" x14ac:dyDescent="0.2">
      <c r="A410" t="s">
        <v>403</v>
      </c>
      <c r="B410" t="str">
        <f t="shared" si="18"/>
        <v>2017-03-28</v>
      </c>
      <c r="C410" t="str">
        <f t="shared" si="19"/>
        <v>16:08:58</v>
      </c>
      <c r="D410" s="1">
        <f t="shared" si="20"/>
        <v>42822.672893518517</v>
      </c>
      <c r="E410">
        <v>0</v>
      </c>
      <c r="F410">
        <f>SUM(E$2:$E410)</f>
        <v>23.133333333333994</v>
      </c>
    </row>
    <row r="411" spans="1:6" x14ac:dyDescent="0.2">
      <c r="A411" t="s">
        <v>404</v>
      </c>
      <c r="B411" t="str">
        <f t="shared" si="18"/>
        <v>2017-03-28</v>
      </c>
      <c r="C411" t="str">
        <f t="shared" si="19"/>
        <v>16:09:17</v>
      </c>
      <c r="D411" s="1">
        <f t="shared" si="20"/>
        <v>42822.673113425924</v>
      </c>
      <c r="E411">
        <v>1</v>
      </c>
      <c r="F411">
        <f>SUM(E$2:$E411)</f>
        <v>24.133333333333994</v>
      </c>
    </row>
    <row r="412" spans="1:6" x14ac:dyDescent="0.2">
      <c r="A412" t="s">
        <v>404</v>
      </c>
      <c r="B412" t="str">
        <f t="shared" si="18"/>
        <v>2017-03-28</v>
      </c>
      <c r="C412" t="str">
        <f t="shared" si="19"/>
        <v>16:09:17</v>
      </c>
      <c r="D412" s="1">
        <f t="shared" si="20"/>
        <v>42822.673113425924</v>
      </c>
      <c r="E412">
        <v>-1</v>
      </c>
      <c r="F412">
        <f>SUM(E$2:$E412)</f>
        <v>23.133333333333994</v>
      </c>
    </row>
    <row r="413" spans="1:6" x14ac:dyDescent="0.2">
      <c r="A413" t="s">
        <v>405</v>
      </c>
      <c r="B413" t="str">
        <f t="shared" si="18"/>
        <v>2017-03-28</v>
      </c>
      <c r="C413" t="str">
        <f t="shared" si="19"/>
        <v>16:09:20</v>
      </c>
      <c r="D413" s="1">
        <f t="shared" si="20"/>
        <v>42822.673148148147</v>
      </c>
      <c r="E413">
        <v>1</v>
      </c>
      <c r="F413">
        <f>SUM(E$2:$E413)</f>
        <v>24.133333333333994</v>
      </c>
    </row>
    <row r="414" spans="1:6" x14ac:dyDescent="0.2">
      <c r="A414" t="s">
        <v>406</v>
      </c>
      <c r="B414" t="str">
        <f t="shared" si="18"/>
        <v>2017-03-28</v>
      </c>
      <c r="C414" t="str">
        <f t="shared" si="19"/>
        <v>16:09:38</v>
      </c>
      <c r="D414" s="1">
        <f t="shared" si="20"/>
        <v>42822.673356481479</v>
      </c>
      <c r="E414">
        <v>-1</v>
      </c>
      <c r="F414">
        <f>SUM(E$2:$E414)</f>
        <v>23.133333333333994</v>
      </c>
    </row>
    <row r="415" spans="1:6" x14ac:dyDescent="0.2">
      <c r="A415" t="s">
        <v>407</v>
      </c>
      <c r="B415" t="str">
        <f t="shared" si="18"/>
        <v>2017-03-28</v>
      </c>
      <c r="C415" t="str">
        <f t="shared" si="19"/>
        <v>16:09:44</v>
      </c>
      <c r="D415" s="1">
        <f t="shared" si="20"/>
        <v>42822.673425925925</v>
      </c>
      <c r="E415">
        <v>0</v>
      </c>
      <c r="F415">
        <f>SUM(E$2:$E415)</f>
        <v>23.133333333333994</v>
      </c>
    </row>
    <row r="416" spans="1:6" x14ac:dyDescent="0.2">
      <c r="A416" t="s">
        <v>408</v>
      </c>
      <c r="B416" t="str">
        <f t="shared" si="18"/>
        <v>2017-03-28</v>
      </c>
      <c r="C416" t="str">
        <f t="shared" si="19"/>
        <v>16:09:48</v>
      </c>
      <c r="D416" s="1">
        <f t="shared" si="20"/>
        <v>42822.673472222225</v>
      </c>
      <c r="E416">
        <v>-0.33333333333300003</v>
      </c>
      <c r="F416">
        <f>SUM(E$2:$E416)</f>
        <v>22.800000000000992</v>
      </c>
    </row>
    <row r="417" spans="1:6" x14ac:dyDescent="0.2">
      <c r="A417" t="s">
        <v>409</v>
      </c>
      <c r="B417" t="str">
        <f t="shared" si="18"/>
        <v>2017-03-28</v>
      </c>
      <c r="C417" t="str">
        <f t="shared" si="19"/>
        <v>16:09:59</v>
      </c>
      <c r="D417" s="1">
        <f t="shared" si="20"/>
        <v>42822.67359953704</v>
      </c>
      <c r="E417">
        <v>0</v>
      </c>
      <c r="F417">
        <f>SUM(E$2:$E417)</f>
        <v>22.800000000000992</v>
      </c>
    </row>
    <row r="418" spans="1:6" x14ac:dyDescent="0.2">
      <c r="A418" t="s">
        <v>410</v>
      </c>
      <c r="B418" t="str">
        <f t="shared" si="18"/>
        <v>2017-03-28</v>
      </c>
      <c r="C418" t="str">
        <f t="shared" si="19"/>
        <v>16:10:26</v>
      </c>
      <c r="D418" s="1">
        <f t="shared" si="20"/>
        <v>42822.67391203704</v>
      </c>
      <c r="E418">
        <v>-1</v>
      </c>
      <c r="F418">
        <f>SUM(E$2:$E418)</f>
        <v>21.800000000000992</v>
      </c>
    </row>
    <row r="419" spans="1:6" x14ac:dyDescent="0.2">
      <c r="A419" t="s">
        <v>411</v>
      </c>
      <c r="B419" t="str">
        <f t="shared" si="18"/>
        <v>2017-03-28</v>
      </c>
      <c r="C419" t="str">
        <f t="shared" si="19"/>
        <v>16:10:42</v>
      </c>
      <c r="D419" s="1">
        <f t="shared" si="20"/>
        <v>42822.674097222225</v>
      </c>
      <c r="E419">
        <v>1</v>
      </c>
      <c r="F419">
        <f>SUM(E$2:$E419)</f>
        <v>22.800000000000992</v>
      </c>
    </row>
    <row r="420" spans="1:6" x14ac:dyDescent="0.2">
      <c r="A420" t="s">
        <v>412</v>
      </c>
      <c r="B420" t="str">
        <f t="shared" si="18"/>
        <v>2017-03-28</v>
      </c>
      <c r="C420" t="str">
        <f t="shared" si="19"/>
        <v>16:10:43</v>
      </c>
      <c r="D420" s="1">
        <f t="shared" si="20"/>
        <v>42822.674108796295</v>
      </c>
      <c r="E420">
        <v>0</v>
      </c>
      <c r="F420">
        <f>SUM(E$2:$E420)</f>
        <v>22.800000000000992</v>
      </c>
    </row>
    <row r="421" spans="1:6" x14ac:dyDescent="0.2">
      <c r="A421" t="s">
        <v>413</v>
      </c>
      <c r="B421" t="str">
        <f t="shared" si="18"/>
        <v>2017-03-28</v>
      </c>
      <c r="C421" t="str">
        <f t="shared" si="19"/>
        <v>16:10:56</v>
      </c>
      <c r="D421" s="1">
        <f t="shared" si="20"/>
        <v>42822.674259259256</v>
      </c>
      <c r="E421">
        <v>-1</v>
      </c>
      <c r="F421">
        <f>SUM(E$2:$E421)</f>
        <v>21.800000000000992</v>
      </c>
    </row>
    <row r="422" spans="1:6" x14ac:dyDescent="0.2">
      <c r="A422" t="s">
        <v>414</v>
      </c>
      <c r="B422" t="str">
        <f t="shared" si="18"/>
        <v>2017-03-28</v>
      </c>
      <c r="C422" t="str">
        <f t="shared" si="19"/>
        <v>16:11:03</v>
      </c>
      <c r="D422" s="1">
        <f t="shared" si="20"/>
        <v>42822.674340277779</v>
      </c>
      <c r="E422">
        <v>-0.6</v>
      </c>
      <c r="F422">
        <f>SUM(E$2:$E422)</f>
        <v>21.20000000000099</v>
      </c>
    </row>
    <row r="423" spans="1:6" x14ac:dyDescent="0.2">
      <c r="A423" t="s">
        <v>415</v>
      </c>
      <c r="B423" t="str">
        <f t="shared" si="18"/>
        <v>2017-03-28</v>
      </c>
      <c r="C423" t="str">
        <f t="shared" si="19"/>
        <v>16:11:10</v>
      </c>
      <c r="D423" s="1">
        <f t="shared" si="20"/>
        <v>42822.674421296295</v>
      </c>
      <c r="E423">
        <v>1</v>
      </c>
      <c r="F423">
        <f>SUM(E$2:$E423)</f>
        <v>22.20000000000099</v>
      </c>
    </row>
    <row r="424" spans="1:6" x14ac:dyDescent="0.2">
      <c r="A424" t="s">
        <v>416</v>
      </c>
      <c r="B424" t="str">
        <f t="shared" si="18"/>
        <v>2017-03-28</v>
      </c>
      <c r="C424" t="str">
        <f t="shared" si="19"/>
        <v>16:11:13</v>
      </c>
      <c r="D424" s="1">
        <f t="shared" si="20"/>
        <v>42822.674456018518</v>
      </c>
      <c r="E424">
        <v>1</v>
      </c>
      <c r="F424">
        <f>SUM(E$2:$E424)</f>
        <v>23.20000000000099</v>
      </c>
    </row>
    <row r="425" spans="1:6" x14ac:dyDescent="0.2">
      <c r="A425" t="s">
        <v>417</v>
      </c>
      <c r="B425" t="str">
        <f t="shared" si="18"/>
        <v>2017-03-28</v>
      </c>
      <c r="C425" t="str">
        <f t="shared" si="19"/>
        <v>16:11:28</v>
      </c>
      <c r="D425" s="1">
        <f t="shared" si="20"/>
        <v>42822.674629629626</v>
      </c>
      <c r="E425">
        <v>1</v>
      </c>
      <c r="F425">
        <f>SUM(E$2:$E425)</f>
        <v>24.20000000000099</v>
      </c>
    </row>
    <row r="426" spans="1:6" x14ac:dyDescent="0.2">
      <c r="A426" t="s">
        <v>418</v>
      </c>
      <c r="B426" t="str">
        <f t="shared" si="18"/>
        <v>2017-03-28</v>
      </c>
      <c r="C426" t="str">
        <f t="shared" si="19"/>
        <v>16:11:36</v>
      </c>
      <c r="D426" s="1">
        <f t="shared" si="20"/>
        <v>42822.674722222226</v>
      </c>
      <c r="E426">
        <v>-1</v>
      </c>
      <c r="F426">
        <f>SUM(E$2:$E426)</f>
        <v>23.20000000000099</v>
      </c>
    </row>
    <row r="427" spans="1:6" x14ac:dyDescent="0.2">
      <c r="A427" t="s">
        <v>419</v>
      </c>
      <c r="B427" t="str">
        <f t="shared" si="18"/>
        <v>2017-03-28</v>
      </c>
      <c r="C427" t="str">
        <f t="shared" si="19"/>
        <v>16:11:44</v>
      </c>
      <c r="D427" s="1">
        <f t="shared" si="20"/>
        <v>42822.674814814818</v>
      </c>
      <c r="E427">
        <v>0</v>
      </c>
      <c r="F427">
        <f>SUM(E$2:$E427)</f>
        <v>23.20000000000099</v>
      </c>
    </row>
    <row r="428" spans="1:6" x14ac:dyDescent="0.2">
      <c r="A428" t="s">
        <v>420</v>
      </c>
      <c r="B428" t="str">
        <f t="shared" si="18"/>
        <v>2017-03-28</v>
      </c>
      <c r="C428" t="str">
        <f t="shared" si="19"/>
        <v>16:11:58</v>
      </c>
      <c r="D428" s="1">
        <f t="shared" si="20"/>
        <v>42822.674976851849</v>
      </c>
      <c r="E428">
        <v>0</v>
      </c>
      <c r="F428">
        <f>SUM(E$2:$E428)</f>
        <v>23.20000000000099</v>
      </c>
    </row>
    <row r="429" spans="1:6" x14ac:dyDescent="0.2">
      <c r="A429" t="s">
        <v>421</v>
      </c>
      <c r="B429" t="str">
        <f t="shared" si="18"/>
        <v>2017-03-28</v>
      </c>
      <c r="C429" t="str">
        <f t="shared" si="19"/>
        <v>16:12:09</v>
      </c>
      <c r="D429" s="1">
        <f t="shared" si="20"/>
        <v>42822.675104166665</v>
      </c>
      <c r="E429">
        <v>0</v>
      </c>
      <c r="F429">
        <f>SUM(E$2:$E429)</f>
        <v>23.20000000000099</v>
      </c>
    </row>
    <row r="430" spans="1:6" x14ac:dyDescent="0.2">
      <c r="A430" t="s">
        <v>422</v>
      </c>
      <c r="B430" t="str">
        <f t="shared" si="18"/>
        <v>2017-03-28</v>
      </c>
      <c r="C430" t="str">
        <f t="shared" si="19"/>
        <v>16:12:13</v>
      </c>
      <c r="D430" s="1">
        <f t="shared" si="20"/>
        <v>42822.675150462965</v>
      </c>
      <c r="E430">
        <v>-1</v>
      </c>
      <c r="F430">
        <f>SUM(E$2:$E430)</f>
        <v>22.20000000000099</v>
      </c>
    </row>
    <row r="431" spans="1:6" x14ac:dyDescent="0.2">
      <c r="A431" t="s">
        <v>423</v>
      </c>
      <c r="B431" t="str">
        <f t="shared" si="18"/>
        <v>2017-03-28</v>
      </c>
      <c r="C431" t="str">
        <f t="shared" si="19"/>
        <v>16:12:29</v>
      </c>
      <c r="D431" s="1">
        <f t="shared" si="20"/>
        <v>42822.675335648149</v>
      </c>
      <c r="E431">
        <v>0</v>
      </c>
      <c r="F431">
        <f>SUM(E$2:$E431)</f>
        <v>22.20000000000099</v>
      </c>
    </row>
    <row r="432" spans="1:6" x14ac:dyDescent="0.2">
      <c r="A432" t="s">
        <v>424</v>
      </c>
      <c r="B432" t="str">
        <f t="shared" si="18"/>
        <v>2017-03-28</v>
      </c>
      <c r="C432" t="str">
        <f t="shared" si="19"/>
        <v>16:13:12</v>
      </c>
      <c r="D432" s="1">
        <f t="shared" si="20"/>
        <v>42822.675833333335</v>
      </c>
      <c r="E432">
        <v>0</v>
      </c>
      <c r="F432">
        <f>SUM(E$2:$E432)</f>
        <v>22.20000000000099</v>
      </c>
    </row>
    <row r="433" spans="1:6" x14ac:dyDescent="0.2">
      <c r="A433" t="s">
        <v>425</v>
      </c>
      <c r="B433" t="str">
        <f t="shared" si="18"/>
        <v>2017-03-28</v>
      </c>
      <c r="C433" t="str">
        <f t="shared" si="19"/>
        <v>16:13:13</v>
      </c>
      <c r="D433" s="1">
        <f t="shared" si="20"/>
        <v>42822.675844907404</v>
      </c>
      <c r="E433">
        <v>0</v>
      </c>
      <c r="F433">
        <f>SUM(E$2:$E433)</f>
        <v>22.20000000000099</v>
      </c>
    </row>
    <row r="434" spans="1:6" x14ac:dyDescent="0.2">
      <c r="A434" t="s">
        <v>426</v>
      </c>
      <c r="B434" t="str">
        <f t="shared" si="18"/>
        <v>2017-03-28</v>
      </c>
      <c r="C434" t="str">
        <f t="shared" si="19"/>
        <v>16:13:17</v>
      </c>
      <c r="D434" s="1">
        <f t="shared" si="20"/>
        <v>42822.675891203704</v>
      </c>
      <c r="E434">
        <v>-1</v>
      </c>
      <c r="F434">
        <f>SUM(E$2:$E434)</f>
        <v>21.20000000000099</v>
      </c>
    </row>
    <row r="435" spans="1:6" x14ac:dyDescent="0.2">
      <c r="A435" t="s">
        <v>427</v>
      </c>
      <c r="B435" t="str">
        <f t="shared" si="18"/>
        <v>2017-03-28</v>
      </c>
      <c r="C435" t="str">
        <f t="shared" si="19"/>
        <v>16:13:53</v>
      </c>
      <c r="D435" s="1">
        <f t="shared" si="20"/>
        <v>42822.676307870373</v>
      </c>
      <c r="E435">
        <v>1</v>
      </c>
      <c r="F435">
        <f>SUM(E$2:$E435)</f>
        <v>22.20000000000099</v>
      </c>
    </row>
    <row r="436" spans="1:6" x14ac:dyDescent="0.2">
      <c r="A436" t="s">
        <v>428</v>
      </c>
      <c r="B436" t="str">
        <f t="shared" si="18"/>
        <v>2017-03-28</v>
      </c>
      <c r="C436" t="str">
        <f t="shared" si="19"/>
        <v>16:14:09</v>
      </c>
      <c r="D436" s="1">
        <f t="shared" si="20"/>
        <v>42822.676493055558</v>
      </c>
      <c r="E436">
        <v>0</v>
      </c>
      <c r="F436">
        <f>SUM(E$2:$E436)</f>
        <v>22.20000000000099</v>
      </c>
    </row>
    <row r="437" spans="1:6" x14ac:dyDescent="0.2">
      <c r="A437" t="s">
        <v>429</v>
      </c>
      <c r="B437" t="str">
        <f t="shared" si="18"/>
        <v>2017-03-28</v>
      </c>
      <c r="C437" t="str">
        <f t="shared" si="19"/>
        <v>16:14:31</v>
      </c>
      <c r="D437" s="1">
        <f t="shared" si="20"/>
        <v>42822.676747685182</v>
      </c>
      <c r="E437">
        <v>-1</v>
      </c>
      <c r="F437">
        <f>SUM(E$2:$E437)</f>
        <v>21.20000000000099</v>
      </c>
    </row>
    <row r="438" spans="1:6" x14ac:dyDescent="0.2">
      <c r="A438" t="s">
        <v>430</v>
      </c>
      <c r="B438" t="str">
        <f t="shared" si="18"/>
        <v>2017-03-28</v>
      </c>
      <c r="C438" t="str">
        <f t="shared" si="19"/>
        <v>16:14:34</v>
      </c>
      <c r="D438" s="1">
        <f t="shared" si="20"/>
        <v>42822.676782407405</v>
      </c>
      <c r="E438">
        <v>1</v>
      </c>
      <c r="F438">
        <f>SUM(E$2:$E438)</f>
        <v>22.20000000000099</v>
      </c>
    </row>
    <row r="439" spans="1:6" x14ac:dyDescent="0.2">
      <c r="A439" t="s">
        <v>431</v>
      </c>
      <c r="B439" t="str">
        <f t="shared" si="18"/>
        <v>2017-03-28</v>
      </c>
      <c r="C439" t="str">
        <f t="shared" si="19"/>
        <v>16:14:46</v>
      </c>
      <c r="D439" s="1">
        <f t="shared" si="20"/>
        <v>42822.676921296297</v>
      </c>
      <c r="E439">
        <v>-1</v>
      </c>
      <c r="F439">
        <f>SUM(E$2:$E439)</f>
        <v>21.20000000000099</v>
      </c>
    </row>
    <row r="440" spans="1:6" x14ac:dyDescent="0.2">
      <c r="A440" t="s">
        <v>432</v>
      </c>
      <c r="B440" t="str">
        <f t="shared" si="18"/>
        <v>2017-03-28</v>
      </c>
      <c r="C440" t="str">
        <f t="shared" si="19"/>
        <v>16:14:54</v>
      </c>
      <c r="D440" s="1">
        <f t="shared" si="20"/>
        <v>42822.67701388889</v>
      </c>
      <c r="E440">
        <v>-1</v>
      </c>
      <c r="F440">
        <f>SUM(E$2:$E440)</f>
        <v>20.20000000000099</v>
      </c>
    </row>
    <row r="441" spans="1:6" x14ac:dyDescent="0.2">
      <c r="A441" t="s">
        <v>433</v>
      </c>
      <c r="B441" t="str">
        <f t="shared" si="18"/>
        <v>2017-03-28</v>
      </c>
      <c r="C441" t="str">
        <f t="shared" si="19"/>
        <v>16:15:00</v>
      </c>
      <c r="D441" s="1">
        <f t="shared" si="20"/>
        <v>42822.677083333336</v>
      </c>
      <c r="E441">
        <v>-1</v>
      </c>
      <c r="F441">
        <f>SUM(E$2:$E441)</f>
        <v>19.20000000000099</v>
      </c>
    </row>
    <row r="442" spans="1:6" x14ac:dyDescent="0.2">
      <c r="A442" t="s">
        <v>434</v>
      </c>
      <c r="B442" t="str">
        <f t="shared" si="18"/>
        <v>2017-03-28</v>
      </c>
      <c r="C442" t="str">
        <f t="shared" si="19"/>
        <v>16:15:07</v>
      </c>
      <c r="D442" s="1">
        <f t="shared" si="20"/>
        <v>42822.677164351851</v>
      </c>
      <c r="E442">
        <v>0</v>
      </c>
      <c r="F442">
        <f>SUM(E$2:$E442)</f>
        <v>19.20000000000099</v>
      </c>
    </row>
    <row r="443" spans="1:6" x14ac:dyDescent="0.2">
      <c r="A443" t="s">
        <v>435</v>
      </c>
      <c r="B443" t="str">
        <f t="shared" si="18"/>
        <v>2017-03-28</v>
      </c>
      <c r="C443" t="str">
        <f t="shared" si="19"/>
        <v>16:15:22</v>
      </c>
      <c r="D443" s="1">
        <f t="shared" si="20"/>
        <v>42822.677337962959</v>
      </c>
      <c r="E443">
        <v>-1</v>
      </c>
      <c r="F443">
        <f>SUM(E$2:$E443)</f>
        <v>18.20000000000099</v>
      </c>
    </row>
    <row r="444" spans="1:6" x14ac:dyDescent="0.2">
      <c r="A444" t="s">
        <v>436</v>
      </c>
      <c r="B444" t="str">
        <f t="shared" si="18"/>
        <v>2017-03-28</v>
      </c>
      <c r="C444" t="str">
        <f t="shared" si="19"/>
        <v>16:15:29</v>
      </c>
      <c r="D444" s="1">
        <f t="shared" si="20"/>
        <v>42822.677418981482</v>
      </c>
      <c r="E444">
        <v>1</v>
      </c>
      <c r="F444">
        <f>SUM(E$2:$E444)</f>
        <v>19.20000000000099</v>
      </c>
    </row>
    <row r="445" spans="1:6" x14ac:dyDescent="0.2">
      <c r="A445" t="s">
        <v>437</v>
      </c>
      <c r="B445" t="str">
        <f t="shared" si="18"/>
        <v>2017-03-28</v>
      </c>
      <c r="C445" t="str">
        <f t="shared" si="19"/>
        <v>16:15:58</v>
      </c>
      <c r="D445" s="1">
        <f t="shared" si="20"/>
        <v>42822.677754629629</v>
      </c>
      <c r="E445">
        <v>0</v>
      </c>
      <c r="F445">
        <f>SUM(E$2:$E445)</f>
        <v>19.20000000000099</v>
      </c>
    </row>
    <row r="446" spans="1:6" x14ac:dyDescent="0.2">
      <c r="A446" t="s">
        <v>438</v>
      </c>
      <c r="B446" t="str">
        <f t="shared" si="18"/>
        <v>2017-03-28</v>
      </c>
      <c r="C446" t="str">
        <f t="shared" si="19"/>
        <v>16:16:15</v>
      </c>
      <c r="D446" s="1">
        <f t="shared" si="20"/>
        <v>42822.677951388891</v>
      </c>
      <c r="E446">
        <v>0</v>
      </c>
      <c r="F446">
        <f>SUM(E$2:$E446)</f>
        <v>19.20000000000099</v>
      </c>
    </row>
    <row r="447" spans="1:6" x14ac:dyDescent="0.2">
      <c r="A447" t="s">
        <v>439</v>
      </c>
      <c r="B447" t="str">
        <f t="shared" si="18"/>
        <v>2017-03-28</v>
      </c>
      <c r="C447" t="str">
        <f t="shared" si="19"/>
        <v>16:16:49</v>
      </c>
      <c r="D447" s="1">
        <f t="shared" si="20"/>
        <v>42822.678344907406</v>
      </c>
      <c r="E447">
        <v>0</v>
      </c>
      <c r="F447">
        <f>SUM(E$2:$E447)</f>
        <v>19.20000000000099</v>
      </c>
    </row>
    <row r="448" spans="1:6" x14ac:dyDescent="0.2">
      <c r="A448" t="s">
        <v>440</v>
      </c>
      <c r="B448" t="str">
        <f t="shared" si="18"/>
        <v>2017-03-28</v>
      </c>
      <c r="C448" t="str">
        <f t="shared" si="19"/>
        <v>16:17:14</v>
      </c>
      <c r="D448" s="1">
        <f t="shared" si="20"/>
        <v>42822.67863425926</v>
      </c>
      <c r="E448">
        <v>-1</v>
      </c>
      <c r="F448">
        <f>SUM(E$2:$E448)</f>
        <v>18.20000000000099</v>
      </c>
    </row>
    <row r="449" spans="1:6" x14ac:dyDescent="0.2">
      <c r="A449" t="s">
        <v>441</v>
      </c>
      <c r="B449" t="str">
        <f t="shared" si="18"/>
        <v>2017-03-28</v>
      </c>
      <c r="C449" t="str">
        <f t="shared" si="19"/>
        <v>16:17:27</v>
      </c>
      <c r="D449" s="1">
        <f t="shared" si="20"/>
        <v>42822.678784722222</v>
      </c>
      <c r="E449">
        <v>1</v>
      </c>
      <c r="F449">
        <f>SUM(E$2:$E449)</f>
        <v>19.20000000000099</v>
      </c>
    </row>
    <row r="450" spans="1:6" x14ac:dyDescent="0.2">
      <c r="A450" t="s">
        <v>442</v>
      </c>
      <c r="B450" t="str">
        <f t="shared" si="18"/>
        <v>2017-03-28</v>
      </c>
      <c r="C450" t="str">
        <f t="shared" si="19"/>
        <v>16:18:09</v>
      </c>
      <c r="D450" s="1">
        <f t="shared" si="20"/>
        <v>42822.679270833331</v>
      </c>
      <c r="E450">
        <v>0</v>
      </c>
      <c r="F450">
        <f>SUM(E$2:$E450)</f>
        <v>19.20000000000099</v>
      </c>
    </row>
    <row r="451" spans="1:6" x14ac:dyDescent="0.2">
      <c r="A451" t="s">
        <v>443</v>
      </c>
      <c r="B451" t="str">
        <f t="shared" ref="B451:B514" si="21">LEFT(A451,10)</f>
        <v>2017-03-28</v>
      </c>
      <c r="C451" t="str">
        <f t="shared" ref="C451:C514" si="22">MID(A451,12,8)</f>
        <v>16:18:22</v>
      </c>
      <c r="D451" s="1">
        <f t="shared" ref="D451:D514" si="23">DATEVALUE(B451)+TIMEVALUE(C451)</f>
        <v>42822.6794212963</v>
      </c>
      <c r="E451">
        <v>-1</v>
      </c>
      <c r="F451">
        <f>SUM(E$2:$E451)</f>
        <v>18.20000000000099</v>
      </c>
    </row>
    <row r="452" spans="1:6" x14ac:dyDescent="0.2">
      <c r="A452" t="s">
        <v>444</v>
      </c>
      <c r="B452" t="str">
        <f t="shared" si="21"/>
        <v>2017-03-28</v>
      </c>
      <c r="C452" t="str">
        <f t="shared" si="22"/>
        <v>16:18:40</v>
      </c>
      <c r="D452" s="1">
        <f t="shared" si="23"/>
        <v>42822.679629629631</v>
      </c>
      <c r="E452">
        <v>0</v>
      </c>
      <c r="F452">
        <f>SUM(E$2:$E452)</f>
        <v>18.20000000000099</v>
      </c>
    </row>
    <row r="453" spans="1:6" x14ac:dyDescent="0.2">
      <c r="A453" t="s">
        <v>445</v>
      </c>
      <c r="B453" t="str">
        <f t="shared" si="21"/>
        <v>2017-03-28</v>
      </c>
      <c r="C453" t="str">
        <f t="shared" si="22"/>
        <v>16:18:45</v>
      </c>
      <c r="D453" s="1">
        <f t="shared" si="23"/>
        <v>42822.6796875</v>
      </c>
      <c r="E453">
        <v>-1</v>
      </c>
      <c r="F453">
        <f>SUM(E$2:$E453)</f>
        <v>17.20000000000099</v>
      </c>
    </row>
    <row r="454" spans="1:6" x14ac:dyDescent="0.2">
      <c r="A454" t="s">
        <v>446</v>
      </c>
      <c r="B454" t="str">
        <f t="shared" si="21"/>
        <v>2017-03-28</v>
      </c>
      <c r="C454" t="str">
        <f t="shared" si="22"/>
        <v>16:19:06</v>
      </c>
      <c r="D454" s="1">
        <f t="shared" si="23"/>
        <v>42822.679930555554</v>
      </c>
      <c r="E454">
        <v>0</v>
      </c>
      <c r="F454">
        <f>SUM(E$2:$E454)</f>
        <v>17.20000000000099</v>
      </c>
    </row>
    <row r="455" spans="1:6" x14ac:dyDescent="0.2">
      <c r="A455" t="s">
        <v>447</v>
      </c>
      <c r="B455" t="str">
        <f t="shared" si="21"/>
        <v>2017-03-28</v>
      </c>
      <c r="C455" t="str">
        <f t="shared" si="22"/>
        <v>16:19:29</v>
      </c>
      <c r="D455" s="1">
        <f t="shared" si="23"/>
        <v>42822.680196759262</v>
      </c>
      <c r="E455">
        <v>-0.71428571428599996</v>
      </c>
      <c r="F455">
        <f>SUM(E$2:$E455)</f>
        <v>16.485714285714991</v>
      </c>
    </row>
    <row r="456" spans="1:6" x14ac:dyDescent="0.2">
      <c r="A456" t="s">
        <v>448</v>
      </c>
      <c r="B456" t="str">
        <f t="shared" si="21"/>
        <v>2017-03-28</v>
      </c>
      <c r="C456" t="str">
        <f t="shared" si="22"/>
        <v>16:19:55</v>
      </c>
      <c r="D456" s="1">
        <f t="shared" si="23"/>
        <v>42822.680497685185</v>
      </c>
      <c r="E456">
        <v>-1</v>
      </c>
      <c r="F456">
        <f>SUM(E$2:$E456)</f>
        <v>15.485714285714991</v>
      </c>
    </row>
    <row r="457" spans="1:6" x14ac:dyDescent="0.2">
      <c r="A457" t="s">
        <v>449</v>
      </c>
      <c r="B457" t="str">
        <f t="shared" si="21"/>
        <v>2017-03-28</v>
      </c>
      <c r="C457" t="str">
        <f t="shared" si="22"/>
        <v>16:20:34</v>
      </c>
      <c r="D457" s="1">
        <f t="shared" si="23"/>
        <v>42822.680949074071</v>
      </c>
      <c r="E457">
        <v>1</v>
      </c>
      <c r="F457">
        <f>SUM(E$2:$E457)</f>
        <v>16.485714285714991</v>
      </c>
    </row>
    <row r="458" spans="1:6" x14ac:dyDescent="0.2">
      <c r="A458" t="s">
        <v>450</v>
      </c>
      <c r="B458" t="str">
        <f t="shared" si="21"/>
        <v>2017-03-28</v>
      </c>
      <c r="C458" t="str">
        <f t="shared" si="22"/>
        <v>16:20:49</v>
      </c>
      <c r="D458" s="1">
        <f t="shared" si="23"/>
        <v>42822.681122685186</v>
      </c>
      <c r="E458">
        <v>0.33333333333300003</v>
      </c>
      <c r="F458">
        <f>SUM(E$2:$E458)</f>
        <v>16.819047619047993</v>
      </c>
    </row>
    <row r="459" spans="1:6" x14ac:dyDescent="0.2">
      <c r="A459" t="s">
        <v>451</v>
      </c>
      <c r="B459" t="str">
        <f t="shared" si="21"/>
        <v>2017-03-28</v>
      </c>
      <c r="C459" t="str">
        <f t="shared" si="22"/>
        <v>16:20:54</v>
      </c>
      <c r="D459" s="1">
        <f t="shared" si="23"/>
        <v>42822.681180555555</v>
      </c>
      <c r="E459">
        <v>0.33333333333300003</v>
      </c>
      <c r="F459">
        <f>SUM(E$2:$E459)</f>
        <v>17.152380952380994</v>
      </c>
    </row>
    <row r="460" spans="1:6" x14ac:dyDescent="0.2">
      <c r="A460" t="s">
        <v>452</v>
      </c>
      <c r="B460" t="str">
        <f t="shared" si="21"/>
        <v>2017-03-28</v>
      </c>
      <c r="C460" t="str">
        <f t="shared" si="22"/>
        <v>16:21:50</v>
      </c>
      <c r="D460" s="1">
        <f t="shared" si="23"/>
        <v>42822.681828703702</v>
      </c>
      <c r="E460">
        <v>0</v>
      </c>
      <c r="F460">
        <f>SUM(E$2:$E460)</f>
        <v>17.152380952380994</v>
      </c>
    </row>
    <row r="461" spans="1:6" x14ac:dyDescent="0.2">
      <c r="A461" t="s">
        <v>453</v>
      </c>
      <c r="B461" t="str">
        <f t="shared" si="21"/>
        <v>2017-03-28</v>
      </c>
      <c r="C461" t="str">
        <f t="shared" si="22"/>
        <v>16:21:52</v>
      </c>
      <c r="D461" s="1">
        <f t="shared" si="23"/>
        <v>42822.681851851848</v>
      </c>
      <c r="E461">
        <v>0.6</v>
      </c>
      <c r="F461">
        <f>SUM(E$2:$E461)</f>
        <v>17.752380952380996</v>
      </c>
    </row>
    <row r="462" spans="1:6" x14ac:dyDescent="0.2">
      <c r="A462" t="s">
        <v>454</v>
      </c>
      <c r="B462" t="str">
        <f t="shared" si="21"/>
        <v>2017-03-28</v>
      </c>
      <c r="C462" t="str">
        <f t="shared" si="22"/>
        <v>16:22:02</v>
      </c>
      <c r="D462" s="1">
        <f t="shared" si="23"/>
        <v>42822.681967592594</v>
      </c>
      <c r="E462">
        <v>0</v>
      </c>
      <c r="F462">
        <f>SUM(E$2:$E462)</f>
        <v>17.752380952380996</v>
      </c>
    </row>
    <row r="463" spans="1:6" x14ac:dyDescent="0.2">
      <c r="A463" t="s">
        <v>455</v>
      </c>
      <c r="B463" t="str">
        <f t="shared" si="21"/>
        <v>2017-03-28</v>
      </c>
      <c r="C463" t="str">
        <f t="shared" si="22"/>
        <v>16:24:08</v>
      </c>
      <c r="D463" s="1">
        <f t="shared" si="23"/>
        <v>42822.683425925927</v>
      </c>
      <c r="E463">
        <v>1</v>
      </c>
      <c r="F463">
        <f>SUM(E$2:$E463)</f>
        <v>18.752380952380996</v>
      </c>
    </row>
    <row r="464" spans="1:6" x14ac:dyDescent="0.2">
      <c r="A464" t="s">
        <v>456</v>
      </c>
      <c r="B464" t="str">
        <f t="shared" si="21"/>
        <v>2017-03-28</v>
      </c>
      <c r="C464" t="str">
        <f t="shared" si="22"/>
        <v>16:24:34</v>
      </c>
      <c r="D464" s="1">
        <f t="shared" si="23"/>
        <v>42822.68372685185</v>
      </c>
      <c r="E464">
        <v>0</v>
      </c>
      <c r="F464">
        <f>SUM(E$2:$E464)</f>
        <v>18.752380952380996</v>
      </c>
    </row>
    <row r="465" spans="1:6" x14ac:dyDescent="0.2">
      <c r="A465" t="s">
        <v>457</v>
      </c>
      <c r="B465" t="str">
        <f t="shared" si="21"/>
        <v>2017-03-28</v>
      </c>
      <c r="C465" t="str">
        <f t="shared" si="22"/>
        <v>16:24:40</v>
      </c>
      <c r="D465" s="1">
        <f t="shared" si="23"/>
        <v>42822.683796296296</v>
      </c>
      <c r="E465">
        <v>-1</v>
      </c>
      <c r="F465">
        <f>SUM(E$2:$E465)</f>
        <v>17.752380952380996</v>
      </c>
    </row>
    <row r="466" spans="1:6" x14ac:dyDescent="0.2">
      <c r="A466" t="s">
        <v>458</v>
      </c>
      <c r="B466" t="str">
        <f t="shared" si="21"/>
        <v>2017-03-28</v>
      </c>
      <c r="C466" t="str">
        <f t="shared" si="22"/>
        <v>16:25:49</v>
      </c>
      <c r="D466" s="1">
        <f t="shared" si="23"/>
        <v>42822.684594907405</v>
      </c>
      <c r="E466">
        <v>0</v>
      </c>
      <c r="F466">
        <f>SUM(E$2:$E466)</f>
        <v>17.752380952380996</v>
      </c>
    </row>
    <row r="467" spans="1:6" x14ac:dyDescent="0.2">
      <c r="A467" t="s">
        <v>459</v>
      </c>
      <c r="B467" t="str">
        <f t="shared" si="21"/>
        <v>2017-03-28</v>
      </c>
      <c r="C467" t="str">
        <f t="shared" si="22"/>
        <v>16:25:58</v>
      </c>
      <c r="D467" s="1">
        <f t="shared" si="23"/>
        <v>42822.684699074074</v>
      </c>
      <c r="E467">
        <v>1</v>
      </c>
      <c r="F467">
        <f>SUM(E$2:$E467)</f>
        <v>18.752380952380996</v>
      </c>
    </row>
    <row r="468" spans="1:6" x14ac:dyDescent="0.2">
      <c r="A468" t="s">
        <v>460</v>
      </c>
      <c r="B468" t="str">
        <f t="shared" si="21"/>
        <v>2017-03-28</v>
      </c>
      <c r="C468" t="str">
        <f t="shared" si="22"/>
        <v>16:27:06</v>
      </c>
      <c r="D468" s="1">
        <f t="shared" si="23"/>
        <v>42822.685486111113</v>
      </c>
      <c r="E468">
        <v>-1</v>
      </c>
      <c r="F468">
        <f>SUM(E$2:$E468)</f>
        <v>17.752380952380996</v>
      </c>
    </row>
    <row r="469" spans="1:6" x14ac:dyDescent="0.2">
      <c r="A469" t="s">
        <v>461</v>
      </c>
      <c r="B469" t="str">
        <f t="shared" si="21"/>
        <v>2017-03-28</v>
      </c>
      <c r="C469" t="str">
        <f t="shared" si="22"/>
        <v>16:28:39</v>
      </c>
      <c r="D469" s="1">
        <f t="shared" si="23"/>
        <v>42822.686562499999</v>
      </c>
      <c r="E469">
        <v>-1</v>
      </c>
      <c r="F469">
        <f>SUM(E$2:$E469)</f>
        <v>16.752380952380996</v>
      </c>
    </row>
    <row r="470" spans="1:6" x14ac:dyDescent="0.2">
      <c r="A470" t="s">
        <v>462</v>
      </c>
      <c r="B470" t="str">
        <f t="shared" si="21"/>
        <v>2017-03-28</v>
      </c>
      <c r="C470" t="str">
        <f t="shared" si="22"/>
        <v>16:29:29</v>
      </c>
      <c r="D470" s="1">
        <f t="shared" si="23"/>
        <v>42822.687141203707</v>
      </c>
      <c r="E470">
        <v>0</v>
      </c>
      <c r="F470">
        <f>SUM(E$2:$E470)</f>
        <v>16.752380952380996</v>
      </c>
    </row>
    <row r="471" spans="1:6" x14ac:dyDescent="0.2">
      <c r="A471" t="s">
        <v>463</v>
      </c>
      <c r="B471" t="str">
        <f t="shared" si="21"/>
        <v>2017-03-28</v>
      </c>
      <c r="C471" t="str">
        <f t="shared" si="22"/>
        <v>16:30:14</v>
      </c>
      <c r="D471" s="1">
        <f t="shared" si="23"/>
        <v>42822.687662037039</v>
      </c>
      <c r="E471">
        <v>0</v>
      </c>
      <c r="F471">
        <f>SUM(E$2:$E471)</f>
        <v>16.752380952380996</v>
      </c>
    </row>
    <row r="472" spans="1:6" x14ac:dyDescent="0.2">
      <c r="A472" t="s">
        <v>464</v>
      </c>
      <c r="B472" t="str">
        <f t="shared" si="21"/>
        <v>2017-03-28</v>
      </c>
      <c r="C472" t="str">
        <f t="shared" si="22"/>
        <v>16:30:40</v>
      </c>
      <c r="D472" s="1">
        <f t="shared" si="23"/>
        <v>42822.687962962962</v>
      </c>
      <c r="E472">
        <v>1</v>
      </c>
      <c r="F472">
        <f>SUM(E$2:$E472)</f>
        <v>17.752380952380996</v>
      </c>
    </row>
    <row r="473" spans="1:6" x14ac:dyDescent="0.2">
      <c r="A473" t="s">
        <v>465</v>
      </c>
      <c r="B473" t="str">
        <f t="shared" si="21"/>
        <v>2017-03-28</v>
      </c>
      <c r="C473" t="str">
        <f t="shared" si="22"/>
        <v>16:32:18</v>
      </c>
      <c r="D473" s="1">
        <f t="shared" si="23"/>
        <v>42822.689097222225</v>
      </c>
      <c r="E473">
        <v>0</v>
      </c>
      <c r="F473">
        <f>SUM(E$2:$E473)</f>
        <v>17.752380952380996</v>
      </c>
    </row>
    <row r="474" spans="1:6" x14ac:dyDescent="0.2">
      <c r="A474" t="s">
        <v>466</v>
      </c>
      <c r="B474" t="str">
        <f t="shared" si="21"/>
        <v>2017-03-28</v>
      </c>
      <c r="C474" t="str">
        <f t="shared" si="22"/>
        <v>16:32:23</v>
      </c>
      <c r="D474" s="1">
        <f t="shared" si="23"/>
        <v>42822.689155092594</v>
      </c>
      <c r="E474">
        <v>0</v>
      </c>
      <c r="F474">
        <f>SUM(E$2:$E474)</f>
        <v>17.752380952380996</v>
      </c>
    </row>
    <row r="475" spans="1:6" x14ac:dyDescent="0.2">
      <c r="A475" t="s">
        <v>467</v>
      </c>
      <c r="B475" t="str">
        <f t="shared" si="21"/>
        <v>2017-03-28</v>
      </c>
      <c r="C475" t="str">
        <f t="shared" si="22"/>
        <v>16:32:40</v>
      </c>
      <c r="D475" s="1">
        <f t="shared" si="23"/>
        <v>42822.689351851855</v>
      </c>
      <c r="E475">
        <v>1</v>
      </c>
      <c r="F475">
        <f>SUM(E$2:$E475)</f>
        <v>18.752380952380996</v>
      </c>
    </row>
    <row r="476" spans="1:6" x14ac:dyDescent="0.2">
      <c r="A476" t="s">
        <v>468</v>
      </c>
      <c r="B476" t="str">
        <f t="shared" si="21"/>
        <v>2017-03-28</v>
      </c>
      <c r="C476" t="str">
        <f t="shared" si="22"/>
        <v>16:34:00</v>
      </c>
      <c r="D476" s="1">
        <f t="shared" si="23"/>
        <v>42822.69027777778</v>
      </c>
      <c r="E476">
        <v>0</v>
      </c>
      <c r="F476">
        <f>SUM(E$2:$E476)</f>
        <v>18.752380952380996</v>
      </c>
    </row>
    <row r="477" spans="1:6" x14ac:dyDescent="0.2">
      <c r="A477" t="s">
        <v>469</v>
      </c>
      <c r="B477" t="str">
        <f t="shared" si="21"/>
        <v>2017-03-28</v>
      </c>
      <c r="C477" t="str">
        <f t="shared" si="22"/>
        <v>16:35:12</v>
      </c>
      <c r="D477" s="1">
        <f t="shared" si="23"/>
        <v>42822.691111111111</v>
      </c>
      <c r="E477">
        <v>0</v>
      </c>
      <c r="F477">
        <f>SUM(E$2:$E477)</f>
        <v>18.752380952380996</v>
      </c>
    </row>
    <row r="478" spans="1:6" x14ac:dyDescent="0.2">
      <c r="A478" t="s">
        <v>470</v>
      </c>
      <c r="B478" t="str">
        <f t="shared" si="21"/>
        <v>2017-03-28</v>
      </c>
      <c r="C478" t="str">
        <f t="shared" si="22"/>
        <v>16:36:41</v>
      </c>
      <c r="D478" s="1">
        <f t="shared" si="23"/>
        <v>42822.692141203705</v>
      </c>
      <c r="E478">
        <v>0.33333333333300003</v>
      </c>
      <c r="F478">
        <f>SUM(E$2:$E478)</f>
        <v>19.085714285713998</v>
      </c>
    </row>
    <row r="479" spans="1:6" x14ac:dyDescent="0.2">
      <c r="A479" t="s">
        <v>471</v>
      </c>
      <c r="B479" t="str">
        <f t="shared" si="21"/>
        <v>2017-03-28</v>
      </c>
      <c r="C479" t="str">
        <f t="shared" si="22"/>
        <v>16:36:51</v>
      </c>
      <c r="D479" s="1">
        <f t="shared" si="23"/>
        <v>42822.692256944443</v>
      </c>
      <c r="E479">
        <v>-1</v>
      </c>
      <c r="F479">
        <f>SUM(E$2:$E479)</f>
        <v>18.085714285713998</v>
      </c>
    </row>
    <row r="480" spans="1:6" x14ac:dyDescent="0.2">
      <c r="A480" t="s">
        <v>472</v>
      </c>
      <c r="B480" t="str">
        <f t="shared" si="21"/>
        <v>2017-03-28</v>
      </c>
      <c r="C480" t="str">
        <f t="shared" si="22"/>
        <v>16:37:05</v>
      </c>
      <c r="D480" s="1">
        <f t="shared" si="23"/>
        <v>42822.692418981482</v>
      </c>
      <c r="E480">
        <v>0.33333333333300003</v>
      </c>
      <c r="F480">
        <f>SUM(E$2:$E480)</f>
        <v>18.419047619046999</v>
      </c>
    </row>
    <row r="481" spans="1:6" x14ac:dyDescent="0.2">
      <c r="A481" t="s">
        <v>473</v>
      </c>
      <c r="B481" t="str">
        <f t="shared" si="21"/>
        <v>2017-03-28</v>
      </c>
      <c r="C481" t="str">
        <f t="shared" si="22"/>
        <v>16:37:20</v>
      </c>
      <c r="D481" s="1">
        <f t="shared" si="23"/>
        <v>42822.69259259259</v>
      </c>
      <c r="E481">
        <v>-1</v>
      </c>
      <c r="F481">
        <f>SUM(E$2:$E481)</f>
        <v>17.419047619046999</v>
      </c>
    </row>
    <row r="482" spans="1:6" x14ac:dyDescent="0.2">
      <c r="A482" t="s">
        <v>474</v>
      </c>
      <c r="B482" t="str">
        <f t="shared" si="21"/>
        <v>2017-03-28</v>
      </c>
      <c r="C482" t="str">
        <f t="shared" si="22"/>
        <v>16:37:21</v>
      </c>
      <c r="D482" s="1">
        <f t="shared" si="23"/>
        <v>42822.692604166667</v>
      </c>
      <c r="E482">
        <v>-1</v>
      </c>
      <c r="F482">
        <f>SUM(E$2:$E482)</f>
        <v>16.419047619046999</v>
      </c>
    </row>
    <row r="483" spans="1:6" x14ac:dyDescent="0.2">
      <c r="A483" t="s">
        <v>475</v>
      </c>
      <c r="B483" t="str">
        <f t="shared" si="21"/>
        <v>2017-03-28</v>
      </c>
      <c r="C483" t="str">
        <f t="shared" si="22"/>
        <v>16:38:09</v>
      </c>
      <c r="D483" s="1">
        <f t="shared" si="23"/>
        <v>42822.693159722221</v>
      </c>
      <c r="E483">
        <v>0</v>
      </c>
      <c r="F483">
        <f>SUM(E$2:$E483)</f>
        <v>16.419047619046999</v>
      </c>
    </row>
    <row r="484" spans="1:6" x14ac:dyDescent="0.2">
      <c r="A484" t="s">
        <v>476</v>
      </c>
      <c r="B484" t="str">
        <f t="shared" si="21"/>
        <v>2017-03-28</v>
      </c>
      <c r="C484" t="str">
        <f t="shared" si="22"/>
        <v>16:38:16</v>
      </c>
      <c r="D484" s="1">
        <f t="shared" si="23"/>
        <v>42822.693240740744</v>
      </c>
      <c r="E484">
        <v>-1</v>
      </c>
      <c r="F484">
        <f>SUM(E$2:$E484)</f>
        <v>15.419047619046999</v>
      </c>
    </row>
    <row r="485" spans="1:6" x14ac:dyDescent="0.2">
      <c r="A485" t="s">
        <v>477</v>
      </c>
      <c r="B485" t="str">
        <f t="shared" si="21"/>
        <v>2017-03-28</v>
      </c>
      <c r="C485" t="str">
        <f t="shared" si="22"/>
        <v>16:38:50</v>
      </c>
      <c r="D485" s="1">
        <f t="shared" si="23"/>
        <v>42822.69363425926</v>
      </c>
      <c r="E485">
        <v>-0.5</v>
      </c>
      <c r="F485">
        <f>SUM(E$2:$E485)</f>
        <v>14.919047619046999</v>
      </c>
    </row>
    <row r="486" spans="1:6" x14ac:dyDescent="0.2">
      <c r="A486" t="s">
        <v>478</v>
      </c>
      <c r="B486" t="str">
        <f t="shared" si="21"/>
        <v>2017-03-28</v>
      </c>
      <c r="C486" t="str">
        <f t="shared" si="22"/>
        <v>16:39:17</v>
      </c>
      <c r="D486" s="1">
        <f t="shared" si="23"/>
        <v>42822.69394675926</v>
      </c>
      <c r="E486">
        <v>-1</v>
      </c>
      <c r="F486">
        <f>SUM(E$2:$E486)</f>
        <v>13.919047619046999</v>
      </c>
    </row>
    <row r="487" spans="1:6" x14ac:dyDescent="0.2">
      <c r="A487" t="s">
        <v>479</v>
      </c>
      <c r="B487" t="str">
        <f t="shared" si="21"/>
        <v>2017-03-28</v>
      </c>
      <c r="C487" t="str">
        <f t="shared" si="22"/>
        <v>16:39:31</v>
      </c>
      <c r="D487" s="1">
        <f t="shared" si="23"/>
        <v>42822.694108796299</v>
      </c>
      <c r="E487">
        <v>0</v>
      </c>
      <c r="F487">
        <f>SUM(E$2:$E487)</f>
        <v>13.919047619046999</v>
      </c>
    </row>
    <row r="488" spans="1:6" x14ac:dyDescent="0.2">
      <c r="A488" t="s">
        <v>480</v>
      </c>
      <c r="B488" t="str">
        <f t="shared" si="21"/>
        <v>2017-03-28</v>
      </c>
      <c r="C488" t="str">
        <f t="shared" si="22"/>
        <v>16:39:39</v>
      </c>
      <c r="D488" s="1">
        <f t="shared" si="23"/>
        <v>42822.694201388891</v>
      </c>
      <c r="E488">
        <v>0</v>
      </c>
      <c r="F488">
        <f>SUM(E$2:$E488)</f>
        <v>13.919047619046999</v>
      </c>
    </row>
    <row r="489" spans="1:6" x14ac:dyDescent="0.2">
      <c r="A489" t="s">
        <v>480</v>
      </c>
      <c r="B489" t="str">
        <f t="shared" si="21"/>
        <v>2017-03-28</v>
      </c>
      <c r="C489" t="str">
        <f t="shared" si="22"/>
        <v>16:39:39</v>
      </c>
      <c r="D489" s="1">
        <f t="shared" si="23"/>
        <v>42822.694201388891</v>
      </c>
      <c r="E489">
        <v>-1</v>
      </c>
      <c r="F489">
        <f>SUM(E$2:$E489)</f>
        <v>12.919047619046999</v>
      </c>
    </row>
    <row r="490" spans="1:6" x14ac:dyDescent="0.2">
      <c r="A490" t="s">
        <v>481</v>
      </c>
      <c r="B490" t="str">
        <f t="shared" si="21"/>
        <v>2017-03-28</v>
      </c>
      <c r="C490" t="str">
        <f t="shared" si="22"/>
        <v>16:39:40</v>
      </c>
      <c r="D490" s="1">
        <f t="shared" si="23"/>
        <v>42822.694212962961</v>
      </c>
      <c r="E490">
        <v>0</v>
      </c>
      <c r="F490">
        <f>SUM(E$2:$E490)</f>
        <v>12.919047619046999</v>
      </c>
    </row>
    <row r="491" spans="1:6" x14ac:dyDescent="0.2">
      <c r="A491" t="s">
        <v>482</v>
      </c>
      <c r="B491" t="str">
        <f t="shared" si="21"/>
        <v>2017-03-28</v>
      </c>
      <c r="C491" t="str">
        <f t="shared" si="22"/>
        <v>16:40:17</v>
      </c>
      <c r="D491" s="1">
        <f t="shared" si="23"/>
        <v>42822.694641203707</v>
      </c>
      <c r="E491">
        <v>1</v>
      </c>
      <c r="F491">
        <f>SUM(E$2:$E491)</f>
        <v>13.919047619046999</v>
      </c>
    </row>
    <row r="492" spans="1:6" x14ac:dyDescent="0.2">
      <c r="A492" t="s">
        <v>483</v>
      </c>
      <c r="B492" t="str">
        <f t="shared" si="21"/>
        <v>2017-03-28</v>
      </c>
      <c r="C492" t="str">
        <f t="shared" si="22"/>
        <v>16:40:18</v>
      </c>
      <c r="D492" s="1">
        <f t="shared" si="23"/>
        <v>42822.694652777776</v>
      </c>
      <c r="E492">
        <v>0</v>
      </c>
      <c r="F492">
        <f>SUM(E$2:$E492)</f>
        <v>13.919047619046999</v>
      </c>
    </row>
    <row r="493" spans="1:6" x14ac:dyDescent="0.2">
      <c r="A493" t="s">
        <v>484</v>
      </c>
      <c r="B493" t="str">
        <f t="shared" si="21"/>
        <v>2017-03-28</v>
      </c>
      <c r="C493" t="str">
        <f t="shared" si="22"/>
        <v>16:40:19</v>
      </c>
      <c r="D493" s="1">
        <f t="shared" si="23"/>
        <v>42822.694664351853</v>
      </c>
      <c r="E493">
        <v>0</v>
      </c>
      <c r="F493">
        <f>SUM(E$2:$E493)</f>
        <v>13.919047619046999</v>
      </c>
    </row>
    <row r="494" spans="1:6" x14ac:dyDescent="0.2">
      <c r="A494" t="s">
        <v>485</v>
      </c>
      <c r="B494" t="str">
        <f t="shared" si="21"/>
        <v>2017-03-28</v>
      </c>
      <c r="C494" t="str">
        <f t="shared" si="22"/>
        <v>16:40:35</v>
      </c>
      <c r="D494" s="1">
        <f t="shared" si="23"/>
        <v>42822.694849537038</v>
      </c>
      <c r="E494">
        <v>0</v>
      </c>
      <c r="F494">
        <f>SUM(E$2:$E494)</f>
        <v>13.919047619046999</v>
      </c>
    </row>
    <row r="495" spans="1:6" x14ac:dyDescent="0.2">
      <c r="A495" t="s">
        <v>486</v>
      </c>
      <c r="B495" t="str">
        <f t="shared" si="21"/>
        <v>2017-03-28</v>
      </c>
      <c r="C495" t="str">
        <f t="shared" si="22"/>
        <v>16:40:43</v>
      </c>
      <c r="D495" s="1">
        <f t="shared" si="23"/>
        <v>42822.69494212963</v>
      </c>
      <c r="E495">
        <v>-1</v>
      </c>
      <c r="F495">
        <f>SUM(E$2:$E495)</f>
        <v>12.919047619046999</v>
      </c>
    </row>
    <row r="496" spans="1:6" x14ac:dyDescent="0.2">
      <c r="A496" t="s">
        <v>487</v>
      </c>
      <c r="B496" t="str">
        <f t="shared" si="21"/>
        <v>2017-03-28</v>
      </c>
      <c r="C496" t="str">
        <f t="shared" si="22"/>
        <v>16:40:44</v>
      </c>
      <c r="D496" s="1">
        <f t="shared" si="23"/>
        <v>42822.694953703707</v>
      </c>
      <c r="E496">
        <v>-1</v>
      </c>
      <c r="F496">
        <f>SUM(E$2:$E496)</f>
        <v>11.919047619046999</v>
      </c>
    </row>
    <row r="497" spans="1:6" x14ac:dyDescent="0.2">
      <c r="A497" t="s">
        <v>488</v>
      </c>
      <c r="B497" t="str">
        <f t="shared" si="21"/>
        <v>2017-03-28</v>
      </c>
      <c r="C497" t="str">
        <f t="shared" si="22"/>
        <v>16:40:46</v>
      </c>
      <c r="D497" s="1">
        <f t="shared" si="23"/>
        <v>42822.694976851853</v>
      </c>
      <c r="E497">
        <v>1</v>
      </c>
      <c r="F497">
        <f>SUM(E$2:$E497)</f>
        <v>12.919047619046999</v>
      </c>
    </row>
    <row r="498" spans="1:6" x14ac:dyDescent="0.2">
      <c r="A498" t="s">
        <v>489</v>
      </c>
      <c r="B498" t="str">
        <f t="shared" si="21"/>
        <v>2017-03-28</v>
      </c>
      <c r="C498" t="str">
        <f t="shared" si="22"/>
        <v>16:42:09</v>
      </c>
      <c r="D498" s="1">
        <f t="shared" si="23"/>
        <v>42822.695937500001</v>
      </c>
      <c r="E498">
        <v>0</v>
      </c>
      <c r="F498">
        <f>SUM(E$2:$E498)</f>
        <v>12.919047619046999</v>
      </c>
    </row>
    <row r="499" spans="1:6" x14ac:dyDescent="0.2">
      <c r="A499" t="s">
        <v>490</v>
      </c>
      <c r="B499" t="str">
        <f t="shared" si="21"/>
        <v>2017-03-28</v>
      </c>
      <c r="C499" t="str">
        <f t="shared" si="22"/>
        <v>16:42:14</v>
      </c>
      <c r="D499" s="1">
        <f t="shared" si="23"/>
        <v>42822.69599537037</v>
      </c>
      <c r="E499">
        <v>-0.5</v>
      </c>
      <c r="F499">
        <f>SUM(E$2:$E499)</f>
        <v>12.419047619046999</v>
      </c>
    </row>
    <row r="500" spans="1:6" x14ac:dyDescent="0.2">
      <c r="A500" t="s">
        <v>491</v>
      </c>
      <c r="B500" t="str">
        <f t="shared" si="21"/>
        <v>2017-03-28</v>
      </c>
      <c r="C500" t="str">
        <f t="shared" si="22"/>
        <v>16:42:26</v>
      </c>
      <c r="D500" s="1">
        <f t="shared" si="23"/>
        <v>42822.696134259262</v>
      </c>
      <c r="E500">
        <v>-1</v>
      </c>
      <c r="F500">
        <f>SUM(E$2:$E500)</f>
        <v>11.419047619046999</v>
      </c>
    </row>
    <row r="501" spans="1:6" x14ac:dyDescent="0.2">
      <c r="A501" t="s">
        <v>492</v>
      </c>
      <c r="B501" t="str">
        <f t="shared" si="21"/>
        <v>2017-03-28</v>
      </c>
      <c r="C501" t="str">
        <f t="shared" si="22"/>
        <v>16:42:39</v>
      </c>
      <c r="D501" s="1">
        <f t="shared" si="23"/>
        <v>42822.696284722224</v>
      </c>
      <c r="E501">
        <v>0.33333333333300003</v>
      </c>
      <c r="F501">
        <f>SUM(E$2:$E501)</f>
        <v>11.752380952379999</v>
      </c>
    </row>
    <row r="502" spans="1:6" x14ac:dyDescent="0.2">
      <c r="A502" t="s">
        <v>493</v>
      </c>
      <c r="B502" t="str">
        <f t="shared" si="21"/>
        <v>2017-03-28</v>
      </c>
      <c r="C502" t="str">
        <f t="shared" si="22"/>
        <v>16:42:56</v>
      </c>
      <c r="D502" s="1">
        <f t="shared" si="23"/>
        <v>42822.696481481478</v>
      </c>
      <c r="E502">
        <v>-1</v>
      </c>
      <c r="F502">
        <f>SUM(E$2:$E502)</f>
        <v>10.752380952379999</v>
      </c>
    </row>
    <row r="503" spans="1:6" x14ac:dyDescent="0.2">
      <c r="A503" t="s">
        <v>494</v>
      </c>
      <c r="B503" t="str">
        <f t="shared" si="21"/>
        <v>2017-03-28</v>
      </c>
      <c r="C503" t="str">
        <f t="shared" si="22"/>
        <v>16:42:57</v>
      </c>
      <c r="D503" s="1">
        <f t="shared" si="23"/>
        <v>42822.696493055555</v>
      </c>
      <c r="E503">
        <v>0</v>
      </c>
      <c r="F503">
        <f>SUM(E$2:$E503)</f>
        <v>10.752380952379999</v>
      </c>
    </row>
    <row r="504" spans="1:6" x14ac:dyDescent="0.2">
      <c r="A504" t="s">
        <v>495</v>
      </c>
      <c r="B504" t="str">
        <f t="shared" si="21"/>
        <v>2017-03-28</v>
      </c>
      <c r="C504" t="str">
        <f t="shared" si="22"/>
        <v>16:43:23</v>
      </c>
      <c r="D504" s="1">
        <f t="shared" si="23"/>
        <v>42822.696793981479</v>
      </c>
      <c r="E504">
        <v>0</v>
      </c>
      <c r="F504">
        <f>SUM(E$2:$E504)</f>
        <v>10.752380952379999</v>
      </c>
    </row>
    <row r="505" spans="1:6" x14ac:dyDescent="0.2">
      <c r="A505" t="s">
        <v>496</v>
      </c>
      <c r="B505" t="str">
        <f t="shared" si="21"/>
        <v>2017-03-28</v>
      </c>
      <c r="C505" t="str">
        <f t="shared" si="22"/>
        <v>16:43:27</v>
      </c>
      <c r="D505" s="1">
        <f t="shared" si="23"/>
        <v>42822.696840277778</v>
      </c>
      <c r="E505">
        <v>0.33333333333300003</v>
      </c>
      <c r="F505">
        <f>SUM(E$2:$E505)</f>
        <v>11.085714285712999</v>
      </c>
    </row>
    <row r="506" spans="1:6" x14ac:dyDescent="0.2">
      <c r="A506" t="s">
        <v>497</v>
      </c>
      <c r="B506" t="str">
        <f t="shared" si="21"/>
        <v>2017-03-28</v>
      </c>
      <c r="C506" t="str">
        <f t="shared" si="22"/>
        <v>16:43:55</v>
      </c>
      <c r="D506" s="1">
        <f t="shared" si="23"/>
        <v>42822.697164351855</v>
      </c>
      <c r="E506">
        <v>0</v>
      </c>
      <c r="F506">
        <f>SUM(E$2:$E506)</f>
        <v>11.085714285712999</v>
      </c>
    </row>
    <row r="507" spans="1:6" x14ac:dyDescent="0.2">
      <c r="A507" t="s">
        <v>498</v>
      </c>
      <c r="B507" t="str">
        <f t="shared" si="21"/>
        <v>2017-03-28</v>
      </c>
      <c r="C507" t="str">
        <f t="shared" si="22"/>
        <v>16:44:07</v>
      </c>
      <c r="D507" s="1">
        <f t="shared" si="23"/>
        <v>42822.69730324074</v>
      </c>
      <c r="E507">
        <v>0</v>
      </c>
      <c r="F507">
        <f>SUM(E$2:$E507)</f>
        <v>11.085714285712999</v>
      </c>
    </row>
    <row r="508" spans="1:6" x14ac:dyDescent="0.2">
      <c r="A508" t="s">
        <v>499</v>
      </c>
      <c r="B508" t="str">
        <f t="shared" si="21"/>
        <v>2017-03-28</v>
      </c>
      <c r="C508" t="str">
        <f t="shared" si="22"/>
        <v>16:44:44</v>
      </c>
      <c r="D508" s="1">
        <f t="shared" si="23"/>
        <v>42822.697731481479</v>
      </c>
      <c r="E508">
        <v>0</v>
      </c>
      <c r="F508">
        <f>SUM(E$2:$E508)</f>
        <v>11.085714285712999</v>
      </c>
    </row>
    <row r="509" spans="1:6" x14ac:dyDescent="0.2">
      <c r="A509" t="s">
        <v>500</v>
      </c>
      <c r="B509" t="str">
        <f t="shared" si="21"/>
        <v>2017-03-28</v>
      </c>
      <c r="C509" t="str">
        <f t="shared" si="22"/>
        <v>16:45:08</v>
      </c>
      <c r="D509" s="1">
        <f t="shared" si="23"/>
        <v>42822.698009259257</v>
      </c>
      <c r="E509">
        <v>1</v>
      </c>
      <c r="F509">
        <f>SUM(E$2:$E509)</f>
        <v>12.085714285712999</v>
      </c>
    </row>
    <row r="510" spans="1:6" x14ac:dyDescent="0.2">
      <c r="A510" t="s">
        <v>501</v>
      </c>
      <c r="B510" t="str">
        <f t="shared" si="21"/>
        <v>2017-03-28</v>
      </c>
      <c r="C510" t="str">
        <f t="shared" si="22"/>
        <v>16:45:14</v>
      </c>
      <c r="D510" s="1">
        <f t="shared" si="23"/>
        <v>42822.698078703703</v>
      </c>
      <c r="E510">
        <v>-1</v>
      </c>
      <c r="F510">
        <f>SUM(E$2:$E510)</f>
        <v>11.085714285712999</v>
      </c>
    </row>
    <row r="511" spans="1:6" x14ac:dyDescent="0.2">
      <c r="A511" t="s">
        <v>502</v>
      </c>
      <c r="B511" t="str">
        <f t="shared" si="21"/>
        <v>2017-03-28</v>
      </c>
      <c r="C511" t="str">
        <f t="shared" si="22"/>
        <v>16:45:18</v>
      </c>
      <c r="D511" s="1">
        <f t="shared" si="23"/>
        <v>42822.698125000003</v>
      </c>
      <c r="E511">
        <v>1</v>
      </c>
      <c r="F511">
        <f>SUM(E$2:$E511)</f>
        <v>12.085714285712999</v>
      </c>
    </row>
    <row r="512" spans="1:6" x14ac:dyDescent="0.2">
      <c r="A512" t="s">
        <v>503</v>
      </c>
      <c r="B512" t="str">
        <f t="shared" si="21"/>
        <v>2017-03-28</v>
      </c>
      <c r="C512" t="str">
        <f t="shared" si="22"/>
        <v>16:45:24</v>
      </c>
      <c r="D512" s="1">
        <f t="shared" si="23"/>
        <v>42822.698194444441</v>
      </c>
      <c r="E512">
        <v>0</v>
      </c>
      <c r="F512">
        <f>SUM(E$2:$E512)</f>
        <v>12.085714285712999</v>
      </c>
    </row>
    <row r="513" spans="1:6" x14ac:dyDescent="0.2">
      <c r="A513" t="s">
        <v>504</v>
      </c>
      <c r="B513" t="str">
        <f t="shared" si="21"/>
        <v>2017-03-28</v>
      </c>
      <c r="C513" t="str">
        <f t="shared" si="22"/>
        <v>16:45:40</v>
      </c>
      <c r="D513" s="1">
        <f t="shared" si="23"/>
        <v>42822.698379629626</v>
      </c>
      <c r="E513">
        <v>-0.2</v>
      </c>
      <c r="F513">
        <f>SUM(E$2:$E513)</f>
        <v>11.885714285713</v>
      </c>
    </row>
    <row r="514" spans="1:6" x14ac:dyDescent="0.2">
      <c r="A514" t="s">
        <v>505</v>
      </c>
      <c r="B514" t="str">
        <f t="shared" si="21"/>
        <v>2017-03-28</v>
      </c>
      <c r="C514" t="str">
        <f t="shared" si="22"/>
        <v>16:46:02</v>
      </c>
      <c r="D514" s="1">
        <f t="shared" si="23"/>
        <v>42822.698634259257</v>
      </c>
      <c r="E514">
        <v>0</v>
      </c>
      <c r="F514">
        <f>SUM(E$2:$E514)</f>
        <v>11.885714285713</v>
      </c>
    </row>
    <row r="515" spans="1:6" x14ac:dyDescent="0.2">
      <c r="A515" t="s">
        <v>506</v>
      </c>
      <c r="B515" t="str">
        <f t="shared" ref="B515:B578" si="24">LEFT(A515,10)</f>
        <v>2017-03-28</v>
      </c>
      <c r="C515" t="str">
        <f t="shared" ref="C515:C578" si="25">MID(A515,12,8)</f>
        <v>16:46:09</v>
      </c>
      <c r="D515" s="1">
        <f t="shared" ref="D515:D578" si="26">DATEVALUE(B515)+TIMEVALUE(C515)</f>
        <v>42822.69871527778</v>
      </c>
      <c r="E515">
        <v>0</v>
      </c>
      <c r="F515">
        <f>SUM(E$2:$E515)</f>
        <v>11.885714285713</v>
      </c>
    </row>
    <row r="516" spans="1:6" x14ac:dyDescent="0.2">
      <c r="A516" t="s">
        <v>507</v>
      </c>
      <c r="B516" t="str">
        <f t="shared" si="24"/>
        <v>2017-03-28</v>
      </c>
      <c r="C516" t="str">
        <f t="shared" si="25"/>
        <v>16:46:26</v>
      </c>
      <c r="D516" s="1">
        <f t="shared" si="26"/>
        <v>42822.698912037034</v>
      </c>
      <c r="E516">
        <v>-1</v>
      </c>
      <c r="F516">
        <f>SUM(E$2:$E516)</f>
        <v>10.885714285713</v>
      </c>
    </row>
    <row r="517" spans="1:6" x14ac:dyDescent="0.2">
      <c r="A517" t="s">
        <v>508</v>
      </c>
      <c r="B517" t="str">
        <f t="shared" si="24"/>
        <v>2017-03-28</v>
      </c>
      <c r="C517" t="str">
        <f t="shared" si="25"/>
        <v>16:46:40</v>
      </c>
      <c r="D517" s="1">
        <f t="shared" si="26"/>
        <v>42822.699074074073</v>
      </c>
      <c r="E517">
        <v>0</v>
      </c>
      <c r="F517">
        <f>SUM(E$2:$E517)</f>
        <v>10.885714285713</v>
      </c>
    </row>
    <row r="518" spans="1:6" x14ac:dyDescent="0.2">
      <c r="A518" t="s">
        <v>509</v>
      </c>
      <c r="B518" t="str">
        <f t="shared" si="24"/>
        <v>2017-03-28</v>
      </c>
      <c r="C518" t="str">
        <f t="shared" si="25"/>
        <v>16:46:46</v>
      </c>
      <c r="D518" s="1">
        <f t="shared" si="26"/>
        <v>42822.699143518519</v>
      </c>
      <c r="E518">
        <v>0</v>
      </c>
      <c r="F518">
        <f>SUM(E$2:$E518)</f>
        <v>10.885714285713</v>
      </c>
    </row>
    <row r="519" spans="1:6" x14ac:dyDescent="0.2">
      <c r="A519" t="s">
        <v>510</v>
      </c>
      <c r="B519" t="str">
        <f t="shared" si="24"/>
        <v>2017-03-28</v>
      </c>
      <c r="C519" t="str">
        <f t="shared" si="25"/>
        <v>16:46:48</v>
      </c>
      <c r="D519" s="1">
        <f t="shared" si="26"/>
        <v>42822.699166666665</v>
      </c>
      <c r="E519">
        <v>1</v>
      </c>
      <c r="F519">
        <f>SUM(E$2:$E519)</f>
        <v>11.885714285713</v>
      </c>
    </row>
    <row r="520" spans="1:6" x14ac:dyDescent="0.2">
      <c r="A520" t="s">
        <v>511</v>
      </c>
      <c r="B520" t="str">
        <f t="shared" si="24"/>
        <v>2017-03-28</v>
      </c>
      <c r="C520" t="str">
        <f t="shared" si="25"/>
        <v>16:47:30</v>
      </c>
      <c r="D520" s="1">
        <f t="shared" si="26"/>
        <v>42822.699652777781</v>
      </c>
      <c r="E520">
        <v>1</v>
      </c>
      <c r="F520">
        <f>SUM(E$2:$E520)</f>
        <v>12.885714285713</v>
      </c>
    </row>
    <row r="521" spans="1:6" x14ac:dyDescent="0.2">
      <c r="A521" t="s">
        <v>512</v>
      </c>
      <c r="B521" t="str">
        <f t="shared" si="24"/>
        <v>2017-03-28</v>
      </c>
      <c r="C521" t="str">
        <f t="shared" si="25"/>
        <v>16:47:36</v>
      </c>
      <c r="D521" s="1">
        <f t="shared" si="26"/>
        <v>42822.69972222222</v>
      </c>
      <c r="E521">
        <v>0.5</v>
      </c>
      <c r="F521">
        <f>SUM(E$2:$E521)</f>
        <v>13.385714285713</v>
      </c>
    </row>
    <row r="522" spans="1:6" x14ac:dyDescent="0.2">
      <c r="A522" t="s">
        <v>513</v>
      </c>
      <c r="B522" t="str">
        <f t="shared" si="24"/>
        <v>2017-03-28</v>
      </c>
      <c r="C522" t="str">
        <f t="shared" si="25"/>
        <v>16:48:27</v>
      </c>
      <c r="D522" s="1">
        <f t="shared" si="26"/>
        <v>42822.700312499997</v>
      </c>
      <c r="E522">
        <v>-1</v>
      </c>
      <c r="F522">
        <f>SUM(E$2:$E522)</f>
        <v>12.385714285713</v>
      </c>
    </row>
    <row r="523" spans="1:6" x14ac:dyDescent="0.2">
      <c r="A523" t="s">
        <v>514</v>
      </c>
      <c r="B523" t="str">
        <f t="shared" si="24"/>
        <v>2017-03-28</v>
      </c>
      <c r="C523" t="str">
        <f t="shared" si="25"/>
        <v>16:48:28</v>
      </c>
      <c r="D523" s="1">
        <f t="shared" si="26"/>
        <v>42822.700324074074</v>
      </c>
      <c r="E523">
        <v>-1</v>
      </c>
      <c r="F523">
        <f>SUM(E$2:$E523)</f>
        <v>11.385714285713</v>
      </c>
    </row>
    <row r="524" spans="1:6" x14ac:dyDescent="0.2">
      <c r="A524" t="s">
        <v>515</v>
      </c>
      <c r="B524" t="str">
        <f t="shared" si="24"/>
        <v>2017-03-28</v>
      </c>
      <c r="C524" t="str">
        <f t="shared" si="25"/>
        <v>16:48:42</v>
      </c>
      <c r="D524" s="1">
        <f t="shared" si="26"/>
        <v>42822.700486111113</v>
      </c>
      <c r="E524">
        <v>-1</v>
      </c>
      <c r="F524">
        <f>SUM(E$2:$E524)</f>
        <v>10.385714285713</v>
      </c>
    </row>
    <row r="525" spans="1:6" x14ac:dyDescent="0.2">
      <c r="A525" t="s">
        <v>516</v>
      </c>
      <c r="B525" t="str">
        <f t="shared" si="24"/>
        <v>2017-03-28</v>
      </c>
      <c r="C525" t="str">
        <f t="shared" si="25"/>
        <v>16:49:43</v>
      </c>
      <c r="D525" s="1">
        <f t="shared" si="26"/>
        <v>42822.701192129629</v>
      </c>
      <c r="E525">
        <v>0</v>
      </c>
      <c r="F525">
        <f>SUM(E$2:$E525)</f>
        <v>10.385714285713</v>
      </c>
    </row>
    <row r="526" spans="1:6" x14ac:dyDescent="0.2">
      <c r="A526" t="s">
        <v>517</v>
      </c>
      <c r="B526" t="str">
        <f t="shared" si="24"/>
        <v>2017-03-28</v>
      </c>
      <c r="C526" t="str">
        <f t="shared" si="25"/>
        <v>16:51:23</v>
      </c>
      <c r="D526" s="1">
        <f t="shared" si="26"/>
        <v>42822.702349537038</v>
      </c>
      <c r="E526">
        <v>1</v>
      </c>
      <c r="F526">
        <f>SUM(E$2:$E526)</f>
        <v>11.385714285713</v>
      </c>
    </row>
    <row r="527" spans="1:6" x14ac:dyDescent="0.2">
      <c r="A527" t="s">
        <v>518</v>
      </c>
      <c r="B527" t="str">
        <f t="shared" si="24"/>
        <v>2017-03-28</v>
      </c>
      <c r="C527" t="str">
        <f t="shared" si="25"/>
        <v>16:51:25</v>
      </c>
      <c r="D527" s="1">
        <f t="shared" si="26"/>
        <v>42822.702372685184</v>
      </c>
      <c r="E527">
        <v>-1</v>
      </c>
      <c r="F527">
        <f>SUM(E$2:$E527)</f>
        <v>10.385714285713</v>
      </c>
    </row>
    <row r="528" spans="1:6" x14ac:dyDescent="0.2">
      <c r="A528" t="s">
        <v>519</v>
      </c>
      <c r="B528" t="str">
        <f t="shared" si="24"/>
        <v>2017-03-28</v>
      </c>
      <c r="C528" t="str">
        <f t="shared" si="25"/>
        <v>16:51:41</v>
      </c>
      <c r="D528" s="1">
        <f t="shared" si="26"/>
        <v>42822.702557870369</v>
      </c>
      <c r="E528">
        <v>-1</v>
      </c>
      <c r="F528">
        <f>SUM(E$2:$E528)</f>
        <v>9.385714285713</v>
      </c>
    </row>
    <row r="529" spans="1:6" x14ac:dyDescent="0.2">
      <c r="A529" t="s">
        <v>520</v>
      </c>
      <c r="B529" t="str">
        <f t="shared" si="24"/>
        <v>2017-03-28</v>
      </c>
      <c r="C529" t="str">
        <f t="shared" si="25"/>
        <v>16:52:23</v>
      </c>
      <c r="D529" s="1">
        <f t="shared" si="26"/>
        <v>42822.703043981484</v>
      </c>
      <c r="E529">
        <v>0</v>
      </c>
      <c r="F529">
        <f>SUM(E$2:$E529)</f>
        <v>9.385714285713</v>
      </c>
    </row>
    <row r="530" spans="1:6" x14ac:dyDescent="0.2">
      <c r="A530" t="s">
        <v>521</v>
      </c>
      <c r="B530" t="str">
        <f t="shared" si="24"/>
        <v>2017-03-28</v>
      </c>
      <c r="C530" t="str">
        <f t="shared" si="25"/>
        <v>16:52:41</v>
      </c>
      <c r="D530" s="1">
        <f t="shared" si="26"/>
        <v>42822.703252314815</v>
      </c>
      <c r="E530">
        <v>1</v>
      </c>
      <c r="F530">
        <f>SUM(E$2:$E530)</f>
        <v>10.385714285713</v>
      </c>
    </row>
    <row r="531" spans="1:6" x14ac:dyDescent="0.2">
      <c r="A531" t="s">
        <v>522</v>
      </c>
      <c r="B531" t="str">
        <f t="shared" si="24"/>
        <v>2017-03-28</v>
      </c>
      <c r="C531" t="str">
        <f t="shared" si="25"/>
        <v>16:53:03</v>
      </c>
      <c r="D531" s="1">
        <f t="shared" si="26"/>
        <v>42822.703506944446</v>
      </c>
      <c r="E531">
        <v>0</v>
      </c>
      <c r="F531">
        <f>SUM(E$2:$E531)</f>
        <v>10.385714285713</v>
      </c>
    </row>
    <row r="532" spans="1:6" x14ac:dyDescent="0.2">
      <c r="A532" t="s">
        <v>523</v>
      </c>
      <c r="B532" t="str">
        <f t="shared" si="24"/>
        <v>2017-03-28</v>
      </c>
      <c r="C532" t="str">
        <f t="shared" si="25"/>
        <v>16:54:12</v>
      </c>
      <c r="D532" s="1">
        <f t="shared" si="26"/>
        <v>42822.704305555555</v>
      </c>
      <c r="E532">
        <v>1</v>
      </c>
      <c r="F532">
        <f>SUM(E$2:$E532)</f>
        <v>11.385714285713</v>
      </c>
    </row>
    <row r="533" spans="1:6" x14ac:dyDescent="0.2">
      <c r="A533" t="s">
        <v>524</v>
      </c>
      <c r="B533" t="str">
        <f t="shared" si="24"/>
        <v>2017-03-28</v>
      </c>
      <c r="C533" t="str">
        <f t="shared" si="25"/>
        <v>16:54:26</v>
      </c>
      <c r="D533" s="1">
        <f t="shared" si="26"/>
        <v>42822.704467592594</v>
      </c>
      <c r="E533">
        <v>-1</v>
      </c>
      <c r="F533">
        <f>SUM(E$2:$E533)</f>
        <v>10.385714285713</v>
      </c>
    </row>
    <row r="534" spans="1:6" x14ac:dyDescent="0.2">
      <c r="A534" t="s">
        <v>525</v>
      </c>
      <c r="B534" t="str">
        <f t="shared" si="24"/>
        <v>2017-03-28</v>
      </c>
      <c r="C534" t="str">
        <f t="shared" si="25"/>
        <v>16:55:22</v>
      </c>
      <c r="D534" s="1">
        <f t="shared" si="26"/>
        <v>42822.70511574074</v>
      </c>
      <c r="E534">
        <v>0</v>
      </c>
      <c r="F534">
        <f>SUM(E$2:$E534)</f>
        <v>10.385714285713</v>
      </c>
    </row>
    <row r="535" spans="1:6" x14ac:dyDescent="0.2">
      <c r="A535" t="s">
        <v>526</v>
      </c>
      <c r="B535" t="str">
        <f t="shared" si="24"/>
        <v>2017-03-28</v>
      </c>
      <c r="C535" t="str">
        <f t="shared" si="25"/>
        <v>16:56:06</v>
      </c>
      <c r="D535" s="1">
        <f t="shared" si="26"/>
        <v>42822.705625000002</v>
      </c>
      <c r="E535">
        <v>0</v>
      </c>
      <c r="F535">
        <f>SUM(E$2:$E535)</f>
        <v>10.385714285713</v>
      </c>
    </row>
    <row r="536" spans="1:6" x14ac:dyDescent="0.2">
      <c r="A536" t="s">
        <v>527</v>
      </c>
      <c r="B536" t="str">
        <f t="shared" si="24"/>
        <v>2017-03-28</v>
      </c>
      <c r="C536" t="str">
        <f t="shared" si="25"/>
        <v>16:56:49</v>
      </c>
      <c r="D536" s="1">
        <f t="shared" si="26"/>
        <v>42822.706122685187</v>
      </c>
      <c r="E536">
        <v>1</v>
      </c>
      <c r="F536">
        <f>SUM(E$2:$E536)</f>
        <v>11.385714285713</v>
      </c>
    </row>
    <row r="537" spans="1:6" x14ac:dyDescent="0.2">
      <c r="A537" t="s">
        <v>528</v>
      </c>
      <c r="B537" t="str">
        <f t="shared" si="24"/>
        <v>2017-03-28</v>
      </c>
      <c r="C537" t="str">
        <f t="shared" si="25"/>
        <v>16:57:00</v>
      </c>
      <c r="D537" s="1">
        <f t="shared" si="26"/>
        <v>42822.706250000003</v>
      </c>
      <c r="E537">
        <v>0</v>
      </c>
      <c r="F537">
        <f>SUM(E$2:$E537)</f>
        <v>11.385714285713</v>
      </c>
    </row>
    <row r="538" spans="1:6" x14ac:dyDescent="0.2">
      <c r="A538" t="s">
        <v>529</v>
      </c>
      <c r="B538" t="str">
        <f t="shared" si="24"/>
        <v>2017-03-28</v>
      </c>
      <c r="C538" t="str">
        <f t="shared" si="25"/>
        <v>16:57:49</v>
      </c>
      <c r="D538" s="1">
        <f t="shared" si="26"/>
        <v>42822.706817129627</v>
      </c>
      <c r="E538">
        <v>0</v>
      </c>
      <c r="F538">
        <f>SUM(E$2:$E538)</f>
        <v>11.385714285713</v>
      </c>
    </row>
    <row r="539" spans="1:6" x14ac:dyDescent="0.2">
      <c r="A539" t="s">
        <v>530</v>
      </c>
      <c r="B539" t="str">
        <f t="shared" si="24"/>
        <v>2017-03-28</v>
      </c>
      <c r="C539" t="str">
        <f t="shared" si="25"/>
        <v>16:58:30</v>
      </c>
      <c r="D539" s="1">
        <f t="shared" si="26"/>
        <v>42822.707291666666</v>
      </c>
      <c r="E539">
        <v>1</v>
      </c>
      <c r="F539">
        <f>SUM(E$2:$E539)</f>
        <v>12.385714285713</v>
      </c>
    </row>
    <row r="540" spans="1:6" x14ac:dyDescent="0.2">
      <c r="A540" t="s">
        <v>531</v>
      </c>
      <c r="B540" t="str">
        <f t="shared" si="24"/>
        <v>2017-03-28</v>
      </c>
      <c r="C540" t="str">
        <f t="shared" si="25"/>
        <v>16:59:51</v>
      </c>
      <c r="D540" s="1">
        <f t="shared" si="26"/>
        <v>42822.708229166667</v>
      </c>
      <c r="E540">
        <v>0</v>
      </c>
      <c r="F540">
        <f>SUM(E$2:$E540)</f>
        <v>12.385714285713</v>
      </c>
    </row>
    <row r="541" spans="1:6" x14ac:dyDescent="0.2">
      <c r="A541" t="s">
        <v>532</v>
      </c>
      <c r="B541" t="str">
        <f t="shared" si="24"/>
        <v>2017-03-28</v>
      </c>
      <c r="C541" t="str">
        <f t="shared" si="25"/>
        <v>17:00:23</v>
      </c>
      <c r="D541" s="1">
        <f t="shared" si="26"/>
        <v>42822.708599537036</v>
      </c>
      <c r="E541">
        <v>-1</v>
      </c>
      <c r="F541">
        <f>SUM(E$2:$E541)</f>
        <v>11.385714285713</v>
      </c>
    </row>
    <row r="542" spans="1:6" x14ac:dyDescent="0.2">
      <c r="A542" t="s">
        <v>533</v>
      </c>
      <c r="B542" t="str">
        <f t="shared" si="24"/>
        <v>2017-03-28</v>
      </c>
      <c r="C542" t="str">
        <f t="shared" si="25"/>
        <v>17:02:08</v>
      </c>
      <c r="D542" s="1">
        <f t="shared" si="26"/>
        <v>42822.709814814814</v>
      </c>
      <c r="E542">
        <v>0</v>
      </c>
      <c r="F542">
        <f>SUM(E$2:$E542)</f>
        <v>11.385714285713</v>
      </c>
    </row>
    <row r="543" spans="1:6" x14ac:dyDescent="0.2">
      <c r="A543" t="s">
        <v>533</v>
      </c>
      <c r="B543" t="str">
        <f t="shared" si="24"/>
        <v>2017-03-28</v>
      </c>
      <c r="C543" t="str">
        <f t="shared" si="25"/>
        <v>17:02:08</v>
      </c>
      <c r="D543" s="1">
        <f t="shared" si="26"/>
        <v>42822.709814814814</v>
      </c>
      <c r="E543">
        <v>0</v>
      </c>
      <c r="F543">
        <f>SUM(E$2:$E543)</f>
        <v>11.385714285713</v>
      </c>
    </row>
    <row r="544" spans="1:6" x14ac:dyDescent="0.2">
      <c r="A544" t="s">
        <v>534</v>
      </c>
      <c r="B544" t="str">
        <f t="shared" si="24"/>
        <v>2017-03-28</v>
      </c>
      <c r="C544" t="str">
        <f t="shared" si="25"/>
        <v>17:02:23</v>
      </c>
      <c r="D544" s="1">
        <f t="shared" si="26"/>
        <v>42822.709988425922</v>
      </c>
      <c r="E544">
        <v>0</v>
      </c>
      <c r="F544">
        <f>SUM(E$2:$E544)</f>
        <v>11.385714285713</v>
      </c>
    </row>
    <row r="545" spans="1:6" x14ac:dyDescent="0.2">
      <c r="A545" t="s">
        <v>535</v>
      </c>
      <c r="B545" t="str">
        <f t="shared" si="24"/>
        <v>2017-03-28</v>
      </c>
      <c r="C545" t="str">
        <f t="shared" si="25"/>
        <v>17:02:27</v>
      </c>
      <c r="D545" s="1">
        <f t="shared" si="26"/>
        <v>42822.710034722222</v>
      </c>
      <c r="E545">
        <v>1</v>
      </c>
      <c r="F545">
        <f>SUM(E$2:$E545)</f>
        <v>12.385714285713</v>
      </c>
    </row>
    <row r="546" spans="1:6" x14ac:dyDescent="0.2">
      <c r="A546" t="s">
        <v>536</v>
      </c>
      <c r="B546" t="str">
        <f t="shared" si="24"/>
        <v>2017-03-28</v>
      </c>
      <c r="C546" t="str">
        <f t="shared" si="25"/>
        <v>17:02:41</v>
      </c>
      <c r="D546" s="1">
        <f t="shared" si="26"/>
        <v>42822.710196759261</v>
      </c>
      <c r="E546">
        <v>0</v>
      </c>
      <c r="F546">
        <f>SUM(E$2:$E546)</f>
        <v>12.385714285713</v>
      </c>
    </row>
    <row r="547" spans="1:6" x14ac:dyDescent="0.2">
      <c r="A547" t="s">
        <v>537</v>
      </c>
      <c r="B547" t="str">
        <f t="shared" si="24"/>
        <v>2017-03-28</v>
      </c>
      <c r="C547" t="str">
        <f t="shared" si="25"/>
        <v>17:03:11</v>
      </c>
      <c r="D547" s="1">
        <f t="shared" si="26"/>
        <v>42822.710543981484</v>
      </c>
      <c r="E547">
        <v>-0.33333333333300003</v>
      </c>
      <c r="F547">
        <f>SUM(E$2:$E547)</f>
        <v>12.05238095238</v>
      </c>
    </row>
    <row r="548" spans="1:6" x14ac:dyDescent="0.2">
      <c r="A548" t="s">
        <v>537</v>
      </c>
      <c r="B548" t="str">
        <f t="shared" si="24"/>
        <v>2017-03-28</v>
      </c>
      <c r="C548" t="str">
        <f t="shared" si="25"/>
        <v>17:03:11</v>
      </c>
      <c r="D548" s="1">
        <f t="shared" si="26"/>
        <v>42822.710543981484</v>
      </c>
      <c r="E548">
        <v>-1</v>
      </c>
      <c r="F548">
        <f>SUM(E$2:$E548)</f>
        <v>11.05238095238</v>
      </c>
    </row>
    <row r="549" spans="1:6" x14ac:dyDescent="0.2">
      <c r="A549" t="s">
        <v>538</v>
      </c>
      <c r="B549" t="str">
        <f t="shared" si="24"/>
        <v>2017-03-28</v>
      </c>
      <c r="C549" t="str">
        <f t="shared" si="25"/>
        <v>17:03:34</v>
      </c>
      <c r="D549" s="1">
        <f t="shared" si="26"/>
        <v>42822.710810185185</v>
      </c>
      <c r="E549">
        <v>-0.33333333333300003</v>
      </c>
      <c r="F549">
        <f>SUM(E$2:$E549)</f>
        <v>10.719047619047</v>
      </c>
    </row>
    <row r="550" spans="1:6" x14ac:dyDescent="0.2">
      <c r="A550" t="s">
        <v>539</v>
      </c>
      <c r="B550" t="str">
        <f t="shared" si="24"/>
        <v>2017-03-28</v>
      </c>
      <c r="C550" t="str">
        <f t="shared" si="25"/>
        <v>17:03:52</v>
      </c>
      <c r="D550" s="1">
        <f t="shared" si="26"/>
        <v>42822.711018518516</v>
      </c>
      <c r="E550">
        <v>0</v>
      </c>
      <c r="F550">
        <f>SUM(E$2:$E550)</f>
        <v>10.719047619047</v>
      </c>
    </row>
    <row r="551" spans="1:6" x14ac:dyDescent="0.2">
      <c r="A551" t="s">
        <v>540</v>
      </c>
      <c r="B551" t="str">
        <f t="shared" si="24"/>
        <v>2017-03-28</v>
      </c>
      <c r="C551" t="str">
        <f t="shared" si="25"/>
        <v>17:04:05</v>
      </c>
      <c r="D551" s="1">
        <f t="shared" si="26"/>
        <v>42822.711168981485</v>
      </c>
      <c r="E551">
        <v>0.33333333333300003</v>
      </c>
      <c r="F551">
        <f>SUM(E$2:$E551)</f>
        <v>11.05238095238</v>
      </c>
    </row>
    <row r="552" spans="1:6" x14ac:dyDescent="0.2">
      <c r="A552" t="s">
        <v>541</v>
      </c>
      <c r="B552" t="str">
        <f t="shared" si="24"/>
        <v>2017-03-28</v>
      </c>
      <c r="C552" t="str">
        <f t="shared" si="25"/>
        <v>17:04:40</v>
      </c>
      <c r="D552" s="1">
        <f t="shared" si="26"/>
        <v>42822.711574074077</v>
      </c>
      <c r="E552">
        <v>0</v>
      </c>
      <c r="F552">
        <f>SUM(E$2:$E552)</f>
        <v>11.05238095238</v>
      </c>
    </row>
    <row r="553" spans="1:6" x14ac:dyDescent="0.2">
      <c r="A553" t="s">
        <v>542</v>
      </c>
      <c r="B553" t="str">
        <f t="shared" si="24"/>
        <v>2017-03-28</v>
      </c>
      <c r="C553" t="str">
        <f t="shared" si="25"/>
        <v>17:05:02</v>
      </c>
      <c r="D553" s="1">
        <f t="shared" si="26"/>
        <v>42822.711828703701</v>
      </c>
      <c r="E553">
        <v>1</v>
      </c>
      <c r="F553">
        <f>SUM(E$2:$E553)</f>
        <v>12.05238095238</v>
      </c>
    </row>
    <row r="554" spans="1:6" x14ac:dyDescent="0.2">
      <c r="A554" t="s">
        <v>543</v>
      </c>
      <c r="B554" t="str">
        <f t="shared" si="24"/>
        <v>2017-03-28</v>
      </c>
      <c r="C554" t="str">
        <f t="shared" si="25"/>
        <v>17:05:14</v>
      </c>
      <c r="D554" s="1">
        <f t="shared" si="26"/>
        <v>42822.711967592593</v>
      </c>
      <c r="E554">
        <v>-1</v>
      </c>
      <c r="F554">
        <f>SUM(E$2:$E554)</f>
        <v>11.05238095238</v>
      </c>
    </row>
    <row r="555" spans="1:6" x14ac:dyDescent="0.2">
      <c r="A555" t="s">
        <v>544</v>
      </c>
      <c r="B555" t="str">
        <f t="shared" si="24"/>
        <v>2017-03-28</v>
      </c>
      <c r="C555" t="str">
        <f t="shared" si="25"/>
        <v>17:05:29</v>
      </c>
      <c r="D555" s="1">
        <f t="shared" si="26"/>
        <v>42822.712141203701</v>
      </c>
      <c r="E555">
        <v>0</v>
      </c>
      <c r="F555">
        <f>SUM(E$2:$E555)</f>
        <v>11.05238095238</v>
      </c>
    </row>
    <row r="556" spans="1:6" x14ac:dyDescent="0.2">
      <c r="A556" t="s">
        <v>545</v>
      </c>
      <c r="B556" t="str">
        <f t="shared" si="24"/>
        <v>2017-03-28</v>
      </c>
      <c r="C556" t="str">
        <f t="shared" si="25"/>
        <v>17:06:05</v>
      </c>
      <c r="D556" s="1">
        <f t="shared" si="26"/>
        <v>42822.712557870371</v>
      </c>
      <c r="E556">
        <v>-0.5</v>
      </c>
      <c r="F556">
        <f>SUM(E$2:$E556)</f>
        <v>10.55238095238</v>
      </c>
    </row>
    <row r="557" spans="1:6" x14ac:dyDescent="0.2">
      <c r="A557" t="s">
        <v>546</v>
      </c>
      <c r="B557" t="str">
        <f t="shared" si="24"/>
        <v>2017-03-28</v>
      </c>
      <c r="C557" t="str">
        <f t="shared" si="25"/>
        <v>17:06:06</v>
      </c>
      <c r="D557" s="1">
        <f t="shared" si="26"/>
        <v>42822.712569444448</v>
      </c>
      <c r="E557">
        <v>-1</v>
      </c>
      <c r="F557">
        <f>SUM(E$2:$E557)</f>
        <v>9.5523809523800001</v>
      </c>
    </row>
    <row r="558" spans="1:6" x14ac:dyDescent="0.2">
      <c r="A558" t="s">
        <v>547</v>
      </c>
      <c r="B558" t="str">
        <f t="shared" si="24"/>
        <v>2017-03-28</v>
      </c>
      <c r="C558" t="str">
        <f t="shared" si="25"/>
        <v>17:06:15</v>
      </c>
      <c r="D558" s="1">
        <f t="shared" si="26"/>
        <v>42822.712673611109</v>
      </c>
      <c r="E558">
        <v>0</v>
      </c>
      <c r="F558">
        <f>SUM(E$2:$E558)</f>
        <v>9.5523809523800001</v>
      </c>
    </row>
    <row r="559" spans="1:6" x14ac:dyDescent="0.2">
      <c r="A559" t="s">
        <v>548</v>
      </c>
      <c r="B559" t="str">
        <f t="shared" si="24"/>
        <v>2017-03-28</v>
      </c>
      <c r="C559" t="str">
        <f t="shared" si="25"/>
        <v>17:06:17</v>
      </c>
      <c r="D559" s="1">
        <f t="shared" si="26"/>
        <v>42822.712696759256</v>
      </c>
      <c r="E559">
        <v>0</v>
      </c>
      <c r="F559">
        <f>SUM(E$2:$E559)</f>
        <v>9.5523809523800001</v>
      </c>
    </row>
    <row r="560" spans="1:6" x14ac:dyDescent="0.2">
      <c r="A560" t="s">
        <v>549</v>
      </c>
      <c r="B560" t="str">
        <f t="shared" si="24"/>
        <v>2017-03-28</v>
      </c>
      <c r="C560" t="str">
        <f t="shared" si="25"/>
        <v>17:07:00</v>
      </c>
      <c r="D560" s="1">
        <f t="shared" si="26"/>
        <v>42822.713194444441</v>
      </c>
      <c r="E560">
        <v>0</v>
      </c>
      <c r="F560">
        <f>SUM(E$2:$E560)</f>
        <v>9.5523809523800001</v>
      </c>
    </row>
    <row r="561" spans="1:6" x14ac:dyDescent="0.2">
      <c r="A561" t="s">
        <v>550</v>
      </c>
      <c r="B561" t="str">
        <f t="shared" si="24"/>
        <v>2017-03-28</v>
      </c>
      <c r="C561" t="str">
        <f t="shared" si="25"/>
        <v>17:07:28</v>
      </c>
      <c r="D561" s="1">
        <f t="shared" si="26"/>
        <v>42822.713518518518</v>
      </c>
      <c r="E561">
        <v>0</v>
      </c>
      <c r="F561">
        <f>SUM(E$2:$E561)</f>
        <v>9.5523809523800001</v>
      </c>
    </row>
    <row r="562" spans="1:6" x14ac:dyDescent="0.2">
      <c r="A562" t="s">
        <v>551</v>
      </c>
      <c r="B562" t="str">
        <f t="shared" si="24"/>
        <v>2017-03-28</v>
      </c>
      <c r="C562" t="str">
        <f t="shared" si="25"/>
        <v>17:07:40</v>
      </c>
      <c r="D562" s="1">
        <f t="shared" si="26"/>
        <v>42822.71365740741</v>
      </c>
      <c r="E562">
        <v>0</v>
      </c>
      <c r="F562">
        <f>SUM(E$2:$E562)</f>
        <v>9.5523809523800001</v>
      </c>
    </row>
    <row r="563" spans="1:6" x14ac:dyDescent="0.2">
      <c r="A563" t="s">
        <v>552</v>
      </c>
      <c r="B563" t="str">
        <f t="shared" si="24"/>
        <v>2017-03-28</v>
      </c>
      <c r="C563" t="str">
        <f t="shared" si="25"/>
        <v>17:07:51</v>
      </c>
      <c r="D563" s="1">
        <f t="shared" si="26"/>
        <v>42822.713784722226</v>
      </c>
      <c r="E563">
        <v>0.2</v>
      </c>
      <c r="F563">
        <f>SUM(E$2:$E563)</f>
        <v>9.7523809523799994</v>
      </c>
    </row>
    <row r="564" spans="1:6" x14ac:dyDescent="0.2">
      <c r="A564" t="s">
        <v>553</v>
      </c>
      <c r="B564" t="str">
        <f t="shared" si="24"/>
        <v>2017-03-28</v>
      </c>
      <c r="C564" t="str">
        <f t="shared" si="25"/>
        <v>17:08:28</v>
      </c>
      <c r="D564" s="1">
        <f t="shared" si="26"/>
        <v>42822.714212962965</v>
      </c>
      <c r="E564">
        <v>0</v>
      </c>
      <c r="F564">
        <f>SUM(E$2:$E564)</f>
        <v>9.7523809523799994</v>
      </c>
    </row>
    <row r="565" spans="1:6" x14ac:dyDescent="0.2">
      <c r="A565" t="s">
        <v>554</v>
      </c>
      <c r="B565" t="str">
        <f t="shared" si="24"/>
        <v>2017-03-28</v>
      </c>
      <c r="C565" t="str">
        <f t="shared" si="25"/>
        <v>17:08:58</v>
      </c>
      <c r="D565" s="1">
        <f t="shared" si="26"/>
        <v>42822.714560185188</v>
      </c>
      <c r="E565">
        <v>0</v>
      </c>
      <c r="F565">
        <f>SUM(E$2:$E565)</f>
        <v>9.7523809523799994</v>
      </c>
    </row>
    <row r="566" spans="1:6" x14ac:dyDescent="0.2">
      <c r="A566" t="s">
        <v>555</v>
      </c>
      <c r="B566" t="str">
        <f t="shared" si="24"/>
        <v>2017-03-28</v>
      </c>
      <c r="C566" t="str">
        <f t="shared" si="25"/>
        <v>17:09:29</v>
      </c>
      <c r="D566" s="1">
        <f t="shared" si="26"/>
        <v>42822.714918981481</v>
      </c>
      <c r="E566">
        <v>0</v>
      </c>
      <c r="F566">
        <f>SUM(E$2:$E566)</f>
        <v>9.7523809523799994</v>
      </c>
    </row>
    <row r="567" spans="1:6" x14ac:dyDescent="0.2">
      <c r="A567" t="s">
        <v>556</v>
      </c>
      <c r="B567" t="str">
        <f t="shared" si="24"/>
        <v>2017-03-28</v>
      </c>
      <c r="C567" t="str">
        <f t="shared" si="25"/>
        <v>17:09:38</v>
      </c>
      <c r="D567" s="1">
        <f t="shared" si="26"/>
        <v>42822.71502314815</v>
      </c>
      <c r="E567">
        <v>0</v>
      </c>
      <c r="F567">
        <f>SUM(E$2:$E567)</f>
        <v>9.7523809523799994</v>
      </c>
    </row>
    <row r="568" spans="1:6" x14ac:dyDescent="0.2">
      <c r="A568" t="s">
        <v>557</v>
      </c>
      <c r="B568" t="str">
        <f t="shared" si="24"/>
        <v>2017-03-28</v>
      </c>
      <c r="C568" t="str">
        <f t="shared" si="25"/>
        <v>17:10:11</v>
      </c>
      <c r="D568" s="1">
        <f t="shared" si="26"/>
        <v>42822.715405092589</v>
      </c>
      <c r="E568">
        <v>0</v>
      </c>
      <c r="F568">
        <f>SUM(E$2:$E568)</f>
        <v>9.7523809523799994</v>
      </c>
    </row>
    <row r="569" spans="1:6" x14ac:dyDescent="0.2">
      <c r="A569" t="s">
        <v>558</v>
      </c>
      <c r="B569" t="str">
        <f t="shared" si="24"/>
        <v>2017-03-28</v>
      </c>
      <c r="C569" t="str">
        <f t="shared" si="25"/>
        <v>17:12:02</v>
      </c>
      <c r="D569" s="1">
        <f t="shared" si="26"/>
        <v>42822.716689814813</v>
      </c>
      <c r="E569">
        <v>0</v>
      </c>
      <c r="F569">
        <f>SUM(E$2:$E569)</f>
        <v>9.7523809523799994</v>
      </c>
    </row>
    <row r="570" spans="1:6" x14ac:dyDescent="0.2">
      <c r="A570" t="s">
        <v>559</v>
      </c>
      <c r="B570" t="str">
        <f t="shared" si="24"/>
        <v>2017-03-28</v>
      </c>
      <c r="C570" t="str">
        <f t="shared" si="25"/>
        <v>17:12:08</v>
      </c>
      <c r="D570" s="1">
        <f t="shared" si="26"/>
        <v>42822.71675925926</v>
      </c>
      <c r="E570">
        <v>0</v>
      </c>
      <c r="F570">
        <f>SUM(E$2:$E570)</f>
        <v>9.7523809523799994</v>
      </c>
    </row>
    <row r="571" spans="1:6" x14ac:dyDescent="0.2">
      <c r="A571" t="s">
        <v>560</v>
      </c>
      <c r="B571" t="str">
        <f t="shared" si="24"/>
        <v>2017-03-28</v>
      </c>
      <c r="C571" t="str">
        <f t="shared" si="25"/>
        <v>17:12:40</v>
      </c>
      <c r="D571" s="1">
        <f t="shared" si="26"/>
        <v>42822.717129629629</v>
      </c>
      <c r="E571">
        <v>-1</v>
      </c>
      <c r="F571">
        <f>SUM(E$2:$E571)</f>
        <v>8.7523809523799994</v>
      </c>
    </row>
    <row r="572" spans="1:6" x14ac:dyDescent="0.2">
      <c r="A572" t="s">
        <v>561</v>
      </c>
      <c r="B572" t="str">
        <f t="shared" si="24"/>
        <v>2017-03-28</v>
      </c>
      <c r="C572" t="str">
        <f t="shared" si="25"/>
        <v>17:12:42</v>
      </c>
      <c r="D572" s="1">
        <f t="shared" si="26"/>
        <v>42822.717152777775</v>
      </c>
      <c r="E572">
        <v>0</v>
      </c>
      <c r="F572">
        <f>SUM(E$2:$E572)</f>
        <v>8.7523809523799994</v>
      </c>
    </row>
    <row r="573" spans="1:6" x14ac:dyDescent="0.2">
      <c r="A573" t="s">
        <v>562</v>
      </c>
      <c r="B573" t="str">
        <f t="shared" si="24"/>
        <v>2017-03-28</v>
      </c>
      <c r="C573" t="str">
        <f t="shared" si="25"/>
        <v>17:12:44</v>
      </c>
      <c r="D573" s="1">
        <f t="shared" si="26"/>
        <v>42822.717175925929</v>
      </c>
      <c r="E573">
        <v>0</v>
      </c>
      <c r="F573">
        <f>SUM(E$2:$E573)</f>
        <v>8.7523809523799994</v>
      </c>
    </row>
    <row r="574" spans="1:6" x14ac:dyDescent="0.2">
      <c r="A574" t="s">
        <v>563</v>
      </c>
      <c r="B574" t="str">
        <f t="shared" si="24"/>
        <v>2017-03-28</v>
      </c>
      <c r="C574" t="str">
        <f t="shared" si="25"/>
        <v>17:12:52</v>
      </c>
      <c r="D574" s="1">
        <f t="shared" si="26"/>
        <v>42822.717268518521</v>
      </c>
      <c r="E574">
        <v>-1</v>
      </c>
      <c r="F574">
        <f>SUM(E$2:$E574)</f>
        <v>7.7523809523799994</v>
      </c>
    </row>
    <row r="575" spans="1:6" x14ac:dyDescent="0.2">
      <c r="A575" t="s">
        <v>564</v>
      </c>
      <c r="B575" t="str">
        <f t="shared" si="24"/>
        <v>2017-03-28</v>
      </c>
      <c r="C575" t="str">
        <f t="shared" si="25"/>
        <v>17:12:56</v>
      </c>
      <c r="D575" s="1">
        <f t="shared" si="26"/>
        <v>42822.717314814814</v>
      </c>
      <c r="E575">
        <v>0</v>
      </c>
      <c r="F575">
        <f>SUM(E$2:$E575)</f>
        <v>7.7523809523799994</v>
      </c>
    </row>
    <row r="576" spans="1:6" x14ac:dyDescent="0.2">
      <c r="A576" t="s">
        <v>565</v>
      </c>
      <c r="B576" t="str">
        <f t="shared" si="24"/>
        <v>2017-03-28</v>
      </c>
      <c r="C576" t="str">
        <f t="shared" si="25"/>
        <v>17:13:12</v>
      </c>
      <c r="D576" s="1">
        <f t="shared" si="26"/>
        <v>42822.717499999999</v>
      </c>
      <c r="E576">
        <v>0</v>
      </c>
      <c r="F576">
        <f>SUM(E$2:$E576)</f>
        <v>7.7523809523799994</v>
      </c>
    </row>
    <row r="577" spans="1:6" x14ac:dyDescent="0.2">
      <c r="A577" t="s">
        <v>566</v>
      </c>
      <c r="B577" t="str">
        <f t="shared" si="24"/>
        <v>2017-03-28</v>
      </c>
      <c r="C577" t="str">
        <f t="shared" si="25"/>
        <v>17:13:40</v>
      </c>
      <c r="D577" s="1">
        <f t="shared" si="26"/>
        <v>42822.717824074076</v>
      </c>
      <c r="E577">
        <v>1</v>
      </c>
      <c r="F577">
        <f>SUM(E$2:$E577)</f>
        <v>8.7523809523799994</v>
      </c>
    </row>
    <row r="578" spans="1:6" x14ac:dyDescent="0.2">
      <c r="A578" t="s">
        <v>567</v>
      </c>
      <c r="B578" t="str">
        <f t="shared" si="24"/>
        <v>2017-03-28</v>
      </c>
      <c r="C578" t="str">
        <f t="shared" si="25"/>
        <v>17:13:47</v>
      </c>
      <c r="D578" s="1">
        <f t="shared" si="26"/>
        <v>42822.717905092592</v>
      </c>
      <c r="E578">
        <v>-1</v>
      </c>
      <c r="F578">
        <f>SUM(E$2:$E578)</f>
        <v>7.7523809523799994</v>
      </c>
    </row>
    <row r="579" spans="1:6" x14ac:dyDescent="0.2">
      <c r="A579" t="s">
        <v>568</v>
      </c>
      <c r="B579" t="str">
        <f t="shared" ref="B579:B642" si="27">LEFT(A579,10)</f>
        <v>2017-03-28</v>
      </c>
      <c r="C579" t="str">
        <f t="shared" ref="C579:C642" si="28">MID(A579,12,8)</f>
        <v>17:14:11</v>
      </c>
      <c r="D579" s="1">
        <f t="shared" ref="D579:D642" si="29">DATEVALUE(B579)+TIMEVALUE(C579)</f>
        <v>42822.718182870369</v>
      </c>
      <c r="E579">
        <v>1</v>
      </c>
      <c r="F579">
        <f>SUM(E$2:$E579)</f>
        <v>8.7523809523799994</v>
      </c>
    </row>
    <row r="580" spans="1:6" x14ac:dyDescent="0.2">
      <c r="A580" t="s">
        <v>569</v>
      </c>
      <c r="B580" t="str">
        <f t="shared" si="27"/>
        <v>2017-03-28</v>
      </c>
      <c r="C580" t="str">
        <f t="shared" si="28"/>
        <v>17:14:25</v>
      </c>
      <c r="D580" s="1">
        <f t="shared" si="29"/>
        <v>42822.718344907407</v>
      </c>
      <c r="E580">
        <v>-0.33333333333300003</v>
      </c>
      <c r="F580">
        <f>SUM(E$2:$E580)</f>
        <v>8.4190476190469994</v>
      </c>
    </row>
    <row r="581" spans="1:6" x14ac:dyDescent="0.2">
      <c r="A581" t="s">
        <v>570</v>
      </c>
      <c r="B581" t="str">
        <f t="shared" si="27"/>
        <v>2017-03-28</v>
      </c>
      <c r="C581" t="str">
        <f t="shared" si="28"/>
        <v>17:14:28</v>
      </c>
      <c r="D581" s="1">
        <f t="shared" si="29"/>
        <v>42822.71837962963</v>
      </c>
      <c r="E581">
        <v>-1</v>
      </c>
      <c r="F581">
        <f>SUM(E$2:$E581)</f>
        <v>7.4190476190469994</v>
      </c>
    </row>
    <row r="582" spans="1:6" x14ac:dyDescent="0.2">
      <c r="A582" t="s">
        <v>571</v>
      </c>
      <c r="B582" t="str">
        <f t="shared" si="27"/>
        <v>2017-03-28</v>
      </c>
      <c r="C582" t="str">
        <f t="shared" si="28"/>
        <v>17:15:25</v>
      </c>
      <c r="D582" s="1">
        <f t="shared" si="29"/>
        <v>42822.719039351854</v>
      </c>
      <c r="E582">
        <v>-1</v>
      </c>
      <c r="F582">
        <f>SUM(E$2:$E582)</f>
        <v>6.4190476190469994</v>
      </c>
    </row>
    <row r="583" spans="1:6" x14ac:dyDescent="0.2">
      <c r="A583" t="s">
        <v>572</v>
      </c>
      <c r="B583" t="str">
        <f t="shared" si="27"/>
        <v>2017-03-28</v>
      </c>
      <c r="C583" t="str">
        <f t="shared" si="28"/>
        <v>17:15:36</v>
      </c>
      <c r="D583" s="1">
        <f t="shared" si="29"/>
        <v>42822.719166666669</v>
      </c>
      <c r="E583">
        <v>1</v>
      </c>
      <c r="F583">
        <f>SUM(E$2:$E583)</f>
        <v>7.4190476190469994</v>
      </c>
    </row>
    <row r="584" spans="1:6" x14ac:dyDescent="0.2">
      <c r="A584" t="s">
        <v>573</v>
      </c>
      <c r="B584" t="str">
        <f t="shared" si="27"/>
        <v>2017-03-28</v>
      </c>
      <c r="C584" t="str">
        <f t="shared" si="28"/>
        <v>17:15:43</v>
      </c>
      <c r="D584" s="1">
        <f t="shared" si="29"/>
        <v>42822.719247685185</v>
      </c>
      <c r="E584">
        <v>0</v>
      </c>
      <c r="F584">
        <f>SUM(E$2:$E584)</f>
        <v>7.4190476190469994</v>
      </c>
    </row>
    <row r="585" spans="1:6" x14ac:dyDescent="0.2">
      <c r="A585" t="s">
        <v>574</v>
      </c>
      <c r="B585" t="str">
        <f t="shared" si="27"/>
        <v>2017-03-28</v>
      </c>
      <c r="C585" t="str">
        <f t="shared" si="28"/>
        <v>17:15:56</v>
      </c>
      <c r="D585" s="1">
        <f t="shared" si="29"/>
        <v>42822.719398148147</v>
      </c>
      <c r="E585">
        <v>1</v>
      </c>
      <c r="F585">
        <f>SUM(E$2:$E585)</f>
        <v>8.4190476190469994</v>
      </c>
    </row>
    <row r="586" spans="1:6" x14ac:dyDescent="0.2">
      <c r="A586" t="s">
        <v>575</v>
      </c>
      <c r="B586" t="str">
        <f t="shared" si="27"/>
        <v>2017-03-28</v>
      </c>
      <c r="C586" t="str">
        <f t="shared" si="28"/>
        <v>17:16:57</v>
      </c>
      <c r="D586" s="1">
        <f t="shared" si="29"/>
        <v>42822.720104166663</v>
      </c>
      <c r="E586">
        <v>0.33333333333300003</v>
      </c>
      <c r="F586">
        <f>SUM(E$2:$E586)</f>
        <v>8.7523809523799994</v>
      </c>
    </row>
    <row r="587" spans="1:6" x14ac:dyDescent="0.2">
      <c r="A587" t="s">
        <v>576</v>
      </c>
      <c r="B587" t="str">
        <f t="shared" si="27"/>
        <v>2017-03-28</v>
      </c>
      <c r="C587" t="str">
        <f t="shared" si="28"/>
        <v>17:17:32</v>
      </c>
      <c r="D587" s="1">
        <f t="shared" si="29"/>
        <v>42822.720509259256</v>
      </c>
      <c r="E587">
        <v>-1</v>
      </c>
      <c r="F587">
        <f>SUM(E$2:$E587)</f>
        <v>7.7523809523799994</v>
      </c>
    </row>
    <row r="588" spans="1:6" x14ac:dyDescent="0.2">
      <c r="A588" t="s">
        <v>577</v>
      </c>
      <c r="B588" t="str">
        <f t="shared" si="27"/>
        <v>2017-03-28</v>
      </c>
      <c r="C588" t="str">
        <f t="shared" si="28"/>
        <v>17:18:15</v>
      </c>
      <c r="D588" s="1">
        <f t="shared" si="29"/>
        <v>42822.721006944441</v>
      </c>
      <c r="E588">
        <v>0</v>
      </c>
      <c r="F588">
        <f>SUM(E$2:$E588)</f>
        <v>7.7523809523799994</v>
      </c>
    </row>
    <row r="589" spans="1:6" x14ac:dyDescent="0.2">
      <c r="A589" t="s">
        <v>578</v>
      </c>
      <c r="B589" t="str">
        <f t="shared" si="27"/>
        <v>2017-03-28</v>
      </c>
      <c r="C589" t="str">
        <f t="shared" si="28"/>
        <v>17:18:44</v>
      </c>
      <c r="D589" s="1">
        <f t="shared" si="29"/>
        <v>42822.721342592595</v>
      </c>
      <c r="E589">
        <v>0</v>
      </c>
      <c r="F589">
        <f>SUM(E$2:$E589)</f>
        <v>7.7523809523799994</v>
      </c>
    </row>
    <row r="590" spans="1:6" x14ac:dyDescent="0.2">
      <c r="A590" t="s">
        <v>579</v>
      </c>
      <c r="B590" t="str">
        <f t="shared" si="27"/>
        <v>2017-03-28</v>
      </c>
      <c r="C590" t="str">
        <f t="shared" si="28"/>
        <v>17:19:06</v>
      </c>
      <c r="D590" s="1">
        <f t="shared" si="29"/>
        <v>42822.721597222226</v>
      </c>
      <c r="E590">
        <v>-0.6</v>
      </c>
      <c r="F590">
        <f>SUM(E$2:$E590)</f>
        <v>7.1523809523799997</v>
      </c>
    </row>
    <row r="591" spans="1:6" x14ac:dyDescent="0.2">
      <c r="A591" t="s">
        <v>580</v>
      </c>
      <c r="B591" t="str">
        <f t="shared" si="27"/>
        <v>2017-03-28</v>
      </c>
      <c r="C591" t="str">
        <f t="shared" si="28"/>
        <v>17:19:55</v>
      </c>
      <c r="D591" s="1">
        <f t="shared" si="29"/>
        <v>42822.72216435185</v>
      </c>
      <c r="E591">
        <v>0</v>
      </c>
      <c r="F591">
        <f>SUM(E$2:$E591)</f>
        <v>7.1523809523799997</v>
      </c>
    </row>
    <row r="592" spans="1:6" x14ac:dyDescent="0.2">
      <c r="A592" t="s">
        <v>581</v>
      </c>
      <c r="B592" t="str">
        <f t="shared" si="27"/>
        <v>2017-03-28</v>
      </c>
      <c r="C592" t="str">
        <f t="shared" si="28"/>
        <v>17:20:26</v>
      </c>
      <c r="D592" s="1">
        <f t="shared" si="29"/>
        <v>42822.72252314815</v>
      </c>
      <c r="E592">
        <v>0</v>
      </c>
      <c r="F592">
        <f>SUM(E$2:$E592)</f>
        <v>7.1523809523799997</v>
      </c>
    </row>
    <row r="593" spans="1:6" x14ac:dyDescent="0.2">
      <c r="A593" t="s">
        <v>582</v>
      </c>
      <c r="B593" t="str">
        <f t="shared" si="27"/>
        <v>2017-03-28</v>
      </c>
      <c r="C593" t="str">
        <f t="shared" si="28"/>
        <v>17:20:45</v>
      </c>
      <c r="D593" s="1">
        <f t="shared" si="29"/>
        <v>42822.722743055558</v>
      </c>
      <c r="E593">
        <v>1</v>
      </c>
      <c r="F593">
        <f>SUM(E$2:$E593)</f>
        <v>8.1523809523799997</v>
      </c>
    </row>
    <row r="594" spans="1:6" x14ac:dyDescent="0.2">
      <c r="A594" t="s">
        <v>583</v>
      </c>
      <c r="B594" t="str">
        <f t="shared" si="27"/>
        <v>2017-03-28</v>
      </c>
      <c r="C594" t="str">
        <f t="shared" si="28"/>
        <v>17:21:58</v>
      </c>
      <c r="D594" s="1">
        <f t="shared" si="29"/>
        <v>42822.723587962966</v>
      </c>
      <c r="E594">
        <v>0</v>
      </c>
      <c r="F594">
        <f>SUM(E$2:$E594)</f>
        <v>8.1523809523799997</v>
      </c>
    </row>
    <row r="595" spans="1:6" x14ac:dyDescent="0.2">
      <c r="A595" t="s">
        <v>584</v>
      </c>
      <c r="B595" t="str">
        <f t="shared" si="27"/>
        <v>2017-03-28</v>
      </c>
      <c r="C595" t="str">
        <f t="shared" si="28"/>
        <v>17:22:03</v>
      </c>
      <c r="D595" s="1">
        <f t="shared" si="29"/>
        <v>42822.723645833335</v>
      </c>
      <c r="E595">
        <v>-1</v>
      </c>
      <c r="F595">
        <f>SUM(E$2:$E595)</f>
        <v>7.1523809523799997</v>
      </c>
    </row>
    <row r="596" spans="1:6" x14ac:dyDescent="0.2">
      <c r="A596" t="s">
        <v>585</v>
      </c>
      <c r="B596" t="str">
        <f t="shared" si="27"/>
        <v>2017-03-28</v>
      </c>
      <c r="C596" t="str">
        <f t="shared" si="28"/>
        <v>17:23:52</v>
      </c>
      <c r="D596" s="1">
        <f t="shared" si="29"/>
        <v>42822.724907407406</v>
      </c>
      <c r="E596">
        <v>0</v>
      </c>
      <c r="F596">
        <f>SUM(E$2:$E596)</f>
        <v>7.1523809523799997</v>
      </c>
    </row>
    <row r="597" spans="1:6" x14ac:dyDescent="0.2">
      <c r="A597" t="s">
        <v>586</v>
      </c>
      <c r="B597" t="str">
        <f t="shared" si="27"/>
        <v>2017-03-28</v>
      </c>
      <c r="C597" t="str">
        <f t="shared" si="28"/>
        <v>17:24:27</v>
      </c>
      <c r="D597" s="1">
        <f t="shared" si="29"/>
        <v>42822.725312499999</v>
      </c>
      <c r="E597">
        <v>-0.33333333333300003</v>
      </c>
      <c r="F597">
        <f>SUM(E$2:$E597)</f>
        <v>6.8190476190469997</v>
      </c>
    </row>
    <row r="598" spans="1:6" x14ac:dyDescent="0.2">
      <c r="A598" t="s">
        <v>587</v>
      </c>
      <c r="B598" t="str">
        <f t="shared" si="27"/>
        <v>2017-03-28</v>
      </c>
      <c r="C598" t="str">
        <f t="shared" si="28"/>
        <v>17:24:58</v>
      </c>
      <c r="D598" s="1">
        <f t="shared" si="29"/>
        <v>42822.725671296299</v>
      </c>
      <c r="E598">
        <v>1</v>
      </c>
      <c r="F598">
        <f>SUM(E$2:$E598)</f>
        <v>7.8190476190469997</v>
      </c>
    </row>
    <row r="599" spans="1:6" x14ac:dyDescent="0.2">
      <c r="A599" t="s">
        <v>588</v>
      </c>
      <c r="B599" t="str">
        <f t="shared" si="27"/>
        <v>2017-03-28</v>
      </c>
      <c r="C599" t="str">
        <f t="shared" si="28"/>
        <v>17:25:08</v>
      </c>
      <c r="D599" s="1">
        <f t="shared" si="29"/>
        <v>42822.725787037038</v>
      </c>
      <c r="E599">
        <v>0</v>
      </c>
      <c r="F599">
        <f>SUM(E$2:$E599)</f>
        <v>7.8190476190469997</v>
      </c>
    </row>
    <row r="600" spans="1:6" x14ac:dyDescent="0.2">
      <c r="A600" t="s">
        <v>589</v>
      </c>
      <c r="B600" t="str">
        <f t="shared" si="27"/>
        <v>2017-03-28</v>
      </c>
      <c r="C600" t="str">
        <f t="shared" si="28"/>
        <v>17:25:17</v>
      </c>
      <c r="D600" s="1">
        <f t="shared" si="29"/>
        <v>42822.725891203707</v>
      </c>
      <c r="E600">
        <v>1</v>
      </c>
      <c r="F600">
        <f>SUM(E$2:$E600)</f>
        <v>8.8190476190469997</v>
      </c>
    </row>
    <row r="601" spans="1:6" x14ac:dyDescent="0.2">
      <c r="A601" t="s">
        <v>590</v>
      </c>
      <c r="B601" t="str">
        <f t="shared" si="27"/>
        <v>2017-03-28</v>
      </c>
      <c r="C601" t="str">
        <f t="shared" si="28"/>
        <v>17:25:23</v>
      </c>
      <c r="D601" s="1">
        <f t="shared" si="29"/>
        <v>42822.725960648146</v>
      </c>
      <c r="E601">
        <v>-1</v>
      </c>
      <c r="F601">
        <f>SUM(E$2:$E601)</f>
        <v>7.8190476190469997</v>
      </c>
    </row>
    <row r="602" spans="1:6" x14ac:dyDescent="0.2">
      <c r="A602" t="s">
        <v>591</v>
      </c>
      <c r="B602" t="str">
        <f t="shared" si="27"/>
        <v>2017-03-28</v>
      </c>
      <c r="C602" t="str">
        <f t="shared" si="28"/>
        <v>17:25:44</v>
      </c>
      <c r="D602" s="1">
        <f t="shared" si="29"/>
        <v>42822.726203703707</v>
      </c>
      <c r="E602">
        <v>0</v>
      </c>
      <c r="F602">
        <f>SUM(E$2:$E602)</f>
        <v>7.8190476190469997</v>
      </c>
    </row>
    <row r="603" spans="1:6" x14ac:dyDescent="0.2">
      <c r="A603" t="s">
        <v>592</v>
      </c>
      <c r="B603" t="str">
        <f t="shared" si="27"/>
        <v>2017-03-28</v>
      </c>
      <c r="C603" t="str">
        <f t="shared" si="28"/>
        <v>17:26:12</v>
      </c>
      <c r="D603" s="1">
        <f t="shared" si="29"/>
        <v>42822.726527777777</v>
      </c>
      <c r="E603">
        <v>0</v>
      </c>
      <c r="F603">
        <f>SUM(E$2:$E603)</f>
        <v>7.8190476190469997</v>
      </c>
    </row>
    <row r="604" spans="1:6" x14ac:dyDescent="0.2">
      <c r="A604" t="s">
        <v>593</v>
      </c>
      <c r="B604" t="str">
        <f t="shared" si="27"/>
        <v>2017-03-28</v>
      </c>
      <c r="C604" t="str">
        <f t="shared" si="28"/>
        <v>17:26:17</v>
      </c>
      <c r="D604" s="1">
        <f t="shared" si="29"/>
        <v>42822.726585648146</v>
      </c>
      <c r="E604">
        <v>0</v>
      </c>
      <c r="F604">
        <f>SUM(E$2:$E604)</f>
        <v>7.8190476190469997</v>
      </c>
    </row>
    <row r="605" spans="1:6" x14ac:dyDescent="0.2">
      <c r="A605" t="s">
        <v>594</v>
      </c>
      <c r="B605" t="str">
        <f t="shared" si="27"/>
        <v>2017-03-28</v>
      </c>
      <c r="C605" t="str">
        <f t="shared" si="28"/>
        <v>17:26:19</v>
      </c>
      <c r="D605" s="1">
        <f t="shared" si="29"/>
        <v>42822.7266087963</v>
      </c>
      <c r="E605">
        <v>0</v>
      </c>
      <c r="F605">
        <f>SUM(E$2:$E605)</f>
        <v>7.8190476190469997</v>
      </c>
    </row>
    <row r="606" spans="1:6" x14ac:dyDescent="0.2">
      <c r="A606" t="s">
        <v>595</v>
      </c>
      <c r="B606" t="str">
        <f t="shared" si="27"/>
        <v>2017-03-28</v>
      </c>
      <c r="C606" t="str">
        <f t="shared" si="28"/>
        <v>17:26:24</v>
      </c>
      <c r="D606" s="1">
        <f t="shared" si="29"/>
        <v>42822.726666666669</v>
      </c>
      <c r="E606">
        <v>1</v>
      </c>
      <c r="F606">
        <f>SUM(E$2:$E606)</f>
        <v>8.8190476190469997</v>
      </c>
    </row>
    <row r="607" spans="1:6" x14ac:dyDescent="0.2">
      <c r="A607" t="s">
        <v>596</v>
      </c>
      <c r="B607" t="str">
        <f t="shared" si="27"/>
        <v>2017-03-28</v>
      </c>
      <c r="C607" t="str">
        <f t="shared" si="28"/>
        <v>17:26:29</v>
      </c>
      <c r="D607" s="1">
        <f t="shared" si="29"/>
        <v>42822.726724537039</v>
      </c>
      <c r="E607">
        <v>0</v>
      </c>
      <c r="F607">
        <f>SUM(E$2:$E607)</f>
        <v>8.8190476190469997</v>
      </c>
    </row>
    <row r="608" spans="1:6" x14ac:dyDescent="0.2">
      <c r="A608" t="s">
        <v>597</v>
      </c>
      <c r="B608" t="str">
        <f t="shared" si="27"/>
        <v>2017-03-28</v>
      </c>
      <c r="C608" t="str">
        <f t="shared" si="28"/>
        <v>17:26:53</v>
      </c>
      <c r="D608" s="1">
        <f t="shared" si="29"/>
        <v>42822.727002314816</v>
      </c>
      <c r="E608">
        <v>0</v>
      </c>
      <c r="F608">
        <f>SUM(E$2:$E608)</f>
        <v>8.8190476190469997</v>
      </c>
    </row>
    <row r="609" spans="1:6" x14ac:dyDescent="0.2">
      <c r="A609" t="s">
        <v>598</v>
      </c>
      <c r="B609" t="str">
        <f t="shared" si="27"/>
        <v>2017-03-28</v>
      </c>
      <c r="C609" t="str">
        <f t="shared" si="28"/>
        <v>17:26:57</v>
      </c>
      <c r="D609" s="1">
        <f t="shared" si="29"/>
        <v>42822.727048611108</v>
      </c>
      <c r="E609">
        <v>-1</v>
      </c>
      <c r="F609">
        <f>SUM(E$2:$E609)</f>
        <v>7.8190476190469997</v>
      </c>
    </row>
    <row r="610" spans="1:6" x14ac:dyDescent="0.2">
      <c r="A610" t="s">
        <v>599</v>
      </c>
      <c r="B610" t="str">
        <f t="shared" si="27"/>
        <v>2017-03-28</v>
      </c>
      <c r="C610" t="str">
        <f t="shared" si="28"/>
        <v>17:28:24</v>
      </c>
      <c r="D610" s="1">
        <f t="shared" si="29"/>
        <v>42822.728055555555</v>
      </c>
      <c r="E610">
        <v>1</v>
      </c>
      <c r="F610">
        <f>SUM(E$2:$E610)</f>
        <v>8.8190476190469997</v>
      </c>
    </row>
    <row r="611" spans="1:6" x14ac:dyDescent="0.2">
      <c r="A611" t="s">
        <v>600</v>
      </c>
      <c r="B611" t="str">
        <f t="shared" si="27"/>
        <v>2017-03-28</v>
      </c>
      <c r="C611" t="str">
        <f t="shared" si="28"/>
        <v>17:28:33</v>
      </c>
      <c r="D611" s="1">
        <f t="shared" si="29"/>
        <v>42822.728159722225</v>
      </c>
      <c r="E611">
        <v>1</v>
      </c>
      <c r="F611">
        <f>SUM(E$2:$E611)</f>
        <v>9.8190476190469997</v>
      </c>
    </row>
    <row r="612" spans="1:6" x14ac:dyDescent="0.2">
      <c r="A612" t="s">
        <v>601</v>
      </c>
      <c r="B612" t="str">
        <f t="shared" si="27"/>
        <v>2017-03-28</v>
      </c>
      <c r="C612" t="str">
        <f t="shared" si="28"/>
        <v>17:28:43</v>
      </c>
      <c r="D612" s="1">
        <f t="shared" si="29"/>
        <v>42822.728275462963</v>
      </c>
      <c r="E612">
        <v>0.5</v>
      </c>
      <c r="F612">
        <f>SUM(E$2:$E612)</f>
        <v>10.319047619047</v>
      </c>
    </row>
    <row r="613" spans="1:6" x14ac:dyDescent="0.2">
      <c r="A613" t="s">
        <v>602</v>
      </c>
      <c r="B613" t="str">
        <f t="shared" si="27"/>
        <v>2017-03-28</v>
      </c>
      <c r="C613" t="str">
        <f t="shared" si="28"/>
        <v>17:28:52</v>
      </c>
      <c r="D613" s="1">
        <f t="shared" si="29"/>
        <v>42822.728379629632</v>
      </c>
      <c r="E613">
        <v>0</v>
      </c>
      <c r="F613">
        <f>SUM(E$2:$E613)</f>
        <v>10.319047619047</v>
      </c>
    </row>
    <row r="614" spans="1:6" x14ac:dyDescent="0.2">
      <c r="A614" t="s">
        <v>603</v>
      </c>
      <c r="B614" t="str">
        <f t="shared" si="27"/>
        <v>2017-03-28</v>
      </c>
      <c r="C614" t="str">
        <f t="shared" si="28"/>
        <v>17:29:06</v>
      </c>
      <c r="D614" s="1">
        <f t="shared" si="29"/>
        <v>42822.728541666664</v>
      </c>
      <c r="E614">
        <v>1</v>
      </c>
      <c r="F614">
        <f>SUM(E$2:$E614)</f>
        <v>11.319047619047</v>
      </c>
    </row>
    <row r="615" spans="1:6" x14ac:dyDescent="0.2">
      <c r="A615" t="s">
        <v>604</v>
      </c>
      <c r="B615" t="str">
        <f t="shared" si="27"/>
        <v>2017-03-28</v>
      </c>
      <c r="C615" t="str">
        <f t="shared" si="28"/>
        <v>17:29:40</v>
      </c>
      <c r="D615" s="1">
        <f t="shared" si="29"/>
        <v>42822.728935185187</v>
      </c>
      <c r="E615">
        <v>0</v>
      </c>
      <c r="F615">
        <f>SUM(E$2:$E615)</f>
        <v>11.319047619047</v>
      </c>
    </row>
    <row r="616" spans="1:6" x14ac:dyDescent="0.2">
      <c r="A616" t="s">
        <v>605</v>
      </c>
      <c r="B616" t="str">
        <f t="shared" si="27"/>
        <v>2017-03-28</v>
      </c>
      <c r="C616" t="str">
        <f t="shared" si="28"/>
        <v>17:29:49</v>
      </c>
      <c r="D616" s="1">
        <f t="shared" si="29"/>
        <v>42822.729039351849</v>
      </c>
      <c r="E616">
        <v>1</v>
      </c>
      <c r="F616">
        <f>SUM(E$2:$E616)</f>
        <v>12.319047619047</v>
      </c>
    </row>
    <row r="617" spans="1:6" x14ac:dyDescent="0.2">
      <c r="A617" t="s">
        <v>606</v>
      </c>
      <c r="B617" t="str">
        <f t="shared" si="27"/>
        <v>2017-03-28</v>
      </c>
      <c r="C617" t="str">
        <f t="shared" si="28"/>
        <v>17:29:54</v>
      </c>
      <c r="D617" s="1">
        <f t="shared" si="29"/>
        <v>42822.729097222225</v>
      </c>
      <c r="E617">
        <v>0</v>
      </c>
      <c r="F617">
        <f>SUM(E$2:$E617)</f>
        <v>12.319047619047</v>
      </c>
    </row>
    <row r="618" spans="1:6" x14ac:dyDescent="0.2">
      <c r="A618" t="s">
        <v>607</v>
      </c>
      <c r="B618" t="str">
        <f t="shared" si="27"/>
        <v>2017-03-28</v>
      </c>
      <c r="C618" t="str">
        <f t="shared" si="28"/>
        <v>17:29:59</v>
      </c>
      <c r="D618" s="1">
        <f t="shared" si="29"/>
        <v>42822.729155092595</v>
      </c>
      <c r="E618">
        <v>0</v>
      </c>
      <c r="F618">
        <f>SUM(E$2:$E618)</f>
        <v>12.319047619047</v>
      </c>
    </row>
    <row r="619" spans="1:6" x14ac:dyDescent="0.2">
      <c r="A619" t="s">
        <v>608</v>
      </c>
      <c r="B619" t="str">
        <f t="shared" si="27"/>
        <v>2017-03-28</v>
      </c>
      <c r="C619" t="str">
        <f t="shared" si="28"/>
        <v>17:30:16</v>
      </c>
      <c r="D619" s="1">
        <f t="shared" si="29"/>
        <v>42822.729351851849</v>
      </c>
      <c r="E619">
        <v>0.33333333333300003</v>
      </c>
      <c r="F619">
        <f>SUM(E$2:$E619)</f>
        <v>12.65238095238</v>
      </c>
    </row>
    <row r="620" spans="1:6" x14ac:dyDescent="0.2">
      <c r="A620" t="s">
        <v>609</v>
      </c>
      <c r="B620" t="str">
        <f t="shared" si="27"/>
        <v>2017-03-28</v>
      </c>
      <c r="C620" t="str">
        <f t="shared" si="28"/>
        <v>17:30:51</v>
      </c>
      <c r="D620" s="1">
        <f t="shared" si="29"/>
        <v>42822.729756944442</v>
      </c>
      <c r="E620">
        <v>0</v>
      </c>
      <c r="F620">
        <f>SUM(E$2:$E620)</f>
        <v>12.65238095238</v>
      </c>
    </row>
    <row r="621" spans="1:6" x14ac:dyDescent="0.2">
      <c r="A621" t="s">
        <v>610</v>
      </c>
      <c r="B621" t="str">
        <f t="shared" si="27"/>
        <v>2017-03-28</v>
      </c>
      <c r="C621" t="str">
        <f t="shared" si="28"/>
        <v>17:32:11</v>
      </c>
      <c r="D621" s="1">
        <f t="shared" si="29"/>
        <v>42822.730682870373</v>
      </c>
      <c r="E621">
        <v>-1</v>
      </c>
      <c r="F621">
        <f>SUM(E$2:$E621)</f>
        <v>11.65238095238</v>
      </c>
    </row>
    <row r="622" spans="1:6" x14ac:dyDescent="0.2">
      <c r="A622" t="s">
        <v>611</v>
      </c>
      <c r="B622" t="str">
        <f t="shared" si="27"/>
        <v>2017-03-28</v>
      </c>
      <c r="C622" t="str">
        <f t="shared" si="28"/>
        <v>17:32:40</v>
      </c>
      <c r="D622" s="1">
        <f t="shared" si="29"/>
        <v>42822.73101851852</v>
      </c>
      <c r="E622">
        <v>1</v>
      </c>
      <c r="F622">
        <f>SUM(E$2:$E622)</f>
        <v>12.65238095238</v>
      </c>
    </row>
    <row r="623" spans="1:6" x14ac:dyDescent="0.2">
      <c r="A623" t="s">
        <v>612</v>
      </c>
      <c r="B623" t="str">
        <f t="shared" si="27"/>
        <v>2017-03-28</v>
      </c>
      <c r="C623" t="str">
        <f t="shared" si="28"/>
        <v>17:32:51</v>
      </c>
      <c r="D623" s="1">
        <f t="shared" si="29"/>
        <v>42822.731145833335</v>
      </c>
      <c r="E623">
        <v>0</v>
      </c>
      <c r="F623">
        <f>SUM(E$2:$E623)</f>
        <v>12.65238095238</v>
      </c>
    </row>
    <row r="624" spans="1:6" x14ac:dyDescent="0.2">
      <c r="A624" t="s">
        <v>613</v>
      </c>
      <c r="B624" t="str">
        <f t="shared" si="27"/>
        <v>2017-03-28</v>
      </c>
      <c r="C624" t="str">
        <f t="shared" si="28"/>
        <v>17:34:18</v>
      </c>
      <c r="D624" s="1">
        <f t="shared" si="29"/>
        <v>42822.732152777775</v>
      </c>
      <c r="E624">
        <v>-1</v>
      </c>
      <c r="F624">
        <f>SUM(E$2:$E624)</f>
        <v>11.65238095238</v>
      </c>
    </row>
    <row r="625" spans="1:6" x14ac:dyDescent="0.2">
      <c r="A625" t="s">
        <v>614</v>
      </c>
      <c r="B625" t="str">
        <f t="shared" si="27"/>
        <v>2017-03-28</v>
      </c>
      <c r="C625" t="str">
        <f t="shared" si="28"/>
        <v>17:35:25</v>
      </c>
      <c r="D625" s="1">
        <f t="shared" si="29"/>
        <v>42822.732928240737</v>
      </c>
      <c r="E625">
        <v>0</v>
      </c>
      <c r="F625">
        <f>SUM(E$2:$E625)</f>
        <v>11.65238095238</v>
      </c>
    </row>
    <row r="626" spans="1:6" x14ac:dyDescent="0.2">
      <c r="A626" t="s">
        <v>615</v>
      </c>
      <c r="B626" t="str">
        <f t="shared" si="27"/>
        <v>2017-03-28</v>
      </c>
      <c r="C626" t="str">
        <f t="shared" si="28"/>
        <v>17:35:35</v>
      </c>
      <c r="D626" s="1">
        <f t="shared" si="29"/>
        <v>42822.733043981483</v>
      </c>
      <c r="E626">
        <v>-1</v>
      </c>
      <c r="F626">
        <f>SUM(E$2:$E626)</f>
        <v>10.65238095238</v>
      </c>
    </row>
    <row r="627" spans="1:6" x14ac:dyDescent="0.2">
      <c r="A627" t="s">
        <v>616</v>
      </c>
      <c r="B627" t="str">
        <f t="shared" si="27"/>
        <v>2017-03-28</v>
      </c>
      <c r="C627" t="str">
        <f t="shared" si="28"/>
        <v>17:36:09</v>
      </c>
      <c r="D627" s="1">
        <f t="shared" si="29"/>
        <v>42822.733437499999</v>
      </c>
      <c r="E627">
        <v>0</v>
      </c>
      <c r="F627">
        <f>SUM(E$2:$E627)</f>
        <v>10.65238095238</v>
      </c>
    </row>
    <row r="628" spans="1:6" x14ac:dyDescent="0.2">
      <c r="A628" t="s">
        <v>617</v>
      </c>
      <c r="B628" t="str">
        <f t="shared" si="27"/>
        <v>2017-03-28</v>
      </c>
      <c r="C628" t="str">
        <f t="shared" si="28"/>
        <v>17:36:35</v>
      </c>
      <c r="D628" s="1">
        <f t="shared" si="29"/>
        <v>42822.733738425923</v>
      </c>
      <c r="E628">
        <v>0.6</v>
      </c>
      <c r="F628">
        <f>SUM(E$2:$E628)</f>
        <v>11.252380952379999</v>
      </c>
    </row>
    <row r="629" spans="1:6" x14ac:dyDescent="0.2">
      <c r="A629" t="s">
        <v>618</v>
      </c>
      <c r="B629" t="str">
        <f t="shared" si="27"/>
        <v>2017-03-28</v>
      </c>
      <c r="C629" t="str">
        <f t="shared" si="28"/>
        <v>17:36:37</v>
      </c>
      <c r="D629" s="1">
        <f t="shared" si="29"/>
        <v>42822.733761574076</v>
      </c>
      <c r="E629">
        <v>0</v>
      </c>
      <c r="F629">
        <f>SUM(E$2:$E629)</f>
        <v>11.252380952379999</v>
      </c>
    </row>
    <row r="630" spans="1:6" x14ac:dyDescent="0.2">
      <c r="A630" t="s">
        <v>619</v>
      </c>
      <c r="B630" t="str">
        <f t="shared" si="27"/>
        <v>2017-03-28</v>
      </c>
      <c r="C630" t="str">
        <f t="shared" si="28"/>
        <v>17:37:06</v>
      </c>
      <c r="D630" s="1">
        <f t="shared" si="29"/>
        <v>42822.734097222223</v>
      </c>
      <c r="E630">
        <v>-1</v>
      </c>
      <c r="F630">
        <f>SUM(E$2:$E630)</f>
        <v>10.252380952379999</v>
      </c>
    </row>
    <row r="631" spans="1:6" x14ac:dyDescent="0.2">
      <c r="A631" t="s">
        <v>620</v>
      </c>
      <c r="B631" t="str">
        <f t="shared" si="27"/>
        <v>2017-03-28</v>
      </c>
      <c r="C631" t="str">
        <f t="shared" si="28"/>
        <v>17:37:42</v>
      </c>
      <c r="D631" s="1">
        <f t="shared" si="29"/>
        <v>42822.734513888892</v>
      </c>
      <c r="E631">
        <v>0</v>
      </c>
      <c r="F631">
        <f>SUM(E$2:$E631)</f>
        <v>10.252380952379999</v>
      </c>
    </row>
    <row r="632" spans="1:6" x14ac:dyDescent="0.2">
      <c r="A632" t="s">
        <v>621</v>
      </c>
      <c r="B632" t="str">
        <f t="shared" si="27"/>
        <v>2017-03-28</v>
      </c>
      <c r="C632" t="str">
        <f t="shared" si="28"/>
        <v>17:38:31</v>
      </c>
      <c r="D632" s="1">
        <f t="shared" si="29"/>
        <v>42822.735081018516</v>
      </c>
      <c r="E632">
        <v>1</v>
      </c>
      <c r="F632">
        <f>SUM(E$2:$E632)</f>
        <v>11.252380952379999</v>
      </c>
    </row>
    <row r="633" spans="1:6" x14ac:dyDescent="0.2">
      <c r="A633" t="s">
        <v>622</v>
      </c>
      <c r="B633" t="str">
        <f t="shared" si="27"/>
        <v>2017-03-28</v>
      </c>
      <c r="C633" t="str">
        <f t="shared" si="28"/>
        <v>17:38:50</v>
      </c>
      <c r="D633" s="1">
        <f t="shared" si="29"/>
        <v>42822.735300925924</v>
      </c>
      <c r="E633">
        <v>0</v>
      </c>
      <c r="F633">
        <f>SUM(E$2:$E633)</f>
        <v>11.252380952379999</v>
      </c>
    </row>
    <row r="634" spans="1:6" x14ac:dyDescent="0.2">
      <c r="A634" t="s">
        <v>622</v>
      </c>
      <c r="B634" t="str">
        <f t="shared" si="27"/>
        <v>2017-03-28</v>
      </c>
      <c r="C634" t="str">
        <f t="shared" si="28"/>
        <v>17:38:50</v>
      </c>
      <c r="D634" s="1">
        <f t="shared" si="29"/>
        <v>42822.735300925924</v>
      </c>
      <c r="E634">
        <v>0.33333333333300003</v>
      </c>
      <c r="F634">
        <f>SUM(E$2:$E634)</f>
        <v>11.585714285712999</v>
      </c>
    </row>
    <row r="635" spans="1:6" x14ac:dyDescent="0.2">
      <c r="A635" t="s">
        <v>623</v>
      </c>
      <c r="B635" t="str">
        <f t="shared" si="27"/>
        <v>2017-03-28</v>
      </c>
      <c r="C635" t="str">
        <f t="shared" si="28"/>
        <v>17:39:55</v>
      </c>
      <c r="D635" s="1">
        <f t="shared" si="29"/>
        <v>42822.73605324074</v>
      </c>
      <c r="E635">
        <v>-1</v>
      </c>
      <c r="F635">
        <f>SUM(E$2:$E635)</f>
        <v>10.585714285712999</v>
      </c>
    </row>
    <row r="636" spans="1:6" x14ac:dyDescent="0.2">
      <c r="A636" t="s">
        <v>624</v>
      </c>
      <c r="B636" t="str">
        <f t="shared" si="27"/>
        <v>2017-03-28</v>
      </c>
      <c r="C636" t="str">
        <f t="shared" si="28"/>
        <v>17:42:17</v>
      </c>
      <c r="D636" s="1">
        <f t="shared" si="29"/>
        <v>42822.737696759257</v>
      </c>
      <c r="E636">
        <v>0</v>
      </c>
      <c r="F636">
        <f>SUM(E$2:$E636)</f>
        <v>10.585714285712999</v>
      </c>
    </row>
    <row r="637" spans="1:6" x14ac:dyDescent="0.2">
      <c r="A637" t="s">
        <v>625</v>
      </c>
      <c r="B637" t="str">
        <f t="shared" si="27"/>
        <v>2017-03-28</v>
      </c>
      <c r="C637" t="str">
        <f t="shared" si="28"/>
        <v>17:43:19</v>
      </c>
      <c r="D637" s="1">
        <f t="shared" si="29"/>
        <v>42822.73841435185</v>
      </c>
      <c r="E637">
        <v>-1</v>
      </c>
      <c r="F637">
        <f>SUM(E$2:$E637)</f>
        <v>9.5857142857129993</v>
      </c>
    </row>
    <row r="638" spans="1:6" x14ac:dyDescent="0.2">
      <c r="A638" t="s">
        <v>626</v>
      </c>
      <c r="B638" t="str">
        <f t="shared" si="27"/>
        <v>2017-03-28</v>
      </c>
      <c r="C638" t="str">
        <f t="shared" si="28"/>
        <v>17:43:40</v>
      </c>
      <c r="D638" s="1">
        <f t="shared" si="29"/>
        <v>42822.738657407404</v>
      </c>
      <c r="E638">
        <v>-1</v>
      </c>
      <c r="F638">
        <f>SUM(E$2:$E638)</f>
        <v>8.5857142857129993</v>
      </c>
    </row>
    <row r="639" spans="1:6" x14ac:dyDescent="0.2">
      <c r="A639" t="s">
        <v>627</v>
      </c>
      <c r="B639" t="str">
        <f t="shared" si="27"/>
        <v>2017-03-28</v>
      </c>
      <c r="C639" t="str">
        <f t="shared" si="28"/>
        <v>17:43:57</v>
      </c>
      <c r="D639" s="1">
        <f t="shared" si="29"/>
        <v>42822.738854166666</v>
      </c>
      <c r="E639">
        <v>0</v>
      </c>
      <c r="F639">
        <f>SUM(E$2:$E639)</f>
        <v>8.5857142857129993</v>
      </c>
    </row>
    <row r="640" spans="1:6" x14ac:dyDescent="0.2">
      <c r="A640" t="s">
        <v>628</v>
      </c>
      <c r="B640" t="str">
        <f t="shared" si="27"/>
        <v>2017-03-28</v>
      </c>
      <c r="C640" t="str">
        <f t="shared" si="28"/>
        <v>17:44:08</v>
      </c>
      <c r="D640" s="1">
        <f t="shared" si="29"/>
        <v>42822.738981481481</v>
      </c>
      <c r="E640">
        <v>0</v>
      </c>
      <c r="F640">
        <f>SUM(E$2:$E640)</f>
        <v>8.5857142857129993</v>
      </c>
    </row>
    <row r="641" spans="1:6" x14ac:dyDescent="0.2">
      <c r="A641" t="s">
        <v>629</v>
      </c>
      <c r="B641" t="str">
        <f t="shared" si="27"/>
        <v>2017-03-28</v>
      </c>
      <c r="C641" t="str">
        <f t="shared" si="28"/>
        <v>17:44:27</v>
      </c>
      <c r="D641" s="1">
        <f t="shared" si="29"/>
        <v>42822.739201388889</v>
      </c>
      <c r="E641">
        <v>0</v>
      </c>
      <c r="F641">
        <f>SUM(E$2:$E641)</f>
        <v>8.5857142857129993</v>
      </c>
    </row>
    <row r="642" spans="1:6" x14ac:dyDescent="0.2">
      <c r="A642" t="s">
        <v>630</v>
      </c>
      <c r="B642" t="str">
        <f t="shared" si="27"/>
        <v>2017-03-28</v>
      </c>
      <c r="C642" t="str">
        <f t="shared" si="28"/>
        <v>17:44:36</v>
      </c>
      <c r="D642" s="1">
        <f t="shared" si="29"/>
        <v>42822.739305555559</v>
      </c>
      <c r="E642">
        <v>0</v>
      </c>
      <c r="F642">
        <f>SUM(E$2:$E642)</f>
        <v>8.5857142857129993</v>
      </c>
    </row>
    <row r="643" spans="1:6" x14ac:dyDescent="0.2">
      <c r="A643" t="s">
        <v>631</v>
      </c>
      <c r="B643" t="str">
        <f t="shared" ref="B643:B706" si="30">LEFT(A643,10)</f>
        <v>2017-03-28</v>
      </c>
      <c r="C643" t="str">
        <f t="shared" ref="C643:C706" si="31">MID(A643,12,8)</f>
        <v>17:45:31</v>
      </c>
      <c r="D643" s="1">
        <f t="shared" ref="D643:D706" si="32">DATEVALUE(B643)+TIMEVALUE(C643)</f>
        <v>42822.739942129629</v>
      </c>
      <c r="E643">
        <v>0</v>
      </c>
      <c r="F643">
        <f>SUM(E$2:$E643)</f>
        <v>8.5857142857129993</v>
      </c>
    </row>
    <row r="644" spans="1:6" x14ac:dyDescent="0.2">
      <c r="A644" t="s">
        <v>632</v>
      </c>
      <c r="B644" t="str">
        <f t="shared" si="30"/>
        <v>2017-03-28</v>
      </c>
      <c r="C644" t="str">
        <f t="shared" si="31"/>
        <v>17:45:53</v>
      </c>
      <c r="D644" s="1">
        <f t="shared" si="32"/>
        <v>42822.74019675926</v>
      </c>
      <c r="E644">
        <v>0</v>
      </c>
      <c r="F644">
        <f>SUM(E$2:$E644)</f>
        <v>8.5857142857129993</v>
      </c>
    </row>
    <row r="645" spans="1:6" x14ac:dyDescent="0.2">
      <c r="A645" t="s">
        <v>633</v>
      </c>
      <c r="B645" t="str">
        <f t="shared" si="30"/>
        <v>2017-03-28</v>
      </c>
      <c r="C645" t="str">
        <f t="shared" si="31"/>
        <v>17:46:11</v>
      </c>
      <c r="D645" s="1">
        <f t="shared" si="32"/>
        <v>42822.740405092591</v>
      </c>
      <c r="E645">
        <v>0</v>
      </c>
      <c r="F645">
        <f>SUM(E$2:$E645)</f>
        <v>8.5857142857129993</v>
      </c>
    </row>
    <row r="646" spans="1:6" x14ac:dyDescent="0.2">
      <c r="A646" t="s">
        <v>634</v>
      </c>
      <c r="B646" t="str">
        <f t="shared" si="30"/>
        <v>2017-03-28</v>
      </c>
      <c r="C646" t="str">
        <f t="shared" si="31"/>
        <v>17:46:39</v>
      </c>
      <c r="D646" s="1">
        <f t="shared" si="32"/>
        <v>42822.740729166668</v>
      </c>
      <c r="E646">
        <v>0</v>
      </c>
      <c r="F646">
        <f>SUM(E$2:$E646)</f>
        <v>8.5857142857129993</v>
      </c>
    </row>
    <row r="647" spans="1:6" x14ac:dyDescent="0.2">
      <c r="A647" t="s">
        <v>635</v>
      </c>
      <c r="B647" t="str">
        <f t="shared" si="30"/>
        <v>2017-03-28</v>
      </c>
      <c r="C647" t="str">
        <f t="shared" si="31"/>
        <v>17:46:51</v>
      </c>
      <c r="D647" s="1">
        <f t="shared" si="32"/>
        <v>42822.740868055553</v>
      </c>
      <c r="E647">
        <v>-1</v>
      </c>
      <c r="F647">
        <f>SUM(E$2:$E647)</f>
        <v>7.5857142857129993</v>
      </c>
    </row>
    <row r="648" spans="1:6" x14ac:dyDescent="0.2">
      <c r="A648" t="s">
        <v>636</v>
      </c>
      <c r="B648" t="str">
        <f t="shared" si="30"/>
        <v>2017-03-28</v>
      </c>
      <c r="C648" t="str">
        <f t="shared" si="31"/>
        <v>17:46:56</v>
      </c>
      <c r="D648" s="1">
        <f t="shared" si="32"/>
        <v>42822.740925925929</v>
      </c>
      <c r="E648">
        <v>1</v>
      </c>
      <c r="F648">
        <f>SUM(E$2:$E648)</f>
        <v>8.5857142857129993</v>
      </c>
    </row>
    <row r="649" spans="1:6" x14ac:dyDescent="0.2">
      <c r="A649" t="s">
        <v>637</v>
      </c>
      <c r="B649" t="str">
        <f t="shared" si="30"/>
        <v>2017-03-28</v>
      </c>
      <c r="C649" t="str">
        <f t="shared" si="31"/>
        <v>17:47:39</v>
      </c>
      <c r="D649" s="1">
        <f t="shared" si="32"/>
        <v>42822.741423611114</v>
      </c>
      <c r="E649">
        <v>-0.14285714285699999</v>
      </c>
      <c r="F649">
        <f>SUM(E$2:$E649)</f>
        <v>8.4428571428559991</v>
      </c>
    </row>
    <row r="650" spans="1:6" x14ac:dyDescent="0.2">
      <c r="A650" t="s">
        <v>638</v>
      </c>
      <c r="B650" t="str">
        <f t="shared" si="30"/>
        <v>2017-03-28</v>
      </c>
      <c r="C650" t="str">
        <f t="shared" si="31"/>
        <v>17:47:45</v>
      </c>
      <c r="D650" s="1">
        <f t="shared" si="32"/>
        <v>42822.741493055553</v>
      </c>
      <c r="E650">
        <v>0.14285714285699999</v>
      </c>
      <c r="F650">
        <f>SUM(E$2:$E650)</f>
        <v>8.5857142857129993</v>
      </c>
    </row>
    <row r="651" spans="1:6" x14ac:dyDescent="0.2">
      <c r="A651" t="s">
        <v>639</v>
      </c>
      <c r="B651" t="str">
        <f t="shared" si="30"/>
        <v>2017-03-28</v>
      </c>
      <c r="C651" t="str">
        <f t="shared" si="31"/>
        <v>17:48:10</v>
      </c>
      <c r="D651" s="1">
        <f t="shared" si="32"/>
        <v>42822.741782407407</v>
      </c>
      <c r="E651">
        <v>0</v>
      </c>
      <c r="F651">
        <f>SUM(E$2:$E651)</f>
        <v>8.5857142857129993</v>
      </c>
    </row>
    <row r="652" spans="1:6" x14ac:dyDescent="0.2">
      <c r="A652" t="s">
        <v>640</v>
      </c>
      <c r="B652" t="str">
        <f t="shared" si="30"/>
        <v>2017-03-28</v>
      </c>
      <c r="C652" t="str">
        <f t="shared" si="31"/>
        <v>17:48:43</v>
      </c>
      <c r="D652" s="1">
        <f t="shared" si="32"/>
        <v>42822.742164351854</v>
      </c>
      <c r="E652">
        <v>1</v>
      </c>
      <c r="F652">
        <f>SUM(E$2:$E652)</f>
        <v>9.5857142857129993</v>
      </c>
    </row>
    <row r="653" spans="1:6" x14ac:dyDescent="0.2">
      <c r="A653" t="s">
        <v>641</v>
      </c>
      <c r="B653" t="str">
        <f t="shared" si="30"/>
        <v>2017-03-28</v>
      </c>
      <c r="C653" t="str">
        <f t="shared" si="31"/>
        <v>17:49:12</v>
      </c>
      <c r="D653" s="1">
        <f t="shared" si="32"/>
        <v>42822.7425</v>
      </c>
      <c r="E653">
        <v>-1</v>
      </c>
      <c r="F653">
        <f>SUM(E$2:$E653)</f>
        <v>8.5857142857129993</v>
      </c>
    </row>
    <row r="654" spans="1:6" x14ac:dyDescent="0.2">
      <c r="A654" t="s">
        <v>642</v>
      </c>
      <c r="B654" t="str">
        <f t="shared" si="30"/>
        <v>2017-03-28</v>
      </c>
      <c r="C654" t="str">
        <f t="shared" si="31"/>
        <v>17:49:20</v>
      </c>
      <c r="D654" s="1">
        <f t="shared" si="32"/>
        <v>42822.742592592593</v>
      </c>
      <c r="E654">
        <v>0</v>
      </c>
      <c r="F654">
        <f>SUM(E$2:$E654)</f>
        <v>8.5857142857129993</v>
      </c>
    </row>
    <row r="655" spans="1:6" x14ac:dyDescent="0.2">
      <c r="A655" t="s">
        <v>643</v>
      </c>
      <c r="B655" t="str">
        <f t="shared" si="30"/>
        <v>2017-03-28</v>
      </c>
      <c r="C655" t="str">
        <f t="shared" si="31"/>
        <v>17:49:57</v>
      </c>
      <c r="D655" s="1">
        <f t="shared" si="32"/>
        <v>42822.743020833332</v>
      </c>
      <c r="E655">
        <v>-1</v>
      </c>
      <c r="F655">
        <f>SUM(E$2:$E655)</f>
        <v>7.5857142857129993</v>
      </c>
    </row>
    <row r="656" spans="1:6" x14ac:dyDescent="0.2">
      <c r="A656" t="s">
        <v>644</v>
      </c>
      <c r="B656" t="str">
        <f t="shared" si="30"/>
        <v>2017-03-28</v>
      </c>
      <c r="C656" t="str">
        <f t="shared" si="31"/>
        <v>17:50:49</v>
      </c>
      <c r="D656" s="1">
        <f t="shared" si="32"/>
        <v>42822.743622685186</v>
      </c>
      <c r="E656">
        <v>1</v>
      </c>
      <c r="F656">
        <f>SUM(E$2:$E656)</f>
        <v>8.5857142857129993</v>
      </c>
    </row>
    <row r="657" spans="1:6" x14ac:dyDescent="0.2">
      <c r="A657" t="s">
        <v>645</v>
      </c>
      <c r="B657" t="str">
        <f t="shared" si="30"/>
        <v>2017-03-28</v>
      </c>
      <c r="C657" t="str">
        <f t="shared" si="31"/>
        <v>17:52:32</v>
      </c>
      <c r="D657" s="1">
        <f t="shared" si="32"/>
        <v>42822.744814814818</v>
      </c>
      <c r="E657">
        <v>1</v>
      </c>
      <c r="F657">
        <f>SUM(E$2:$E657)</f>
        <v>9.5857142857129993</v>
      </c>
    </row>
    <row r="658" spans="1:6" x14ac:dyDescent="0.2">
      <c r="A658" t="s">
        <v>646</v>
      </c>
      <c r="B658" t="str">
        <f t="shared" si="30"/>
        <v>2017-03-28</v>
      </c>
      <c r="C658" t="str">
        <f t="shared" si="31"/>
        <v>17:52:33</v>
      </c>
      <c r="D658" s="1">
        <f t="shared" si="32"/>
        <v>42822.744826388887</v>
      </c>
      <c r="E658">
        <v>-1</v>
      </c>
      <c r="F658">
        <f>SUM(E$2:$E658)</f>
        <v>8.5857142857129993</v>
      </c>
    </row>
    <row r="659" spans="1:6" x14ac:dyDescent="0.2">
      <c r="A659" t="s">
        <v>647</v>
      </c>
      <c r="B659" t="str">
        <f t="shared" si="30"/>
        <v>2017-03-28</v>
      </c>
      <c r="C659" t="str">
        <f t="shared" si="31"/>
        <v>17:52:55</v>
      </c>
      <c r="D659" s="1">
        <f t="shared" si="32"/>
        <v>42822.745081018518</v>
      </c>
      <c r="E659">
        <v>0</v>
      </c>
      <c r="F659">
        <f>SUM(E$2:$E659)</f>
        <v>8.5857142857129993</v>
      </c>
    </row>
    <row r="660" spans="1:6" x14ac:dyDescent="0.2">
      <c r="A660" t="s">
        <v>648</v>
      </c>
      <c r="B660" t="str">
        <f t="shared" si="30"/>
        <v>2017-03-28</v>
      </c>
      <c r="C660" t="str">
        <f t="shared" si="31"/>
        <v>17:52:57</v>
      </c>
      <c r="D660" s="1">
        <f t="shared" si="32"/>
        <v>42822.745104166665</v>
      </c>
      <c r="E660">
        <v>1</v>
      </c>
      <c r="F660">
        <f>SUM(E$2:$E660)</f>
        <v>9.5857142857129993</v>
      </c>
    </row>
    <row r="661" spans="1:6" x14ac:dyDescent="0.2">
      <c r="A661" t="s">
        <v>649</v>
      </c>
      <c r="B661" t="str">
        <f t="shared" si="30"/>
        <v>2017-03-28</v>
      </c>
      <c r="C661" t="str">
        <f t="shared" si="31"/>
        <v>17:52:58</v>
      </c>
      <c r="D661" s="1">
        <f t="shared" si="32"/>
        <v>42822.745115740741</v>
      </c>
      <c r="E661">
        <v>0</v>
      </c>
      <c r="F661">
        <f>SUM(E$2:$E661)</f>
        <v>9.5857142857129993</v>
      </c>
    </row>
    <row r="662" spans="1:6" x14ac:dyDescent="0.2">
      <c r="A662" t="s">
        <v>650</v>
      </c>
      <c r="B662" t="str">
        <f t="shared" si="30"/>
        <v>2017-03-28</v>
      </c>
      <c r="C662" t="str">
        <f t="shared" si="31"/>
        <v>17:53:03</v>
      </c>
      <c r="D662" s="1">
        <f t="shared" si="32"/>
        <v>42822.745173611111</v>
      </c>
      <c r="E662">
        <v>0.33333333333300003</v>
      </c>
      <c r="F662">
        <f>SUM(E$2:$E662)</f>
        <v>9.9190476190459993</v>
      </c>
    </row>
    <row r="663" spans="1:6" x14ac:dyDescent="0.2">
      <c r="A663" t="s">
        <v>651</v>
      </c>
      <c r="B663" t="str">
        <f t="shared" si="30"/>
        <v>2017-03-28</v>
      </c>
      <c r="C663" t="str">
        <f t="shared" si="31"/>
        <v>17:53:04</v>
      </c>
      <c r="D663" s="1">
        <f t="shared" si="32"/>
        <v>42822.745185185187</v>
      </c>
      <c r="E663">
        <v>-1</v>
      </c>
      <c r="F663">
        <f>SUM(E$2:$E663)</f>
        <v>8.9190476190459993</v>
      </c>
    </row>
    <row r="664" spans="1:6" x14ac:dyDescent="0.2">
      <c r="A664" t="s">
        <v>652</v>
      </c>
      <c r="B664" t="str">
        <f t="shared" si="30"/>
        <v>2017-03-28</v>
      </c>
      <c r="C664" t="str">
        <f t="shared" si="31"/>
        <v>17:53:11</v>
      </c>
      <c r="D664" s="1">
        <f t="shared" si="32"/>
        <v>42822.745266203703</v>
      </c>
      <c r="E664">
        <v>0</v>
      </c>
      <c r="F664">
        <f>SUM(E$2:$E664)</f>
        <v>8.9190476190459993</v>
      </c>
    </row>
    <row r="665" spans="1:6" x14ac:dyDescent="0.2">
      <c r="A665" t="s">
        <v>653</v>
      </c>
      <c r="B665" t="str">
        <f t="shared" si="30"/>
        <v>2017-03-28</v>
      </c>
      <c r="C665" t="str">
        <f t="shared" si="31"/>
        <v>17:54:13</v>
      </c>
      <c r="D665" s="1">
        <f t="shared" si="32"/>
        <v>42822.745983796296</v>
      </c>
      <c r="E665">
        <v>-1</v>
      </c>
      <c r="F665">
        <f>SUM(E$2:$E665)</f>
        <v>7.9190476190459993</v>
      </c>
    </row>
    <row r="666" spans="1:6" x14ac:dyDescent="0.2">
      <c r="A666" t="s">
        <v>654</v>
      </c>
      <c r="B666" t="str">
        <f t="shared" si="30"/>
        <v>2017-03-28</v>
      </c>
      <c r="C666" t="str">
        <f t="shared" si="31"/>
        <v>17:54:14</v>
      </c>
      <c r="D666" s="1">
        <f t="shared" si="32"/>
        <v>42822.745995370373</v>
      </c>
      <c r="E666">
        <v>-1</v>
      </c>
      <c r="F666">
        <f>SUM(E$2:$E666)</f>
        <v>6.9190476190459993</v>
      </c>
    </row>
    <row r="667" spans="1:6" x14ac:dyDescent="0.2">
      <c r="A667" t="s">
        <v>655</v>
      </c>
      <c r="B667" t="str">
        <f t="shared" si="30"/>
        <v>2017-03-28</v>
      </c>
      <c r="C667" t="str">
        <f t="shared" si="31"/>
        <v>17:54:28</v>
      </c>
      <c r="D667" s="1">
        <f t="shared" si="32"/>
        <v>42822.746157407404</v>
      </c>
      <c r="E667">
        <v>0</v>
      </c>
      <c r="F667">
        <f>SUM(E$2:$E667)</f>
        <v>6.9190476190459993</v>
      </c>
    </row>
    <row r="668" spans="1:6" x14ac:dyDescent="0.2">
      <c r="A668" t="s">
        <v>656</v>
      </c>
      <c r="B668" t="str">
        <f t="shared" si="30"/>
        <v>2017-03-28</v>
      </c>
      <c r="C668" t="str">
        <f t="shared" si="31"/>
        <v>17:54:39</v>
      </c>
      <c r="D668" s="1">
        <f t="shared" si="32"/>
        <v>42822.74628472222</v>
      </c>
      <c r="E668">
        <v>0</v>
      </c>
      <c r="F668">
        <f>SUM(E$2:$E668)</f>
        <v>6.9190476190459993</v>
      </c>
    </row>
    <row r="669" spans="1:6" x14ac:dyDescent="0.2">
      <c r="A669" t="s">
        <v>657</v>
      </c>
      <c r="B669" t="str">
        <f t="shared" si="30"/>
        <v>2017-03-28</v>
      </c>
      <c r="C669" t="str">
        <f t="shared" si="31"/>
        <v>17:54:56</v>
      </c>
      <c r="D669" s="1">
        <f t="shared" si="32"/>
        <v>42822.746481481481</v>
      </c>
      <c r="E669">
        <v>0</v>
      </c>
      <c r="F669">
        <f>SUM(E$2:$E669)</f>
        <v>6.9190476190459993</v>
      </c>
    </row>
    <row r="670" spans="1:6" x14ac:dyDescent="0.2">
      <c r="A670" t="s">
        <v>658</v>
      </c>
      <c r="B670" t="str">
        <f t="shared" si="30"/>
        <v>2017-03-28</v>
      </c>
      <c r="C670" t="str">
        <f t="shared" si="31"/>
        <v>17:55:24</v>
      </c>
      <c r="D670" s="1">
        <f t="shared" si="32"/>
        <v>42822.746805555558</v>
      </c>
      <c r="E670">
        <v>0</v>
      </c>
      <c r="F670">
        <f>SUM(E$2:$E670)</f>
        <v>6.9190476190459993</v>
      </c>
    </row>
    <row r="671" spans="1:6" x14ac:dyDescent="0.2">
      <c r="A671" t="s">
        <v>659</v>
      </c>
      <c r="B671" t="str">
        <f t="shared" si="30"/>
        <v>2017-03-28</v>
      </c>
      <c r="C671" t="str">
        <f t="shared" si="31"/>
        <v>17:55:26</v>
      </c>
      <c r="D671" s="1">
        <f t="shared" si="32"/>
        <v>42822.746828703705</v>
      </c>
      <c r="E671">
        <v>-0.33333333333300003</v>
      </c>
      <c r="F671">
        <f>SUM(E$2:$E671)</f>
        <v>6.5857142857129993</v>
      </c>
    </row>
    <row r="672" spans="1:6" x14ac:dyDescent="0.2">
      <c r="A672" t="s">
        <v>660</v>
      </c>
      <c r="B672" t="str">
        <f t="shared" si="30"/>
        <v>2017-03-28</v>
      </c>
      <c r="C672" t="str">
        <f t="shared" si="31"/>
        <v>17:55:52</v>
      </c>
      <c r="D672" s="1">
        <f t="shared" si="32"/>
        <v>42822.747129629628</v>
      </c>
      <c r="E672">
        <v>0.33333333333300003</v>
      </c>
      <c r="F672">
        <f>SUM(E$2:$E672)</f>
        <v>6.9190476190459993</v>
      </c>
    </row>
    <row r="673" spans="1:6" x14ac:dyDescent="0.2">
      <c r="A673" t="s">
        <v>661</v>
      </c>
      <c r="B673" t="str">
        <f t="shared" si="30"/>
        <v>2017-03-28</v>
      </c>
      <c r="C673" t="str">
        <f t="shared" si="31"/>
        <v>17:55:53</v>
      </c>
      <c r="D673" s="1">
        <f t="shared" si="32"/>
        <v>42822.747141203705</v>
      </c>
      <c r="E673">
        <v>-1</v>
      </c>
      <c r="F673">
        <f>SUM(E$2:$E673)</f>
        <v>5.9190476190459993</v>
      </c>
    </row>
    <row r="674" spans="1:6" x14ac:dyDescent="0.2">
      <c r="A674" t="s">
        <v>662</v>
      </c>
      <c r="B674" t="str">
        <f t="shared" si="30"/>
        <v>2017-03-28</v>
      </c>
      <c r="C674" t="str">
        <f t="shared" si="31"/>
        <v>17:56:26</v>
      </c>
      <c r="D674" s="1">
        <f t="shared" si="32"/>
        <v>42822.747523148151</v>
      </c>
      <c r="E674">
        <v>0</v>
      </c>
      <c r="F674">
        <f>SUM(E$2:$E674)</f>
        <v>5.9190476190459993</v>
      </c>
    </row>
    <row r="675" spans="1:6" x14ac:dyDescent="0.2">
      <c r="A675" t="s">
        <v>663</v>
      </c>
      <c r="B675" t="str">
        <f t="shared" si="30"/>
        <v>2017-03-28</v>
      </c>
      <c r="C675" t="str">
        <f t="shared" si="31"/>
        <v>17:56:32</v>
      </c>
      <c r="D675" s="1">
        <f t="shared" si="32"/>
        <v>42822.74759259259</v>
      </c>
      <c r="E675">
        <v>1</v>
      </c>
      <c r="F675">
        <f>SUM(E$2:$E675)</f>
        <v>6.9190476190459993</v>
      </c>
    </row>
    <row r="676" spans="1:6" x14ac:dyDescent="0.2">
      <c r="A676" t="s">
        <v>664</v>
      </c>
      <c r="B676" t="str">
        <f t="shared" si="30"/>
        <v>2017-03-28</v>
      </c>
      <c r="C676" t="str">
        <f t="shared" si="31"/>
        <v>17:56:39</v>
      </c>
      <c r="D676" s="1">
        <f t="shared" si="32"/>
        <v>42822.747673611113</v>
      </c>
      <c r="E676">
        <v>0</v>
      </c>
      <c r="F676">
        <f>SUM(E$2:$E676)</f>
        <v>6.9190476190459993</v>
      </c>
    </row>
    <row r="677" spans="1:6" x14ac:dyDescent="0.2">
      <c r="A677" t="s">
        <v>665</v>
      </c>
      <c r="B677" t="str">
        <f t="shared" si="30"/>
        <v>2017-03-28</v>
      </c>
      <c r="C677" t="str">
        <f t="shared" si="31"/>
        <v>17:56:53</v>
      </c>
      <c r="D677" s="1">
        <f t="shared" si="32"/>
        <v>42822.747835648152</v>
      </c>
      <c r="E677">
        <v>-1</v>
      </c>
      <c r="F677">
        <f>SUM(E$2:$E677)</f>
        <v>5.9190476190459993</v>
      </c>
    </row>
    <row r="678" spans="1:6" x14ac:dyDescent="0.2">
      <c r="A678" t="s">
        <v>666</v>
      </c>
      <c r="B678" t="str">
        <f t="shared" si="30"/>
        <v>2017-03-28</v>
      </c>
      <c r="C678" t="str">
        <f t="shared" si="31"/>
        <v>17:58:38</v>
      </c>
      <c r="D678" s="1">
        <f t="shared" si="32"/>
        <v>42822.749050925922</v>
      </c>
      <c r="E678">
        <v>1</v>
      </c>
      <c r="F678">
        <f>SUM(E$2:$E678)</f>
        <v>6.9190476190459993</v>
      </c>
    </row>
    <row r="679" spans="1:6" x14ac:dyDescent="0.2">
      <c r="A679" t="s">
        <v>667</v>
      </c>
      <c r="B679" t="str">
        <f t="shared" si="30"/>
        <v>2017-03-28</v>
      </c>
      <c r="C679" t="str">
        <f t="shared" si="31"/>
        <v>17:59:32</v>
      </c>
      <c r="D679" s="1">
        <f t="shared" si="32"/>
        <v>42822.749675925923</v>
      </c>
      <c r="E679">
        <v>1</v>
      </c>
      <c r="F679">
        <f>SUM(E$2:$E679)</f>
        <v>7.9190476190459993</v>
      </c>
    </row>
    <row r="680" spans="1:6" x14ac:dyDescent="0.2">
      <c r="A680" t="s">
        <v>668</v>
      </c>
      <c r="B680" t="str">
        <f t="shared" si="30"/>
        <v>2017-03-28</v>
      </c>
      <c r="C680" t="str">
        <f t="shared" si="31"/>
        <v>17:59:47</v>
      </c>
      <c r="D680" s="1">
        <f t="shared" si="32"/>
        <v>42822.749849537038</v>
      </c>
      <c r="E680">
        <v>0</v>
      </c>
      <c r="F680">
        <f>SUM(E$2:$E680)</f>
        <v>7.9190476190459993</v>
      </c>
    </row>
    <row r="681" spans="1:6" x14ac:dyDescent="0.2">
      <c r="A681" t="s">
        <v>669</v>
      </c>
      <c r="B681" t="str">
        <f t="shared" si="30"/>
        <v>2017-03-28</v>
      </c>
      <c r="C681" t="str">
        <f t="shared" si="31"/>
        <v>18:00:12</v>
      </c>
      <c r="D681" s="1">
        <f t="shared" si="32"/>
        <v>42822.750138888892</v>
      </c>
      <c r="E681">
        <v>0</v>
      </c>
      <c r="F681">
        <f>SUM(E$2:$E681)</f>
        <v>7.9190476190459993</v>
      </c>
    </row>
    <row r="682" spans="1:6" x14ac:dyDescent="0.2">
      <c r="A682" t="s">
        <v>670</v>
      </c>
      <c r="B682" t="str">
        <f t="shared" si="30"/>
        <v>2017-03-28</v>
      </c>
      <c r="C682" t="str">
        <f t="shared" si="31"/>
        <v>18:00:21</v>
      </c>
      <c r="D682" s="1">
        <f t="shared" si="32"/>
        <v>42822.750243055554</v>
      </c>
      <c r="E682">
        <v>-1</v>
      </c>
      <c r="F682">
        <f>SUM(E$2:$E682)</f>
        <v>6.9190476190459993</v>
      </c>
    </row>
    <row r="683" spans="1:6" x14ac:dyDescent="0.2">
      <c r="A683" t="s">
        <v>671</v>
      </c>
      <c r="B683" t="str">
        <f t="shared" si="30"/>
        <v>2017-03-28</v>
      </c>
      <c r="C683" t="str">
        <f t="shared" si="31"/>
        <v>18:00:28</v>
      </c>
      <c r="D683" s="1">
        <f t="shared" si="32"/>
        <v>42822.750324074077</v>
      </c>
      <c r="E683">
        <v>0</v>
      </c>
      <c r="F683">
        <f>SUM(E$2:$E683)</f>
        <v>6.9190476190459993</v>
      </c>
    </row>
    <row r="684" spans="1:6" x14ac:dyDescent="0.2">
      <c r="A684" t="s">
        <v>672</v>
      </c>
      <c r="B684" t="str">
        <f t="shared" si="30"/>
        <v>2017-03-28</v>
      </c>
      <c r="C684" t="str">
        <f t="shared" si="31"/>
        <v>18:01:20</v>
      </c>
      <c r="D684" s="1">
        <f t="shared" si="32"/>
        <v>42822.750925925924</v>
      </c>
      <c r="E684">
        <v>0</v>
      </c>
      <c r="F684">
        <f>SUM(E$2:$E684)</f>
        <v>6.9190476190459993</v>
      </c>
    </row>
    <row r="685" spans="1:6" x14ac:dyDescent="0.2">
      <c r="A685" t="s">
        <v>673</v>
      </c>
      <c r="B685" t="str">
        <f t="shared" si="30"/>
        <v>2017-03-28</v>
      </c>
      <c r="C685" t="str">
        <f t="shared" si="31"/>
        <v>18:02:03</v>
      </c>
      <c r="D685" s="1">
        <f t="shared" si="32"/>
        <v>42822.751423611109</v>
      </c>
      <c r="E685">
        <v>0</v>
      </c>
      <c r="F685">
        <f>SUM(E$2:$E685)</f>
        <v>6.9190476190459993</v>
      </c>
    </row>
    <row r="686" spans="1:6" x14ac:dyDescent="0.2">
      <c r="A686" t="s">
        <v>674</v>
      </c>
      <c r="B686" t="str">
        <f t="shared" si="30"/>
        <v>2017-03-28</v>
      </c>
      <c r="C686" t="str">
        <f t="shared" si="31"/>
        <v>18:02:10</v>
      </c>
      <c r="D686" s="1">
        <f t="shared" si="32"/>
        <v>42822.751504629632</v>
      </c>
      <c r="E686">
        <v>0</v>
      </c>
      <c r="F686">
        <f>SUM(E$2:$E686)</f>
        <v>6.9190476190459993</v>
      </c>
    </row>
    <row r="687" spans="1:6" x14ac:dyDescent="0.2">
      <c r="A687" t="s">
        <v>675</v>
      </c>
      <c r="B687" t="str">
        <f t="shared" si="30"/>
        <v>2017-03-28</v>
      </c>
      <c r="C687" t="str">
        <f t="shared" si="31"/>
        <v>18:02:22</v>
      </c>
      <c r="D687" s="1">
        <f t="shared" si="32"/>
        <v>42822.751643518517</v>
      </c>
      <c r="E687">
        <v>0.2</v>
      </c>
      <c r="F687">
        <f>SUM(E$2:$E687)</f>
        <v>7.1190476190459995</v>
      </c>
    </row>
    <row r="688" spans="1:6" x14ac:dyDescent="0.2">
      <c r="A688" t="s">
        <v>676</v>
      </c>
      <c r="B688" t="str">
        <f t="shared" si="30"/>
        <v>2017-03-28</v>
      </c>
      <c r="C688" t="str">
        <f t="shared" si="31"/>
        <v>18:02:38</v>
      </c>
      <c r="D688" s="1">
        <f t="shared" si="32"/>
        <v>42822.751828703702</v>
      </c>
      <c r="E688">
        <v>-1</v>
      </c>
      <c r="F688">
        <f>SUM(E$2:$E688)</f>
        <v>6.1190476190459995</v>
      </c>
    </row>
    <row r="689" spans="1:6" x14ac:dyDescent="0.2">
      <c r="A689" t="s">
        <v>677</v>
      </c>
      <c r="B689" t="str">
        <f t="shared" si="30"/>
        <v>2017-03-28</v>
      </c>
      <c r="C689" t="str">
        <f t="shared" si="31"/>
        <v>18:02:40</v>
      </c>
      <c r="D689" s="1">
        <f t="shared" si="32"/>
        <v>42822.751851851855</v>
      </c>
      <c r="E689">
        <v>1</v>
      </c>
      <c r="F689">
        <f>SUM(E$2:$E689)</f>
        <v>7.1190476190459995</v>
      </c>
    </row>
    <row r="690" spans="1:6" x14ac:dyDescent="0.2">
      <c r="A690" t="s">
        <v>678</v>
      </c>
      <c r="B690" t="str">
        <f t="shared" si="30"/>
        <v>2017-03-28</v>
      </c>
      <c r="C690" t="str">
        <f t="shared" si="31"/>
        <v>18:02:41</v>
      </c>
      <c r="D690" s="1">
        <f t="shared" si="32"/>
        <v>42822.751863425925</v>
      </c>
      <c r="E690">
        <v>0</v>
      </c>
      <c r="F690">
        <f>SUM(E$2:$E690)</f>
        <v>7.1190476190459995</v>
      </c>
    </row>
    <row r="691" spans="1:6" x14ac:dyDescent="0.2">
      <c r="A691" t="s">
        <v>679</v>
      </c>
      <c r="B691" t="str">
        <f t="shared" si="30"/>
        <v>2017-03-28</v>
      </c>
      <c r="C691" t="str">
        <f t="shared" si="31"/>
        <v>18:02:42</v>
      </c>
      <c r="D691" s="1">
        <f t="shared" si="32"/>
        <v>42822.751875000002</v>
      </c>
      <c r="E691">
        <v>0</v>
      </c>
      <c r="F691">
        <f>SUM(E$2:$E691)</f>
        <v>7.1190476190459995</v>
      </c>
    </row>
    <row r="692" spans="1:6" x14ac:dyDescent="0.2">
      <c r="A692" t="s">
        <v>680</v>
      </c>
      <c r="B692" t="str">
        <f t="shared" si="30"/>
        <v>2017-03-28</v>
      </c>
      <c r="C692" t="str">
        <f t="shared" si="31"/>
        <v>18:02:45</v>
      </c>
      <c r="D692" s="1">
        <f t="shared" si="32"/>
        <v>42822.751909722225</v>
      </c>
      <c r="E692">
        <v>0</v>
      </c>
      <c r="F692">
        <f>SUM(E$2:$E692)</f>
        <v>7.1190476190459995</v>
      </c>
    </row>
    <row r="693" spans="1:6" x14ac:dyDescent="0.2">
      <c r="A693" t="s">
        <v>681</v>
      </c>
      <c r="B693" t="str">
        <f t="shared" si="30"/>
        <v>2017-03-28</v>
      </c>
      <c r="C693" t="str">
        <f t="shared" si="31"/>
        <v>18:02:55</v>
      </c>
      <c r="D693" s="1">
        <f t="shared" si="32"/>
        <v>42822.752025462964</v>
      </c>
      <c r="E693">
        <v>0</v>
      </c>
      <c r="F693">
        <f>SUM(E$2:$E693)</f>
        <v>7.1190476190459995</v>
      </c>
    </row>
    <row r="694" spans="1:6" x14ac:dyDescent="0.2">
      <c r="A694" t="s">
        <v>682</v>
      </c>
      <c r="B694" t="str">
        <f t="shared" si="30"/>
        <v>2017-03-28</v>
      </c>
      <c r="C694" t="str">
        <f t="shared" si="31"/>
        <v>18:03:10</v>
      </c>
      <c r="D694" s="1">
        <f t="shared" si="32"/>
        <v>42822.752199074072</v>
      </c>
      <c r="E694">
        <v>0</v>
      </c>
      <c r="F694">
        <f>SUM(E$2:$E694)</f>
        <v>7.1190476190459995</v>
      </c>
    </row>
    <row r="695" spans="1:6" x14ac:dyDescent="0.2">
      <c r="A695" t="s">
        <v>683</v>
      </c>
      <c r="B695" t="str">
        <f t="shared" si="30"/>
        <v>2017-03-28</v>
      </c>
      <c r="C695" t="str">
        <f t="shared" si="31"/>
        <v>18:04:00</v>
      </c>
      <c r="D695" s="1">
        <f t="shared" si="32"/>
        <v>42822.75277777778</v>
      </c>
      <c r="E695">
        <v>0</v>
      </c>
      <c r="F695">
        <f>SUM(E$2:$E695)</f>
        <v>7.1190476190459995</v>
      </c>
    </row>
    <row r="696" spans="1:6" x14ac:dyDescent="0.2">
      <c r="A696" t="s">
        <v>684</v>
      </c>
      <c r="B696" t="str">
        <f t="shared" si="30"/>
        <v>2017-03-28</v>
      </c>
      <c r="C696" t="str">
        <f t="shared" si="31"/>
        <v>18:04:24</v>
      </c>
      <c r="D696" s="1">
        <f t="shared" si="32"/>
        <v>42822.753055555557</v>
      </c>
      <c r="E696">
        <v>-0.33333333333300003</v>
      </c>
      <c r="F696">
        <f>SUM(E$2:$E696)</f>
        <v>6.7857142857129995</v>
      </c>
    </row>
    <row r="697" spans="1:6" x14ac:dyDescent="0.2">
      <c r="A697" t="s">
        <v>685</v>
      </c>
      <c r="B697" t="str">
        <f t="shared" si="30"/>
        <v>2017-03-28</v>
      </c>
      <c r="C697" t="str">
        <f t="shared" si="31"/>
        <v>18:04:37</v>
      </c>
      <c r="D697" s="1">
        <f t="shared" si="32"/>
        <v>42822.753206018519</v>
      </c>
      <c r="E697">
        <v>-1</v>
      </c>
      <c r="F697">
        <f>SUM(E$2:$E697)</f>
        <v>5.7857142857129995</v>
      </c>
    </row>
    <row r="698" spans="1:6" x14ac:dyDescent="0.2">
      <c r="A698" t="s">
        <v>686</v>
      </c>
      <c r="B698" t="str">
        <f t="shared" si="30"/>
        <v>2017-03-28</v>
      </c>
      <c r="C698" t="str">
        <f t="shared" si="31"/>
        <v>18:04:48</v>
      </c>
      <c r="D698" s="1">
        <f t="shared" si="32"/>
        <v>42822.753333333334</v>
      </c>
      <c r="E698">
        <v>1</v>
      </c>
      <c r="F698">
        <f>SUM(E$2:$E698)</f>
        <v>6.7857142857129995</v>
      </c>
    </row>
    <row r="699" spans="1:6" x14ac:dyDescent="0.2">
      <c r="A699" t="s">
        <v>687</v>
      </c>
      <c r="B699" t="str">
        <f t="shared" si="30"/>
        <v>2017-03-28</v>
      </c>
      <c r="C699" t="str">
        <f t="shared" si="31"/>
        <v>18:04:52</v>
      </c>
      <c r="D699" s="1">
        <f t="shared" si="32"/>
        <v>42822.753379629627</v>
      </c>
      <c r="E699">
        <v>0</v>
      </c>
      <c r="F699">
        <f>SUM(E$2:$E699)</f>
        <v>6.7857142857129995</v>
      </c>
    </row>
    <row r="700" spans="1:6" x14ac:dyDescent="0.2">
      <c r="A700" t="s">
        <v>688</v>
      </c>
      <c r="B700" t="str">
        <f t="shared" si="30"/>
        <v>2017-03-28</v>
      </c>
      <c r="C700" t="str">
        <f t="shared" si="31"/>
        <v>18:05:11</v>
      </c>
      <c r="D700" s="1">
        <f t="shared" si="32"/>
        <v>42822.753599537034</v>
      </c>
      <c r="E700">
        <v>-0.33333333333300003</v>
      </c>
      <c r="F700">
        <f>SUM(E$2:$E700)</f>
        <v>6.4523809523799995</v>
      </c>
    </row>
    <row r="701" spans="1:6" x14ac:dyDescent="0.2">
      <c r="A701" t="s">
        <v>689</v>
      </c>
      <c r="B701" t="str">
        <f t="shared" si="30"/>
        <v>2017-03-28</v>
      </c>
      <c r="C701" t="str">
        <f t="shared" si="31"/>
        <v>18:05:12</v>
      </c>
      <c r="D701" s="1">
        <f t="shared" si="32"/>
        <v>42822.753611111111</v>
      </c>
      <c r="E701">
        <v>0</v>
      </c>
      <c r="F701">
        <f>SUM(E$2:$E701)</f>
        <v>6.4523809523799995</v>
      </c>
    </row>
    <row r="702" spans="1:6" x14ac:dyDescent="0.2">
      <c r="A702" t="s">
        <v>690</v>
      </c>
      <c r="B702" t="str">
        <f t="shared" si="30"/>
        <v>2017-03-28</v>
      </c>
      <c r="C702" t="str">
        <f t="shared" si="31"/>
        <v>18:05:13</v>
      </c>
      <c r="D702" s="1">
        <f t="shared" si="32"/>
        <v>42822.753622685188</v>
      </c>
      <c r="E702">
        <v>0</v>
      </c>
      <c r="F702">
        <f>SUM(E$2:$E702)</f>
        <v>6.4523809523799995</v>
      </c>
    </row>
    <row r="703" spans="1:6" x14ac:dyDescent="0.2">
      <c r="A703" t="s">
        <v>691</v>
      </c>
      <c r="B703" t="str">
        <f t="shared" si="30"/>
        <v>2017-03-28</v>
      </c>
      <c r="C703" t="str">
        <f t="shared" si="31"/>
        <v>18:05:35</v>
      </c>
      <c r="D703" s="1">
        <f t="shared" si="32"/>
        <v>42822.753877314812</v>
      </c>
      <c r="E703">
        <v>0</v>
      </c>
      <c r="F703">
        <f>SUM(E$2:$E703)</f>
        <v>6.4523809523799995</v>
      </c>
    </row>
    <row r="704" spans="1:6" x14ac:dyDescent="0.2">
      <c r="A704" t="s">
        <v>692</v>
      </c>
      <c r="B704" t="str">
        <f t="shared" si="30"/>
        <v>2017-03-28</v>
      </c>
      <c r="C704" t="str">
        <f t="shared" si="31"/>
        <v>18:05:46</v>
      </c>
      <c r="D704" s="1">
        <f t="shared" si="32"/>
        <v>42822.754004629627</v>
      </c>
      <c r="E704">
        <v>-0.33333333333300003</v>
      </c>
      <c r="F704">
        <f>SUM(E$2:$E704)</f>
        <v>6.1190476190469996</v>
      </c>
    </row>
    <row r="705" spans="1:6" x14ac:dyDescent="0.2">
      <c r="A705" t="s">
        <v>693</v>
      </c>
      <c r="B705" t="str">
        <f t="shared" si="30"/>
        <v>2017-03-28</v>
      </c>
      <c r="C705" t="str">
        <f t="shared" si="31"/>
        <v>18:06:22</v>
      </c>
      <c r="D705" s="1">
        <f t="shared" si="32"/>
        <v>42822.754421296297</v>
      </c>
      <c r="E705">
        <v>0</v>
      </c>
      <c r="F705">
        <f>SUM(E$2:$E705)</f>
        <v>6.1190476190469996</v>
      </c>
    </row>
    <row r="706" spans="1:6" x14ac:dyDescent="0.2">
      <c r="A706" t="s">
        <v>694</v>
      </c>
      <c r="B706" t="str">
        <f t="shared" si="30"/>
        <v>2017-03-28</v>
      </c>
      <c r="C706" t="str">
        <f t="shared" si="31"/>
        <v>18:06:46</v>
      </c>
      <c r="D706" s="1">
        <f t="shared" si="32"/>
        <v>42822.754699074074</v>
      </c>
      <c r="E706">
        <v>1</v>
      </c>
      <c r="F706">
        <f>SUM(E$2:$E706)</f>
        <v>7.1190476190469996</v>
      </c>
    </row>
    <row r="707" spans="1:6" x14ac:dyDescent="0.2">
      <c r="A707" t="s">
        <v>695</v>
      </c>
      <c r="B707" t="str">
        <f t="shared" ref="B707:B770" si="33">LEFT(A707,10)</f>
        <v>2017-03-28</v>
      </c>
      <c r="C707" t="str">
        <f t="shared" ref="C707:C770" si="34">MID(A707,12,8)</f>
        <v>18:06:49</v>
      </c>
      <c r="D707" s="1">
        <f t="shared" ref="D707:D770" si="35">DATEVALUE(B707)+TIMEVALUE(C707)</f>
        <v>42822.754733796297</v>
      </c>
      <c r="E707">
        <v>0</v>
      </c>
      <c r="F707">
        <f>SUM(E$2:$E707)</f>
        <v>7.1190476190469996</v>
      </c>
    </row>
    <row r="708" spans="1:6" x14ac:dyDescent="0.2">
      <c r="A708" t="s">
        <v>696</v>
      </c>
      <c r="B708" t="str">
        <f t="shared" si="33"/>
        <v>2017-03-28</v>
      </c>
      <c r="C708" t="str">
        <f t="shared" si="34"/>
        <v>18:07:15</v>
      </c>
      <c r="D708" s="1">
        <f t="shared" si="35"/>
        <v>42822.75503472222</v>
      </c>
      <c r="E708">
        <v>0</v>
      </c>
      <c r="F708">
        <f>SUM(E$2:$E708)</f>
        <v>7.1190476190469996</v>
      </c>
    </row>
    <row r="709" spans="1:6" x14ac:dyDescent="0.2">
      <c r="A709" t="s">
        <v>697</v>
      </c>
      <c r="B709" t="str">
        <f t="shared" si="33"/>
        <v>2017-03-28</v>
      </c>
      <c r="C709" t="str">
        <f t="shared" si="34"/>
        <v>18:07:19</v>
      </c>
      <c r="D709" s="1">
        <f t="shared" si="35"/>
        <v>42822.75508101852</v>
      </c>
      <c r="E709">
        <v>1</v>
      </c>
      <c r="F709">
        <f>SUM(E$2:$E709)</f>
        <v>8.1190476190469987</v>
      </c>
    </row>
    <row r="710" spans="1:6" x14ac:dyDescent="0.2">
      <c r="A710" t="s">
        <v>698</v>
      </c>
      <c r="B710" t="str">
        <f t="shared" si="33"/>
        <v>2017-03-28</v>
      </c>
      <c r="C710" t="str">
        <f t="shared" si="34"/>
        <v>18:07:25</v>
      </c>
      <c r="D710" s="1">
        <f t="shared" si="35"/>
        <v>42822.755150462966</v>
      </c>
      <c r="E710">
        <v>-1</v>
      </c>
      <c r="F710">
        <f>SUM(E$2:$E710)</f>
        <v>7.1190476190469987</v>
      </c>
    </row>
    <row r="711" spans="1:6" x14ac:dyDescent="0.2">
      <c r="A711" t="s">
        <v>699</v>
      </c>
      <c r="B711" t="str">
        <f t="shared" si="33"/>
        <v>2017-03-28</v>
      </c>
      <c r="C711" t="str">
        <f t="shared" si="34"/>
        <v>18:07:36</v>
      </c>
      <c r="D711" s="1">
        <f t="shared" si="35"/>
        <v>42822.755277777775</v>
      </c>
      <c r="E711">
        <v>1</v>
      </c>
      <c r="F711">
        <f>SUM(E$2:$E711)</f>
        <v>8.1190476190469987</v>
      </c>
    </row>
    <row r="712" spans="1:6" x14ac:dyDescent="0.2">
      <c r="A712" t="s">
        <v>700</v>
      </c>
      <c r="B712" t="str">
        <f t="shared" si="33"/>
        <v>2017-03-28</v>
      </c>
      <c r="C712" t="str">
        <f t="shared" si="34"/>
        <v>18:07:46</v>
      </c>
      <c r="D712" s="1">
        <f t="shared" si="35"/>
        <v>42822.755393518521</v>
      </c>
      <c r="E712">
        <v>0</v>
      </c>
      <c r="F712">
        <f>SUM(E$2:$E712)</f>
        <v>8.1190476190469987</v>
      </c>
    </row>
    <row r="713" spans="1:6" x14ac:dyDescent="0.2">
      <c r="A713" t="s">
        <v>701</v>
      </c>
      <c r="B713" t="str">
        <f t="shared" si="33"/>
        <v>2017-03-28</v>
      </c>
      <c r="C713" t="str">
        <f t="shared" si="34"/>
        <v>18:07:53</v>
      </c>
      <c r="D713" s="1">
        <f t="shared" si="35"/>
        <v>42822.755474537036</v>
      </c>
      <c r="E713">
        <v>1</v>
      </c>
      <c r="F713">
        <f>SUM(E$2:$E713)</f>
        <v>9.1190476190469987</v>
      </c>
    </row>
    <row r="714" spans="1:6" x14ac:dyDescent="0.2">
      <c r="A714" t="s">
        <v>702</v>
      </c>
      <c r="B714" t="str">
        <f t="shared" si="33"/>
        <v>2017-03-28</v>
      </c>
      <c r="C714" t="str">
        <f t="shared" si="34"/>
        <v>18:08:13</v>
      </c>
      <c r="D714" s="1">
        <f t="shared" si="35"/>
        <v>42822.755706018521</v>
      </c>
      <c r="E714">
        <v>1</v>
      </c>
      <c r="F714">
        <f>SUM(E$2:$E714)</f>
        <v>10.119047619046999</v>
      </c>
    </row>
    <row r="715" spans="1:6" x14ac:dyDescent="0.2">
      <c r="A715" t="s">
        <v>703</v>
      </c>
      <c r="B715" t="str">
        <f t="shared" si="33"/>
        <v>2017-03-28</v>
      </c>
      <c r="C715" t="str">
        <f t="shared" si="34"/>
        <v>18:08:28</v>
      </c>
      <c r="D715" s="1">
        <f t="shared" si="35"/>
        <v>42822.755879629629</v>
      </c>
      <c r="E715">
        <v>0</v>
      </c>
      <c r="F715">
        <f>SUM(E$2:$E715)</f>
        <v>10.119047619046999</v>
      </c>
    </row>
    <row r="716" spans="1:6" x14ac:dyDescent="0.2">
      <c r="A716" t="s">
        <v>704</v>
      </c>
      <c r="B716" t="str">
        <f t="shared" si="33"/>
        <v>2017-03-28</v>
      </c>
      <c r="C716" t="str">
        <f t="shared" si="34"/>
        <v>18:08:48</v>
      </c>
      <c r="D716" s="1">
        <f t="shared" si="35"/>
        <v>42822.756111111114</v>
      </c>
      <c r="E716">
        <v>0</v>
      </c>
      <c r="F716">
        <f>SUM(E$2:$E716)</f>
        <v>10.119047619046999</v>
      </c>
    </row>
    <row r="717" spans="1:6" x14ac:dyDescent="0.2">
      <c r="A717" t="s">
        <v>705</v>
      </c>
      <c r="B717" t="str">
        <f t="shared" si="33"/>
        <v>2017-03-28</v>
      </c>
      <c r="C717" t="str">
        <f t="shared" si="34"/>
        <v>18:09:01</v>
      </c>
      <c r="D717" s="1">
        <f t="shared" si="35"/>
        <v>42822.756261574075</v>
      </c>
      <c r="E717">
        <v>0</v>
      </c>
      <c r="F717">
        <f>SUM(E$2:$E717)</f>
        <v>10.119047619046999</v>
      </c>
    </row>
    <row r="718" spans="1:6" x14ac:dyDescent="0.2">
      <c r="A718" t="s">
        <v>706</v>
      </c>
      <c r="B718" t="str">
        <f t="shared" si="33"/>
        <v>2017-03-28</v>
      </c>
      <c r="C718" t="str">
        <f t="shared" si="34"/>
        <v>18:09:05</v>
      </c>
      <c r="D718" s="1">
        <f t="shared" si="35"/>
        <v>42822.756307870368</v>
      </c>
      <c r="E718">
        <v>0</v>
      </c>
      <c r="F718">
        <f>SUM(E$2:$E718)</f>
        <v>10.119047619046999</v>
      </c>
    </row>
    <row r="719" spans="1:6" x14ac:dyDescent="0.2">
      <c r="A719" t="s">
        <v>707</v>
      </c>
      <c r="B719" t="str">
        <f t="shared" si="33"/>
        <v>2017-03-28</v>
      </c>
      <c r="C719" t="str">
        <f t="shared" si="34"/>
        <v>18:09:43</v>
      </c>
      <c r="D719" s="1">
        <f t="shared" si="35"/>
        <v>42822.756747685184</v>
      </c>
      <c r="E719">
        <v>-1</v>
      </c>
      <c r="F719">
        <f>SUM(E$2:$E719)</f>
        <v>9.1190476190469987</v>
      </c>
    </row>
    <row r="720" spans="1:6" x14ac:dyDescent="0.2">
      <c r="A720" t="s">
        <v>708</v>
      </c>
      <c r="B720" t="str">
        <f t="shared" si="33"/>
        <v>2017-03-28</v>
      </c>
      <c r="C720" t="str">
        <f t="shared" si="34"/>
        <v>18:09:47</v>
      </c>
      <c r="D720" s="1">
        <f t="shared" si="35"/>
        <v>42822.756793981483</v>
      </c>
      <c r="E720">
        <v>0</v>
      </c>
      <c r="F720">
        <f>SUM(E$2:$E720)</f>
        <v>9.1190476190469987</v>
      </c>
    </row>
    <row r="721" spans="1:6" x14ac:dyDescent="0.2">
      <c r="A721" t="s">
        <v>709</v>
      </c>
      <c r="B721" t="str">
        <f t="shared" si="33"/>
        <v>2017-03-28</v>
      </c>
      <c r="C721" t="str">
        <f t="shared" si="34"/>
        <v>18:09:57</v>
      </c>
      <c r="D721" s="1">
        <f t="shared" si="35"/>
        <v>42822.756909722222</v>
      </c>
      <c r="E721">
        <v>1</v>
      </c>
      <c r="F721">
        <f>SUM(E$2:$E721)</f>
        <v>10.119047619046999</v>
      </c>
    </row>
    <row r="722" spans="1:6" x14ac:dyDescent="0.2">
      <c r="A722" t="s">
        <v>710</v>
      </c>
      <c r="B722" t="str">
        <f t="shared" si="33"/>
        <v>2017-03-28</v>
      </c>
      <c r="C722" t="str">
        <f t="shared" si="34"/>
        <v>18:10:00</v>
      </c>
      <c r="D722" s="1">
        <f t="shared" si="35"/>
        <v>42822.756944444445</v>
      </c>
      <c r="E722">
        <v>1</v>
      </c>
      <c r="F722">
        <f>SUM(E$2:$E722)</f>
        <v>11.119047619046999</v>
      </c>
    </row>
    <row r="723" spans="1:6" x14ac:dyDescent="0.2">
      <c r="A723" t="s">
        <v>711</v>
      </c>
      <c r="B723" t="str">
        <f t="shared" si="33"/>
        <v>2017-03-28</v>
      </c>
      <c r="C723" t="str">
        <f t="shared" si="34"/>
        <v>18:10:03</v>
      </c>
      <c r="D723" s="1">
        <f t="shared" si="35"/>
        <v>42822.756979166668</v>
      </c>
      <c r="E723">
        <v>1</v>
      </c>
      <c r="F723">
        <f>SUM(E$2:$E723)</f>
        <v>12.119047619046999</v>
      </c>
    </row>
    <row r="724" spans="1:6" x14ac:dyDescent="0.2">
      <c r="A724" t="s">
        <v>712</v>
      </c>
      <c r="B724" t="str">
        <f t="shared" si="33"/>
        <v>2017-03-28</v>
      </c>
      <c r="C724" t="str">
        <f t="shared" si="34"/>
        <v>18:10:14</v>
      </c>
      <c r="D724" s="1">
        <f t="shared" si="35"/>
        <v>42822.757106481484</v>
      </c>
      <c r="E724">
        <v>1</v>
      </c>
      <c r="F724">
        <f>SUM(E$2:$E724)</f>
        <v>13.119047619046999</v>
      </c>
    </row>
    <row r="725" spans="1:6" x14ac:dyDescent="0.2">
      <c r="A725" t="s">
        <v>713</v>
      </c>
      <c r="B725" t="str">
        <f t="shared" si="33"/>
        <v>2017-03-28</v>
      </c>
      <c r="C725" t="str">
        <f t="shared" si="34"/>
        <v>18:10:22</v>
      </c>
      <c r="D725" s="1">
        <f t="shared" si="35"/>
        <v>42822.757199074076</v>
      </c>
      <c r="E725">
        <v>-1</v>
      </c>
      <c r="F725">
        <f>SUM(E$2:$E725)</f>
        <v>12.119047619046999</v>
      </c>
    </row>
    <row r="726" spans="1:6" x14ac:dyDescent="0.2">
      <c r="A726" t="s">
        <v>714</v>
      </c>
      <c r="B726" t="str">
        <f t="shared" si="33"/>
        <v>2017-03-28</v>
      </c>
      <c r="C726" t="str">
        <f t="shared" si="34"/>
        <v>18:10:40</v>
      </c>
      <c r="D726" s="1">
        <f t="shared" si="35"/>
        <v>42822.757407407407</v>
      </c>
      <c r="E726">
        <v>-1</v>
      </c>
      <c r="F726">
        <f>SUM(E$2:$E726)</f>
        <v>11.119047619046999</v>
      </c>
    </row>
    <row r="727" spans="1:6" x14ac:dyDescent="0.2">
      <c r="A727" t="s">
        <v>715</v>
      </c>
      <c r="B727" t="str">
        <f t="shared" si="33"/>
        <v>2017-03-28</v>
      </c>
      <c r="C727" t="str">
        <f t="shared" si="34"/>
        <v>18:11:14</v>
      </c>
      <c r="D727" s="1">
        <f t="shared" si="35"/>
        <v>42822.757800925923</v>
      </c>
      <c r="E727">
        <v>-1</v>
      </c>
      <c r="F727">
        <f>SUM(E$2:$E727)</f>
        <v>10.119047619046999</v>
      </c>
    </row>
    <row r="728" spans="1:6" x14ac:dyDescent="0.2">
      <c r="A728" t="s">
        <v>716</v>
      </c>
      <c r="B728" t="str">
        <f t="shared" si="33"/>
        <v>2017-03-28</v>
      </c>
      <c r="C728" t="str">
        <f t="shared" si="34"/>
        <v>18:11:27</v>
      </c>
      <c r="D728" s="1">
        <f t="shared" si="35"/>
        <v>42822.757951388892</v>
      </c>
      <c r="E728">
        <v>0</v>
      </c>
      <c r="F728">
        <f>SUM(E$2:$E728)</f>
        <v>10.119047619046999</v>
      </c>
    </row>
    <row r="729" spans="1:6" x14ac:dyDescent="0.2">
      <c r="A729" t="s">
        <v>717</v>
      </c>
      <c r="B729" t="str">
        <f t="shared" si="33"/>
        <v>2017-03-28</v>
      </c>
      <c r="C729" t="str">
        <f t="shared" si="34"/>
        <v>18:11:47</v>
      </c>
      <c r="D729" s="1">
        <f t="shared" si="35"/>
        <v>42822.75818287037</v>
      </c>
      <c r="E729">
        <v>0</v>
      </c>
      <c r="F729">
        <f>SUM(E$2:$E729)</f>
        <v>10.119047619046999</v>
      </c>
    </row>
    <row r="730" spans="1:6" x14ac:dyDescent="0.2">
      <c r="A730" t="s">
        <v>718</v>
      </c>
      <c r="B730" t="str">
        <f t="shared" si="33"/>
        <v>2017-03-28</v>
      </c>
      <c r="C730" t="str">
        <f t="shared" si="34"/>
        <v>18:12:07</v>
      </c>
      <c r="D730" s="1">
        <f t="shared" si="35"/>
        <v>42822.758414351854</v>
      </c>
      <c r="E730">
        <v>-1</v>
      </c>
      <c r="F730">
        <f>SUM(E$2:$E730)</f>
        <v>9.1190476190469987</v>
      </c>
    </row>
    <row r="731" spans="1:6" x14ac:dyDescent="0.2">
      <c r="A731" t="s">
        <v>719</v>
      </c>
      <c r="B731" t="str">
        <f t="shared" si="33"/>
        <v>2017-03-28</v>
      </c>
      <c r="C731" t="str">
        <f t="shared" si="34"/>
        <v>18:12:25</v>
      </c>
      <c r="D731" s="1">
        <f t="shared" si="35"/>
        <v>42822.758622685185</v>
      </c>
      <c r="E731">
        <v>0</v>
      </c>
      <c r="F731">
        <f>SUM(E$2:$E731)</f>
        <v>9.1190476190469987</v>
      </c>
    </row>
    <row r="732" spans="1:6" x14ac:dyDescent="0.2">
      <c r="A732" t="s">
        <v>720</v>
      </c>
      <c r="B732" t="str">
        <f t="shared" si="33"/>
        <v>2017-03-28</v>
      </c>
      <c r="C732" t="str">
        <f t="shared" si="34"/>
        <v>18:12:27</v>
      </c>
      <c r="D732" s="1">
        <f t="shared" si="35"/>
        <v>42822.758645833332</v>
      </c>
      <c r="E732">
        <v>-0.2</v>
      </c>
      <c r="F732">
        <f>SUM(E$2:$E732)</f>
        <v>8.9190476190469994</v>
      </c>
    </row>
    <row r="733" spans="1:6" x14ac:dyDescent="0.2">
      <c r="A733" t="s">
        <v>721</v>
      </c>
      <c r="B733" t="str">
        <f t="shared" si="33"/>
        <v>2017-03-28</v>
      </c>
      <c r="C733" t="str">
        <f t="shared" si="34"/>
        <v>18:12:39</v>
      </c>
      <c r="D733" s="1">
        <f t="shared" si="35"/>
        <v>42822.758784722224</v>
      </c>
      <c r="E733">
        <v>0</v>
      </c>
      <c r="F733">
        <f>SUM(E$2:$E733)</f>
        <v>8.9190476190469994</v>
      </c>
    </row>
    <row r="734" spans="1:6" x14ac:dyDescent="0.2">
      <c r="A734" t="s">
        <v>722</v>
      </c>
      <c r="B734" t="str">
        <f t="shared" si="33"/>
        <v>2017-03-28</v>
      </c>
      <c r="C734" t="str">
        <f t="shared" si="34"/>
        <v>18:13:35</v>
      </c>
      <c r="D734" s="1">
        <f t="shared" si="35"/>
        <v>42822.759432870371</v>
      </c>
      <c r="E734">
        <v>0</v>
      </c>
      <c r="F734">
        <f>SUM(E$2:$E734)</f>
        <v>8.9190476190469994</v>
      </c>
    </row>
    <row r="735" spans="1:6" x14ac:dyDescent="0.2">
      <c r="A735" t="s">
        <v>723</v>
      </c>
      <c r="B735" t="str">
        <f t="shared" si="33"/>
        <v>2017-03-28</v>
      </c>
      <c r="C735" t="str">
        <f t="shared" si="34"/>
        <v>18:13:39</v>
      </c>
      <c r="D735" s="1">
        <f t="shared" si="35"/>
        <v>42822.759479166663</v>
      </c>
      <c r="E735">
        <v>0</v>
      </c>
      <c r="F735">
        <f>SUM(E$2:$E735)</f>
        <v>8.9190476190469994</v>
      </c>
    </row>
    <row r="736" spans="1:6" x14ac:dyDescent="0.2">
      <c r="A736" t="s">
        <v>724</v>
      </c>
      <c r="B736" t="str">
        <f t="shared" si="33"/>
        <v>2017-03-28</v>
      </c>
      <c r="C736" t="str">
        <f t="shared" si="34"/>
        <v>18:13:43</v>
      </c>
      <c r="D736" s="1">
        <f t="shared" si="35"/>
        <v>42822.759525462963</v>
      </c>
      <c r="E736">
        <v>-1</v>
      </c>
      <c r="F736">
        <f>SUM(E$2:$E736)</f>
        <v>7.9190476190469994</v>
      </c>
    </row>
    <row r="737" spans="1:6" x14ac:dyDescent="0.2">
      <c r="A737" t="s">
        <v>725</v>
      </c>
      <c r="B737" t="str">
        <f t="shared" si="33"/>
        <v>2017-03-28</v>
      </c>
      <c r="C737" t="str">
        <f t="shared" si="34"/>
        <v>18:13:44</v>
      </c>
      <c r="D737" s="1">
        <f t="shared" si="35"/>
        <v>42822.75953703704</v>
      </c>
      <c r="E737">
        <v>0.33333333333300003</v>
      </c>
      <c r="F737">
        <f>SUM(E$2:$E737)</f>
        <v>8.2523809523799994</v>
      </c>
    </row>
    <row r="738" spans="1:6" x14ac:dyDescent="0.2">
      <c r="A738" t="s">
        <v>726</v>
      </c>
      <c r="B738" t="str">
        <f t="shared" si="33"/>
        <v>2017-03-28</v>
      </c>
      <c r="C738" t="str">
        <f t="shared" si="34"/>
        <v>18:14:03</v>
      </c>
      <c r="D738" s="1">
        <f t="shared" si="35"/>
        <v>42822.759756944448</v>
      </c>
      <c r="E738">
        <v>-0.33333333333300003</v>
      </c>
      <c r="F738">
        <f>SUM(E$2:$E738)</f>
        <v>7.9190476190469994</v>
      </c>
    </row>
    <row r="739" spans="1:6" x14ac:dyDescent="0.2">
      <c r="A739" t="s">
        <v>727</v>
      </c>
      <c r="B739" t="str">
        <f t="shared" si="33"/>
        <v>2017-03-28</v>
      </c>
      <c r="C739" t="str">
        <f t="shared" si="34"/>
        <v>18:14:22</v>
      </c>
      <c r="D739" s="1">
        <f t="shared" si="35"/>
        <v>42822.759976851848</v>
      </c>
      <c r="E739">
        <v>0.33333333333300003</v>
      </c>
      <c r="F739">
        <f>SUM(E$2:$E739)</f>
        <v>8.2523809523799994</v>
      </c>
    </row>
    <row r="740" spans="1:6" x14ac:dyDescent="0.2">
      <c r="A740" t="s">
        <v>728</v>
      </c>
      <c r="B740" t="str">
        <f t="shared" si="33"/>
        <v>2017-03-28</v>
      </c>
      <c r="C740" t="str">
        <f t="shared" si="34"/>
        <v>18:14:24</v>
      </c>
      <c r="D740" s="1">
        <f t="shared" si="35"/>
        <v>42822.76</v>
      </c>
      <c r="E740">
        <v>0</v>
      </c>
      <c r="F740">
        <f>SUM(E$2:$E740)</f>
        <v>8.2523809523799994</v>
      </c>
    </row>
    <row r="741" spans="1:6" x14ac:dyDescent="0.2">
      <c r="A741" t="s">
        <v>729</v>
      </c>
      <c r="B741" t="str">
        <f t="shared" si="33"/>
        <v>2017-03-28</v>
      </c>
      <c r="C741" t="str">
        <f t="shared" si="34"/>
        <v>18:14:30</v>
      </c>
      <c r="D741" s="1">
        <f t="shared" si="35"/>
        <v>42822.760069444441</v>
      </c>
      <c r="E741">
        <v>-1</v>
      </c>
      <c r="F741">
        <f>SUM(E$2:$E741)</f>
        <v>7.2523809523799994</v>
      </c>
    </row>
    <row r="742" spans="1:6" x14ac:dyDescent="0.2">
      <c r="A742" t="s">
        <v>730</v>
      </c>
      <c r="B742" t="str">
        <f t="shared" si="33"/>
        <v>2017-03-28</v>
      </c>
      <c r="C742" t="str">
        <f t="shared" si="34"/>
        <v>18:14:51</v>
      </c>
      <c r="D742" s="1">
        <f t="shared" si="35"/>
        <v>42822.760312500002</v>
      </c>
      <c r="E742">
        <v>1</v>
      </c>
      <c r="F742">
        <f>SUM(E$2:$E742)</f>
        <v>8.2523809523799994</v>
      </c>
    </row>
    <row r="743" spans="1:6" x14ac:dyDescent="0.2">
      <c r="A743" t="s">
        <v>731</v>
      </c>
      <c r="B743" t="str">
        <f t="shared" si="33"/>
        <v>2017-03-28</v>
      </c>
      <c r="C743" t="str">
        <f t="shared" si="34"/>
        <v>18:15:33</v>
      </c>
      <c r="D743" s="1">
        <f t="shared" si="35"/>
        <v>42822.760798611111</v>
      </c>
      <c r="E743">
        <v>1</v>
      </c>
      <c r="F743">
        <f>SUM(E$2:$E743)</f>
        <v>9.2523809523799994</v>
      </c>
    </row>
    <row r="744" spans="1:6" x14ac:dyDescent="0.2">
      <c r="A744" t="s">
        <v>732</v>
      </c>
      <c r="B744" t="str">
        <f t="shared" si="33"/>
        <v>2017-03-28</v>
      </c>
      <c r="C744" t="str">
        <f t="shared" si="34"/>
        <v>18:15:50</v>
      </c>
      <c r="D744" s="1">
        <f t="shared" si="35"/>
        <v>42822.760995370372</v>
      </c>
      <c r="E744">
        <v>0</v>
      </c>
      <c r="F744">
        <f>SUM(E$2:$E744)</f>
        <v>9.2523809523799994</v>
      </c>
    </row>
    <row r="745" spans="1:6" x14ac:dyDescent="0.2">
      <c r="A745" t="s">
        <v>733</v>
      </c>
      <c r="B745" t="str">
        <f t="shared" si="33"/>
        <v>2017-03-28</v>
      </c>
      <c r="C745" t="str">
        <f t="shared" si="34"/>
        <v>18:15:56</v>
      </c>
      <c r="D745" s="1">
        <f t="shared" si="35"/>
        <v>42822.761064814818</v>
      </c>
      <c r="E745">
        <v>0</v>
      </c>
      <c r="F745">
        <f>SUM(E$2:$E745)</f>
        <v>9.2523809523799994</v>
      </c>
    </row>
    <row r="746" spans="1:6" x14ac:dyDescent="0.2">
      <c r="A746" t="s">
        <v>734</v>
      </c>
      <c r="B746" t="str">
        <f t="shared" si="33"/>
        <v>2017-03-28</v>
      </c>
      <c r="C746" t="str">
        <f t="shared" si="34"/>
        <v>18:16:39</v>
      </c>
      <c r="D746" s="1">
        <f t="shared" si="35"/>
        <v>42822.761562500003</v>
      </c>
      <c r="E746">
        <v>0</v>
      </c>
      <c r="F746">
        <f>SUM(E$2:$E746)</f>
        <v>9.2523809523799994</v>
      </c>
    </row>
    <row r="747" spans="1:6" x14ac:dyDescent="0.2">
      <c r="A747" t="s">
        <v>735</v>
      </c>
      <c r="B747" t="str">
        <f t="shared" si="33"/>
        <v>2017-03-28</v>
      </c>
      <c r="C747" t="str">
        <f t="shared" si="34"/>
        <v>18:17:01</v>
      </c>
      <c r="D747" s="1">
        <f t="shared" si="35"/>
        <v>42822.761817129627</v>
      </c>
      <c r="E747">
        <v>0</v>
      </c>
      <c r="F747">
        <f>SUM(E$2:$E747)</f>
        <v>9.2523809523799994</v>
      </c>
    </row>
    <row r="748" spans="1:6" x14ac:dyDescent="0.2">
      <c r="A748" t="s">
        <v>736</v>
      </c>
      <c r="B748" t="str">
        <f t="shared" si="33"/>
        <v>2017-03-28</v>
      </c>
      <c r="C748" t="str">
        <f t="shared" si="34"/>
        <v>18:17:11</v>
      </c>
      <c r="D748" s="1">
        <f t="shared" si="35"/>
        <v>42822.761932870373</v>
      </c>
      <c r="E748">
        <v>0</v>
      </c>
      <c r="F748">
        <f>SUM(E$2:$E748)</f>
        <v>9.2523809523799994</v>
      </c>
    </row>
    <row r="749" spans="1:6" x14ac:dyDescent="0.2">
      <c r="A749" t="s">
        <v>737</v>
      </c>
      <c r="B749" t="str">
        <f t="shared" si="33"/>
        <v>2017-03-28</v>
      </c>
      <c r="C749" t="str">
        <f t="shared" si="34"/>
        <v>18:18:00</v>
      </c>
      <c r="D749" s="1">
        <f t="shared" si="35"/>
        <v>42822.762499999997</v>
      </c>
      <c r="E749">
        <v>0</v>
      </c>
      <c r="F749">
        <f>SUM(E$2:$E749)</f>
        <v>9.2523809523799994</v>
      </c>
    </row>
    <row r="750" spans="1:6" x14ac:dyDescent="0.2">
      <c r="A750" t="s">
        <v>738</v>
      </c>
      <c r="B750" t="str">
        <f t="shared" si="33"/>
        <v>2017-03-28</v>
      </c>
      <c r="C750" t="str">
        <f t="shared" si="34"/>
        <v>18:18:13</v>
      </c>
      <c r="D750" s="1">
        <f t="shared" si="35"/>
        <v>42822.762650462966</v>
      </c>
      <c r="E750">
        <v>-1</v>
      </c>
      <c r="F750">
        <f>SUM(E$2:$E750)</f>
        <v>8.2523809523799994</v>
      </c>
    </row>
    <row r="751" spans="1:6" x14ac:dyDescent="0.2">
      <c r="A751" t="s">
        <v>739</v>
      </c>
      <c r="B751" t="str">
        <f t="shared" si="33"/>
        <v>2017-03-28</v>
      </c>
      <c r="C751" t="str">
        <f t="shared" si="34"/>
        <v>18:18:41</v>
      </c>
      <c r="D751" s="1">
        <f t="shared" si="35"/>
        <v>42822.762974537036</v>
      </c>
      <c r="E751">
        <v>0</v>
      </c>
      <c r="F751">
        <f>SUM(E$2:$E751)</f>
        <v>8.2523809523799994</v>
      </c>
    </row>
    <row r="752" spans="1:6" x14ac:dyDescent="0.2">
      <c r="A752" t="s">
        <v>740</v>
      </c>
      <c r="B752" t="str">
        <f t="shared" si="33"/>
        <v>2017-03-28</v>
      </c>
      <c r="C752" t="str">
        <f t="shared" si="34"/>
        <v>18:18:54</v>
      </c>
      <c r="D752" s="1">
        <f t="shared" si="35"/>
        <v>42822.763124999998</v>
      </c>
      <c r="E752">
        <v>0</v>
      </c>
      <c r="F752">
        <f>SUM(E$2:$E752)</f>
        <v>8.2523809523799994</v>
      </c>
    </row>
    <row r="753" spans="1:6" x14ac:dyDescent="0.2">
      <c r="A753" t="s">
        <v>741</v>
      </c>
      <c r="B753" t="str">
        <f t="shared" si="33"/>
        <v>2017-03-28</v>
      </c>
      <c r="C753" t="str">
        <f t="shared" si="34"/>
        <v>18:19:30</v>
      </c>
      <c r="D753" s="1">
        <f t="shared" si="35"/>
        <v>42822.763541666667</v>
      </c>
      <c r="E753">
        <v>0.33333333333300003</v>
      </c>
      <c r="F753">
        <f>SUM(E$2:$E753)</f>
        <v>8.5857142857129993</v>
      </c>
    </row>
    <row r="754" spans="1:6" x14ac:dyDescent="0.2">
      <c r="A754" t="s">
        <v>742</v>
      </c>
      <c r="B754" t="str">
        <f t="shared" si="33"/>
        <v>2017-03-28</v>
      </c>
      <c r="C754" t="str">
        <f t="shared" si="34"/>
        <v>18:19:32</v>
      </c>
      <c r="D754" s="1">
        <f t="shared" si="35"/>
        <v>42822.763564814813</v>
      </c>
      <c r="E754">
        <v>0</v>
      </c>
      <c r="F754">
        <f>SUM(E$2:$E754)</f>
        <v>8.5857142857129993</v>
      </c>
    </row>
    <row r="755" spans="1:6" x14ac:dyDescent="0.2">
      <c r="A755" t="s">
        <v>743</v>
      </c>
      <c r="B755" t="str">
        <f t="shared" si="33"/>
        <v>2017-03-28</v>
      </c>
      <c r="C755" t="str">
        <f t="shared" si="34"/>
        <v>18:20:40</v>
      </c>
      <c r="D755" s="1">
        <f t="shared" si="35"/>
        <v>42822.764351851853</v>
      </c>
      <c r="E755">
        <v>0</v>
      </c>
      <c r="F755">
        <f>SUM(E$2:$E755)</f>
        <v>8.5857142857129993</v>
      </c>
    </row>
    <row r="756" spans="1:6" x14ac:dyDescent="0.2">
      <c r="A756" t="s">
        <v>744</v>
      </c>
      <c r="B756" t="str">
        <f t="shared" si="33"/>
        <v>2017-03-28</v>
      </c>
      <c r="C756" t="str">
        <f t="shared" si="34"/>
        <v>18:21:17</v>
      </c>
      <c r="D756" s="1">
        <f t="shared" si="35"/>
        <v>42822.764780092592</v>
      </c>
      <c r="E756">
        <v>-1</v>
      </c>
      <c r="F756">
        <f>SUM(E$2:$E756)</f>
        <v>7.5857142857129993</v>
      </c>
    </row>
    <row r="757" spans="1:6" x14ac:dyDescent="0.2">
      <c r="A757" t="s">
        <v>745</v>
      </c>
      <c r="B757" t="str">
        <f t="shared" si="33"/>
        <v>2017-03-28</v>
      </c>
      <c r="C757" t="str">
        <f t="shared" si="34"/>
        <v>18:21:20</v>
      </c>
      <c r="D757" s="1">
        <f t="shared" si="35"/>
        <v>42822.764814814815</v>
      </c>
      <c r="E757">
        <v>1</v>
      </c>
      <c r="F757">
        <f>SUM(E$2:$E757)</f>
        <v>8.5857142857129993</v>
      </c>
    </row>
    <row r="758" spans="1:6" x14ac:dyDescent="0.2">
      <c r="A758" t="s">
        <v>746</v>
      </c>
      <c r="B758" t="str">
        <f t="shared" si="33"/>
        <v>2017-03-28</v>
      </c>
      <c r="C758" t="str">
        <f t="shared" si="34"/>
        <v>18:21:41</v>
      </c>
      <c r="D758" s="1">
        <f t="shared" si="35"/>
        <v>42822.765057870369</v>
      </c>
      <c r="E758">
        <v>0</v>
      </c>
      <c r="F758">
        <f>SUM(E$2:$E758)</f>
        <v>8.5857142857129993</v>
      </c>
    </row>
    <row r="759" spans="1:6" x14ac:dyDescent="0.2">
      <c r="A759" t="s">
        <v>747</v>
      </c>
      <c r="B759" t="str">
        <f t="shared" si="33"/>
        <v>2017-03-28</v>
      </c>
      <c r="C759" t="str">
        <f t="shared" si="34"/>
        <v>18:22:08</v>
      </c>
      <c r="D759" s="1">
        <f t="shared" si="35"/>
        <v>42822.765370370369</v>
      </c>
      <c r="E759">
        <v>-1</v>
      </c>
      <c r="F759">
        <f>SUM(E$2:$E759)</f>
        <v>7.5857142857129993</v>
      </c>
    </row>
    <row r="760" spans="1:6" x14ac:dyDescent="0.2">
      <c r="A760" t="s">
        <v>748</v>
      </c>
      <c r="B760" t="str">
        <f t="shared" si="33"/>
        <v>2017-03-28</v>
      </c>
      <c r="C760" t="str">
        <f t="shared" si="34"/>
        <v>18:22:12</v>
      </c>
      <c r="D760" s="1">
        <f t="shared" si="35"/>
        <v>42822.765416666669</v>
      </c>
      <c r="E760">
        <v>1</v>
      </c>
      <c r="F760">
        <f>SUM(E$2:$E760)</f>
        <v>8.5857142857129993</v>
      </c>
    </row>
    <row r="761" spans="1:6" x14ac:dyDescent="0.2">
      <c r="A761" t="s">
        <v>749</v>
      </c>
      <c r="B761" t="str">
        <f t="shared" si="33"/>
        <v>2017-03-28</v>
      </c>
      <c r="C761" t="str">
        <f t="shared" si="34"/>
        <v>18:22:14</v>
      </c>
      <c r="D761" s="1">
        <f t="shared" si="35"/>
        <v>42822.765439814815</v>
      </c>
      <c r="E761">
        <v>-1</v>
      </c>
      <c r="F761">
        <f>SUM(E$2:$E761)</f>
        <v>7.5857142857129993</v>
      </c>
    </row>
    <row r="762" spans="1:6" x14ac:dyDescent="0.2">
      <c r="A762" t="s">
        <v>750</v>
      </c>
      <c r="B762" t="str">
        <f t="shared" si="33"/>
        <v>2017-03-28</v>
      </c>
      <c r="C762" t="str">
        <f t="shared" si="34"/>
        <v>18:22:37</v>
      </c>
      <c r="D762" s="1">
        <f t="shared" si="35"/>
        <v>42822.765706018516</v>
      </c>
      <c r="E762">
        <v>0.2</v>
      </c>
      <c r="F762">
        <f>SUM(E$2:$E762)</f>
        <v>7.7857142857129995</v>
      </c>
    </row>
    <row r="763" spans="1:6" x14ac:dyDescent="0.2">
      <c r="A763" t="s">
        <v>751</v>
      </c>
      <c r="B763" t="str">
        <f t="shared" si="33"/>
        <v>2017-03-28</v>
      </c>
      <c r="C763" t="str">
        <f t="shared" si="34"/>
        <v>18:22:52</v>
      </c>
      <c r="D763" s="1">
        <f t="shared" si="35"/>
        <v>42822.765879629631</v>
      </c>
      <c r="E763">
        <v>-1</v>
      </c>
      <c r="F763">
        <f>SUM(E$2:$E763)</f>
        <v>6.7857142857129995</v>
      </c>
    </row>
    <row r="764" spans="1:6" x14ac:dyDescent="0.2">
      <c r="A764" t="s">
        <v>752</v>
      </c>
      <c r="B764" t="str">
        <f t="shared" si="33"/>
        <v>2017-03-28</v>
      </c>
      <c r="C764" t="str">
        <f t="shared" si="34"/>
        <v>18:23:07</v>
      </c>
      <c r="D764" s="1">
        <f t="shared" si="35"/>
        <v>42822.766053240739</v>
      </c>
      <c r="E764">
        <v>-1</v>
      </c>
      <c r="F764">
        <f>SUM(E$2:$E764)</f>
        <v>5.7857142857129995</v>
      </c>
    </row>
    <row r="765" spans="1:6" x14ac:dyDescent="0.2">
      <c r="A765" t="s">
        <v>753</v>
      </c>
      <c r="B765" t="str">
        <f t="shared" si="33"/>
        <v>2017-03-28</v>
      </c>
      <c r="C765" t="str">
        <f t="shared" si="34"/>
        <v>18:23:13</v>
      </c>
      <c r="D765" s="1">
        <f t="shared" si="35"/>
        <v>42822.766122685185</v>
      </c>
      <c r="E765">
        <v>0</v>
      </c>
      <c r="F765">
        <f>SUM(E$2:$E765)</f>
        <v>5.7857142857129995</v>
      </c>
    </row>
    <row r="766" spans="1:6" x14ac:dyDescent="0.2">
      <c r="A766" t="s">
        <v>754</v>
      </c>
      <c r="B766" t="str">
        <f t="shared" si="33"/>
        <v>2017-03-28</v>
      </c>
      <c r="C766" t="str">
        <f t="shared" si="34"/>
        <v>18:23:36</v>
      </c>
      <c r="D766" s="1">
        <f t="shared" si="35"/>
        <v>42822.766388888886</v>
      </c>
      <c r="E766">
        <v>-1</v>
      </c>
      <c r="F766">
        <f>SUM(E$2:$E766)</f>
        <v>4.7857142857129995</v>
      </c>
    </row>
    <row r="767" spans="1:6" x14ac:dyDescent="0.2">
      <c r="A767" t="s">
        <v>755</v>
      </c>
      <c r="B767" t="str">
        <f t="shared" si="33"/>
        <v>2017-03-28</v>
      </c>
      <c r="C767" t="str">
        <f t="shared" si="34"/>
        <v>18:23:40</v>
      </c>
      <c r="D767" s="1">
        <f t="shared" si="35"/>
        <v>42822.766435185185</v>
      </c>
      <c r="E767">
        <v>0.33333333333300003</v>
      </c>
      <c r="F767">
        <f>SUM(E$2:$E767)</f>
        <v>5.1190476190459995</v>
      </c>
    </row>
    <row r="768" spans="1:6" x14ac:dyDescent="0.2">
      <c r="A768" t="s">
        <v>756</v>
      </c>
      <c r="B768" t="str">
        <f t="shared" si="33"/>
        <v>2017-03-28</v>
      </c>
      <c r="C768" t="str">
        <f t="shared" si="34"/>
        <v>18:24:00</v>
      </c>
      <c r="D768" s="1">
        <f t="shared" si="35"/>
        <v>42822.76666666667</v>
      </c>
      <c r="E768">
        <v>1</v>
      </c>
      <c r="F768">
        <f>SUM(E$2:$E768)</f>
        <v>6.1190476190459995</v>
      </c>
    </row>
    <row r="769" spans="1:6" x14ac:dyDescent="0.2">
      <c r="A769" t="s">
        <v>757</v>
      </c>
      <c r="B769" t="str">
        <f t="shared" si="33"/>
        <v>2017-03-28</v>
      </c>
      <c r="C769" t="str">
        <f t="shared" si="34"/>
        <v>18:24:22</v>
      </c>
      <c r="D769" s="1">
        <f t="shared" si="35"/>
        <v>42822.766921296294</v>
      </c>
      <c r="E769">
        <v>-1</v>
      </c>
      <c r="F769">
        <f>SUM(E$2:$E769)</f>
        <v>5.1190476190459995</v>
      </c>
    </row>
    <row r="770" spans="1:6" x14ac:dyDescent="0.2">
      <c r="A770" t="s">
        <v>758</v>
      </c>
      <c r="B770" t="str">
        <f t="shared" si="33"/>
        <v>2017-03-28</v>
      </c>
      <c r="C770" t="str">
        <f t="shared" si="34"/>
        <v>18:24:42</v>
      </c>
      <c r="D770" s="1">
        <f t="shared" si="35"/>
        <v>42822.767152777778</v>
      </c>
      <c r="E770">
        <v>0</v>
      </c>
      <c r="F770">
        <f>SUM(E$2:$E770)</f>
        <v>5.1190476190459995</v>
      </c>
    </row>
    <row r="771" spans="1:6" x14ac:dyDescent="0.2">
      <c r="A771" t="s">
        <v>759</v>
      </c>
      <c r="B771" t="str">
        <f t="shared" ref="B771:B834" si="36">LEFT(A771,10)</f>
        <v>2017-03-28</v>
      </c>
      <c r="C771" t="str">
        <f t="shared" ref="C771:C834" si="37">MID(A771,12,8)</f>
        <v>18:24:43</v>
      </c>
      <c r="D771" s="1">
        <f t="shared" ref="D771:D834" si="38">DATEVALUE(B771)+TIMEVALUE(C771)</f>
        <v>42822.767164351855</v>
      </c>
      <c r="E771">
        <v>-1</v>
      </c>
      <c r="F771">
        <f>SUM(E$2:$E771)</f>
        <v>4.1190476190459995</v>
      </c>
    </row>
    <row r="772" spans="1:6" x14ac:dyDescent="0.2">
      <c r="A772" t="s">
        <v>760</v>
      </c>
      <c r="B772" t="str">
        <f t="shared" si="36"/>
        <v>2017-03-28</v>
      </c>
      <c r="C772" t="str">
        <f t="shared" si="37"/>
        <v>18:25:08</v>
      </c>
      <c r="D772" s="1">
        <f t="shared" si="38"/>
        <v>42822.767453703702</v>
      </c>
      <c r="E772">
        <v>-1</v>
      </c>
      <c r="F772">
        <f>SUM(E$2:$E772)</f>
        <v>3.1190476190459995</v>
      </c>
    </row>
    <row r="773" spans="1:6" x14ac:dyDescent="0.2">
      <c r="A773" t="s">
        <v>761</v>
      </c>
      <c r="B773" t="str">
        <f t="shared" si="36"/>
        <v>2017-03-28</v>
      </c>
      <c r="C773" t="str">
        <f t="shared" si="37"/>
        <v>18:25:21</v>
      </c>
      <c r="D773" s="1">
        <f t="shared" si="38"/>
        <v>42822.767604166664</v>
      </c>
      <c r="E773">
        <v>0</v>
      </c>
      <c r="F773">
        <f>SUM(E$2:$E773)</f>
        <v>3.1190476190459995</v>
      </c>
    </row>
    <row r="774" spans="1:6" x14ac:dyDescent="0.2">
      <c r="A774" t="s">
        <v>762</v>
      </c>
      <c r="B774" t="str">
        <f t="shared" si="36"/>
        <v>2017-03-28</v>
      </c>
      <c r="C774" t="str">
        <f t="shared" si="37"/>
        <v>18:25:33</v>
      </c>
      <c r="D774" s="1">
        <f t="shared" si="38"/>
        <v>42822.767743055556</v>
      </c>
      <c r="E774">
        <v>0</v>
      </c>
      <c r="F774">
        <f>SUM(E$2:$E774)</f>
        <v>3.1190476190459995</v>
      </c>
    </row>
    <row r="775" spans="1:6" x14ac:dyDescent="0.2">
      <c r="A775" t="s">
        <v>763</v>
      </c>
      <c r="B775" t="str">
        <f t="shared" si="36"/>
        <v>2017-03-28</v>
      </c>
      <c r="C775" t="str">
        <f t="shared" si="37"/>
        <v>18:25:35</v>
      </c>
      <c r="D775" s="1">
        <f t="shared" si="38"/>
        <v>42822.767766203702</v>
      </c>
      <c r="E775">
        <v>-1</v>
      </c>
      <c r="F775">
        <f>SUM(E$2:$E775)</f>
        <v>2.1190476190459995</v>
      </c>
    </row>
    <row r="776" spans="1:6" x14ac:dyDescent="0.2">
      <c r="A776" t="s">
        <v>764</v>
      </c>
      <c r="B776" t="str">
        <f t="shared" si="36"/>
        <v>2017-03-28</v>
      </c>
      <c r="C776" t="str">
        <f t="shared" si="37"/>
        <v>18:25:42</v>
      </c>
      <c r="D776" s="1">
        <f t="shared" si="38"/>
        <v>42822.767847222225</v>
      </c>
      <c r="E776">
        <v>0</v>
      </c>
      <c r="F776">
        <f>SUM(E$2:$E776)</f>
        <v>2.1190476190459995</v>
      </c>
    </row>
    <row r="777" spans="1:6" x14ac:dyDescent="0.2">
      <c r="A777" t="s">
        <v>765</v>
      </c>
      <c r="B777" t="str">
        <f t="shared" si="36"/>
        <v>2017-03-28</v>
      </c>
      <c r="C777" t="str">
        <f t="shared" si="37"/>
        <v>18:25:52</v>
      </c>
      <c r="D777" s="1">
        <f t="shared" si="38"/>
        <v>42822.767962962964</v>
      </c>
      <c r="E777">
        <v>1</v>
      </c>
      <c r="F777">
        <f>SUM(E$2:$E777)</f>
        <v>3.1190476190459995</v>
      </c>
    </row>
    <row r="778" spans="1:6" x14ac:dyDescent="0.2">
      <c r="A778" t="s">
        <v>766</v>
      </c>
      <c r="B778" t="str">
        <f t="shared" si="36"/>
        <v>2017-03-28</v>
      </c>
      <c r="C778" t="str">
        <f t="shared" si="37"/>
        <v>18:25:58</v>
      </c>
      <c r="D778" s="1">
        <f t="shared" si="38"/>
        <v>42822.76803240741</v>
      </c>
      <c r="E778">
        <v>0.33333333333300003</v>
      </c>
      <c r="F778">
        <f>SUM(E$2:$E778)</f>
        <v>3.4523809523789994</v>
      </c>
    </row>
    <row r="779" spans="1:6" x14ac:dyDescent="0.2">
      <c r="A779" t="s">
        <v>767</v>
      </c>
      <c r="B779" t="str">
        <f t="shared" si="36"/>
        <v>2017-03-28</v>
      </c>
      <c r="C779" t="str">
        <f t="shared" si="37"/>
        <v>18:26:01</v>
      </c>
      <c r="D779" s="1">
        <f t="shared" si="38"/>
        <v>42822.768067129633</v>
      </c>
      <c r="E779">
        <v>-1</v>
      </c>
      <c r="F779">
        <f>SUM(E$2:$E779)</f>
        <v>2.4523809523789994</v>
      </c>
    </row>
    <row r="780" spans="1:6" x14ac:dyDescent="0.2">
      <c r="A780" t="s">
        <v>768</v>
      </c>
      <c r="B780" t="str">
        <f t="shared" si="36"/>
        <v>2017-03-28</v>
      </c>
      <c r="C780" t="str">
        <f t="shared" si="37"/>
        <v>18:26:14</v>
      </c>
      <c r="D780" s="1">
        <f t="shared" si="38"/>
        <v>42822.768217592595</v>
      </c>
      <c r="E780">
        <v>0</v>
      </c>
      <c r="F780">
        <f>SUM(E$2:$E780)</f>
        <v>2.4523809523789994</v>
      </c>
    </row>
    <row r="781" spans="1:6" x14ac:dyDescent="0.2">
      <c r="A781" t="s">
        <v>769</v>
      </c>
      <c r="B781" t="str">
        <f t="shared" si="36"/>
        <v>2017-03-28</v>
      </c>
      <c r="C781" t="str">
        <f t="shared" si="37"/>
        <v>18:26:31</v>
      </c>
      <c r="D781" s="1">
        <f t="shared" si="38"/>
        <v>42822.768414351849</v>
      </c>
      <c r="E781">
        <v>0</v>
      </c>
      <c r="F781">
        <f>SUM(E$2:$E781)</f>
        <v>2.4523809523789994</v>
      </c>
    </row>
    <row r="782" spans="1:6" x14ac:dyDescent="0.2">
      <c r="A782" t="s">
        <v>770</v>
      </c>
      <c r="B782" t="str">
        <f t="shared" si="36"/>
        <v>2017-03-28</v>
      </c>
      <c r="C782" t="str">
        <f t="shared" si="37"/>
        <v>18:26:33</v>
      </c>
      <c r="D782" s="1">
        <f t="shared" si="38"/>
        <v>42822.768437500003</v>
      </c>
      <c r="E782">
        <v>1</v>
      </c>
      <c r="F782">
        <f>SUM(E$2:$E782)</f>
        <v>3.4523809523789994</v>
      </c>
    </row>
    <row r="783" spans="1:6" x14ac:dyDescent="0.2">
      <c r="A783" t="s">
        <v>771</v>
      </c>
      <c r="B783" t="str">
        <f t="shared" si="36"/>
        <v>2017-03-28</v>
      </c>
      <c r="C783" t="str">
        <f t="shared" si="37"/>
        <v>18:26:34</v>
      </c>
      <c r="D783" s="1">
        <f t="shared" si="38"/>
        <v>42822.768449074072</v>
      </c>
      <c r="E783">
        <v>0</v>
      </c>
      <c r="F783">
        <f>SUM(E$2:$E783)</f>
        <v>3.4523809523789994</v>
      </c>
    </row>
    <row r="784" spans="1:6" x14ac:dyDescent="0.2">
      <c r="A784" t="s">
        <v>772</v>
      </c>
      <c r="B784" t="str">
        <f t="shared" si="36"/>
        <v>2017-03-28</v>
      </c>
      <c r="C784" t="str">
        <f t="shared" si="37"/>
        <v>18:26:53</v>
      </c>
      <c r="D784" s="1">
        <f t="shared" si="38"/>
        <v>42822.76866898148</v>
      </c>
      <c r="E784">
        <v>-1</v>
      </c>
      <c r="F784">
        <f>SUM(E$2:$E784)</f>
        <v>2.4523809523789994</v>
      </c>
    </row>
    <row r="785" spans="1:6" x14ac:dyDescent="0.2">
      <c r="A785" t="s">
        <v>772</v>
      </c>
      <c r="B785" t="str">
        <f t="shared" si="36"/>
        <v>2017-03-28</v>
      </c>
      <c r="C785" t="str">
        <f t="shared" si="37"/>
        <v>18:26:53</v>
      </c>
      <c r="D785" s="1">
        <f t="shared" si="38"/>
        <v>42822.76866898148</v>
      </c>
      <c r="E785">
        <v>0</v>
      </c>
      <c r="F785">
        <f>SUM(E$2:$E785)</f>
        <v>2.4523809523789994</v>
      </c>
    </row>
    <row r="786" spans="1:6" x14ac:dyDescent="0.2">
      <c r="A786" t="s">
        <v>773</v>
      </c>
      <c r="B786" t="str">
        <f t="shared" si="36"/>
        <v>2017-03-28</v>
      </c>
      <c r="C786" t="str">
        <f t="shared" si="37"/>
        <v>18:26:56</v>
      </c>
      <c r="D786" s="1">
        <f t="shared" si="38"/>
        <v>42822.768703703703</v>
      </c>
      <c r="E786">
        <v>1</v>
      </c>
      <c r="F786">
        <f>SUM(E$2:$E786)</f>
        <v>3.4523809523789994</v>
      </c>
    </row>
    <row r="787" spans="1:6" x14ac:dyDescent="0.2">
      <c r="A787" t="s">
        <v>774</v>
      </c>
      <c r="B787" t="str">
        <f t="shared" si="36"/>
        <v>2017-03-28</v>
      </c>
      <c r="C787" t="str">
        <f t="shared" si="37"/>
        <v>18:27:06</v>
      </c>
      <c r="D787" s="1">
        <f t="shared" si="38"/>
        <v>42822.768819444442</v>
      </c>
      <c r="E787">
        <v>1</v>
      </c>
      <c r="F787">
        <f>SUM(E$2:$E787)</f>
        <v>4.4523809523789994</v>
      </c>
    </row>
    <row r="788" spans="1:6" x14ac:dyDescent="0.2">
      <c r="A788" t="s">
        <v>775</v>
      </c>
      <c r="B788" t="str">
        <f t="shared" si="36"/>
        <v>2017-03-28</v>
      </c>
      <c r="C788" t="str">
        <f t="shared" si="37"/>
        <v>18:27:12</v>
      </c>
      <c r="D788" s="1">
        <f t="shared" si="38"/>
        <v>42822.768888888888</v>
      </c>
      <c r="E788">
        <v>0</v>
      </c>
      <c r="F788">
        <f>SUM(E$2:$E788)</f>
        <v>4.4523809523789994</v>
      </c>
    </row>
    <row r="789" spans="1:6" x14ac:dyDescent="0.2">
      <c r="A789" t="s">
        <v>776</v>
      </c>
      <c r="B789" t="str">
        <f t="shared" si="36"/>
        <v>2017-03-28</v>
      </c>
      <c r="C789" t="str">
        <f t="shared" si="37"/>
        <v>18:27:16</v>
      </c>
      <c r="D789" s="1">
        <f t="shared" si="38"/>
        <v>42822.768935185188</v>
      </c>
      <c r="E789">
        <v>0</v>
      </c>
      <c r="F789">
        <f>SUM(E$2:$E789)</f>
        <v>4.4523809523789994</v>
      </c>
    </row>
    <row r="790" spans="1:6" x14ac:dyDescent="0.2">
      <c r="A790" t="s">
        <v>777</v>
      </c>
      <c r="B790" t="str">
        <f t="shared" si="36"/>
        <v>2017-03-28</v>
      </c>
      <c r="C790" t="str">
        <f t="shared" si="37"/>
        <v>18:27:25</v>
      </c>
      <c r="D790" s="1">
        <f t="shared" si="38"/>
        <v>42822.76903935185</v>
      </c>
      <c r="E790">
        <v>-1</v>
      </c>
      <c r="F790">
        <f>SUM(E$2:$E790)</f>
        <v>3.4523809523789994</v>
      </c>
    </row>
    <row r="791" spans="1:6" x14ac:dyDescent="0.2">
      <c r="A791" t="s">
        <v>778</v>
      </c>
      <c r="B791" t="str">
        <f t="shared" si="36"/>
        <v>2017-03-28</v>
      </c>
      <c r="C791" t="str">
        <f t="shared" si="37"/>
        <v>18:27:33</v>
      </c>
      <c r="D791" s="1">
        <f t="shared" si="38"/>
        <v>42822.769131944442</v>
      </c>
      <c r="E791">
        <v>1</v>
      </c>
      <c r="F791">
        <f>SUM(E$2:$E791)</f>
        <v>4.4523809523789994</v>
      </c>
    </row>
    <row r="792" spans="1:6" x14ac:dyDescent="0.2">
      <c r="A792" t="s">
        <v>779</v>
      </c>
      <c r="B792" t="str">
        <f t="shared" si="36"/>
        <v>2017-03-28</v>
      </c>
      <c r="C792" t="str">
        <f t="shared" si="37"/>
        <v>18:27:34</v>
      </c>
      <c r="D792" s="1">
        <f t="shared" si="38"/>
        <v>42822.769143518519</v>
      </c>
      <c r="E792">
        <v>1</v>
      </c>
      <c r="F792">
        <f>SUM(E$2:$E792)</f>
        <v>5.4523809523789994</v>
      </c>
    </row>
    <row r="793" spans="1:6" x14ac:dyDescent="0.2">
      <c r="A793" t="s">
        <v>780</v>
      </c>
      <c r="B793" t="str">
        <f t="shared" si="36"/>
        <v>2017-03-28</v>
      </c>
      <c r="C793" t="str">
        <f t="shared" si="37"/>
        <v>18:28:38</v>
      </c>
      <c r="D793" s="1">
        <f t="shared" si="38"/>
        <v>42822.769884259258</v>
      </c>
      <c r="E793">
        <v>-1</v>
      </c>
      <c r="F793">
        <f>SUM(E$2:$E793)</f>
        <v>4.4523809523789994</v>
      </c>
    </row>
    <row r="794" spans="1:6" x14ac:dyDescent="0.2">
      <c r="A794" t="s">
        <v>781</v>
      </c>
      <c r="B794" t="str">
        <f t="shared" si="36"/>
        <v>2017-03-28</v>
      </c>
      <c r="C794" t="str">
        <f t="shared" si="37"/>
        <v>18:28:46</v>
      </c>
      <c r="D794" s="1">
        <f t="shared" si="38"/>
        <v>42822.769976851851</v>
      </c>
      <c r="E794">
        <v>-1</v>
      </c>
      <c r="F794">
        <f>SUM(E$2:$E794)</f>
        <v>3.4523809523789994</v>
      </c>
    </row>
    <row r="795" spans="1:6" x14ac:dyDescent="0.2">
      <c r="A795" t="s">
        <v>781</v>
      </c>
      <c r="B795" t="str">
        <f t="shared" si="36"/>
        <v>2017-03-28</v>
      </c>
      <c r="C795" t="str">
        <f t="shared" si="37"/>
        <v>18:28:46</v>
      </c>
      <c r="D795" s="1">
        <f t="shared" si="38"/>
        <v>42822.769976851851</v>
      </c>
      <c r="E795">
        <v>-1</v>
      </c>
      <c r="F795">
        <f>SUM(E$2:$E795)</f>
        <v>2.4523809523789994</v>
      </c>
    </row>
    <row r="796" spans="1:6" x14ac:dyDescent="0.2">
      <c r="A796" t="s">
        <v>782</v>
      </c>
      <c r="B796" t="str">
        <f t="shared" si="36"/>
        <v>2017-03-28</v>
      </c>
      <c r="C796" t="str">
        <f t="shared" si="37"/>
        <v>18:28:48</v>
      </c>
      <c r="D796" s="1">
        <f t="shared" si="38"/>
        <v>42822.77</v>
      </c>
      <c r="E796">
        <v>0</v>
      </c>
      <c r="F796">
        <f>SUM(E$2:$E796)</f>
        <v>2.4523809523789994</v>
      </c>
    </row>
    <row r="797" spans="1:6" x14ac:dyDescent="0.2">
      <c r="A797" t="s">
        <v>783</v>
      </c>
      <c r="B797" t="str">
        <f t="shared" si="36"/>
        <v>2017-03-28</v>
      </c>
      <c r="C797" t="str">
        <f t="shared" si="37"/>
        <v>18:28:55</v>
      </c>
      <c r="D797" s="1">
        <f t="shared" si="38"/>
        <v>42822.77008101852</v>
      </c>
      <c r="E797">
        <v>0</v>
      </c>
      <c r="F797">
        <f>SUM(E$2:$E797)</f>
        <v>2.4523809523789994</v>
      </c>
    </row>
    <row r="798" spans="1:6" x14ac:dyDescent="0.2">
      <c r="A798" t="s">
        <v>784</v>
      </c>
      <c r="B798" t="str">
        <f t="shared" si="36"/>
        <v>2017-03-28</v>
      </c>
      <c r="C798" t="str">
        <f t="shared" si="37"/>
        <v>18:29:06</v>
      </c>
      <c r="D798" s="1">
        <f t="shared" si="38"/>
        <v>42822.770208333335</v>
      </c>
      <c r="E798">
        <v>0</v>
      </c>
      <c r="F798">
        <f>SUM(E$2:$E798)</f>
        <v>2.4523809523789994</v>
      </c>
    </row>
    <row r="799" spans="1:6" x14ac:dyDescent="0.2">
      <c r="A799" t="s">
        <v>785</v>
      </c>
      <c r="B799" t="str">
        <f t="shared" si="36"/>
        <v>2017-03-28</v>
      </c>
      <c r="C799" t="str">
        <f t="shared" si="37"/>
        <v>18:29:16</v>
      </c>
      <c r="D799" s="1">
        <f t="shared" si="38"/>
        <v>42822.770324074074</v>
      </c>
      <c r="E799">
        <v>0</v>
      </c>
      <c r="F799">
        <f>SUM(E$2:$E799)</f>
        <v>2.4523809523789994</v>
      </c>
    </row>
    <row r="800" spans="1:6" x14ac:dyDescent="0.2">
      <c r="A800" t="s">
        <v>786</v>
      </c>
      <c r="B800" t="str">
        <f t="shared" si="36"/>
        <v>2017-03-28</v>
      </c>
      <c r="C800" t="str">
        <f t="shared" si="37"/>
        <v>18:29:23</v>
      </c>
      <c r="D800" s="1">
        <f t="shared" si="38"/>
        <v>42822.770405092589</v>
      </c>
      <c r="E800">
        <v>0</v>
      </c>
      <c r="F800">
        <f>SUM(E$2:$E800)</f>
        <v>2.4523809523789994</v>
      </c>
    </row>
    <row r="801" spans="1:6" x14ac:dyDescent="0.2">
      <c r="A801" t="s">
        <v>787</v>
      </c>
      <c r="B801" t="str">
        <f t="shared" si="36"/>
        <v>2017-03-28</v>
      </c>
      <c r="C801" t="str">
        <f t="shared" si="37"/>
        <v>18:29:28</v>
      </c>
      <c r="D801" s="1">
        <f t="shared" si="38"/>
        <v>42822.770462962966</v>
      </c>
      <c r="E801">
        <v>0</v>
      </c>
      <c r="F801">
        <f>SUM(E$2:$E801)</f>
        <v>2.4523809523789994</v>
      </c>
    </row>
    <row r="802" spans="1:6" x14ac:dyDescent="0.2">
      <c r="A802" t="s">
        <v>788</v>
      </c>
      <c r="B802" t="str">
        <f t="shared" si="36"/>
        <v>2017-03-28</v>
      </c>
      <c r="C802" t="str">
        <f t="shared" si="37"/>
        <v>18:29:48</v>
      </c>
      <c r="D802" s="1">
        <f t="shared" si="38"/>
        <v>42822.770694444444</v>
      </c>
      <c r="E802">
        <v>-0.33333333333300003</v>
      </c>
      <c r="F802">
        <f>SUM(E$2:$E802)</f>
        <v>2.1190476190459995</v>
      </c>
    </row>
    <row r="803" spans="1:6" x14ac:dyDescent="0.2">
      <c r="A803" t="s">
        <v>788</v>
      </c>
      <c r="B803" t="str">
        <f t="shared" si="36"/>
        <v>2017-03-28</v>
      </c>
      <c r="C803" t="str">
        <f t="shared" si="37"/>
        <v>18:29:48</v>
      </c>
      <c r="D803" s="1">
        <f t="shared" si="38"/>
        <v>42822.770694444444</v>
      </c>
      <c r="E803">
        <v>-1</v>
      </c>
      <c r="F803">
        <f>SUM(E$2:$E803)</f>
        <v>1.1190476190459995</v>
      </c>
    </row>
    <row r="804" spans="1:6" x14ac:dyDescent="0.2">
      <c r="A804" t="s">
        <v>789</v>
      </c>
      <c r="B804" t="str">
        <f t="shared" si="36"/>
        <v>2017-03-28</v>
      </c>
      <c r="C804" t="str">
        <f t="shared" si="37"/>
        <v>18:29:49</v>
      </c>
      <c r="D804" s="1">
        <f t="shared" si="38"/>
        <v>42822.77070601852</v>
      </c>
      <c r="E804">
        <v>0</v>
      </c>
      <c r="F804">
        <f>SUM(E$2:$E804)</f>
        <v>1.1190476190459995</v>
      </c>
    </row>
    <row r="805" spans="1:6" x14ac:dyDescent="0.2">
      <c r="A805" t="s">
        <v>790</v>
      </c>
      <c r="B805" t="str">
        <f t="shared" si="36"/>
        <v>2017-03-28</v>
      </c>
      <c r="C805" t="str">
        <f t="shared" si="37"/>
        <v>18:29:55</v>
      </c>
      <c r="D805" s="1">
        <f t="shared" si="38"/>
        <v>42822.770775462966</v>
      </c>
      <c r="E805">
        <v>-1</v>
      </c>
      <c r="F805">
        <f>SUM(E$2:$E805)</f>
        <v>0.11904761904599948</v>
      </c>
    </row>
    <row r="806" spans="1:6" x14ac:dyDescent="0.2">
      <c r="A806" t="s">
        <v>791</v>
      </c>
      <c r="B806" t="str">
        <f t="shared" si="36"/>
        <v>2017-03-28</v>
      </c>
      <c r="C806" t="str">
        <f t="shared" si="37"/>
        <v>18:29:57</v>
      </c>
      <c r="D806" s="1">
        <f t="shared" si="38"/>
        <v>42822.770798611113</v>
      </c>
      <c r="E806">
        <v>0.5</v>
      </c>
      <c r="F806">
        <f>SUM(E$2:$E806)</f>
        <v>0.61904761904599948</v>
      </c>
    </row>
    <row r="807" spans="1:6" x14ac:dyDescent="0.2">
      <c r="A807" t="s">
        <v>792</v>
      </c>
      <c r="B807" t="str">
        <f t="shared" si="36"/>
        <v>2017-03-28</v>
      </c>
      <c r="C807" t="str">
        <f t="shared" si="37"/>
        <v>18:30:03</v>
      </c>
      <c r="D807" s="1">
        <f t="shared" si="38"/>
        <v>42822.770868055559</v>
      </c>
      <c r="E807">
        <v>1</v>
      </c>
      <c r="F807">
        <f>SUM(E$2:$E807)</f>
        <v>1.6190476190459995</v>
      </c>
    </row>
    <row r="808" spans="1:6" x14ac:dyDescent="0.2">
      <c r="A808" t="s">
        <v>792</v>
      </c>
      <c r="B808" t="str">
        <f t="shared" si="36"/>
        <v>2017-03-28</v>
      </c>
      <c r="C808" t="str">
        <f t="shared" si="37"/>
        <v>18:30:03</v>
      </c>
      <c r="D808" s="1">
        <f t="shared" si="38"/>
        <v>42822.770868055559</v>
      </c>
      <c r="E808">
        <v>-0.33333333333300003</v>
      </c>
      <c r="F808">
        <f>SUM(E$2:$E808)</f>
        <v>1.2857142857129995</v>
      </c>
    </row>
    <row r="809" spans="1:6" x14ac:dyDescent="0.2">
      <c r="A809" t="s">
        <v>793</v>
      </c>
      <c r="B809" t="str">
        <f t="shared" si="36"/>
        <v>2017-03-28</v>
      </c>
      <c r="C809" t="str">
        <f t="shared" si="37"/>
        <v>18:30:09</v>
      </c>
      <c r="D809" s="1">
        <f t="shared" si="38"/>
        <v>42822.770937499998</v>
      </c>
      <c r="E809">
        <v>1</v>
      </c>
      <c r="F809">
        <f>SUM(E$2:$E809)</f>
        <v>2.2857142857129995</v>
      </c>
    </row>
    <row r="810" spans="1:6" x14ac:dyDescent="0.2">
      <c r="A810" t="s">
        <v>794</v>
      </c>
      <c r="B810" t="str">
        <f t="shared" si="36"/>
        <v>2017-03-28</v>
      </c>
      <c r="C810" t="str">
        <f t="shared" si="37"/>
        <v>18:30:14</v>
      </c>
      <c r="D810" s="1">
        <f t="shared" si="38"/>
        <v>42822.770995370367</v>
      </c>
      <c r="E810">
        <v>-1</v>
      </c>
      <c r="F810">
        <f>SUM(E$2:$E810)</f>
        <v>1.2857142857129995</v>
      </c>
    </row>
    <row r="811" spans="1:6" x14ac:dyDescent="0.2">
      <c r="A811" t="s">
        <v>795</v>
      </c>
      <c r="B811" t="str">
        <f t="shared" si="36"/>
        <v>2017-03-28</v>
      </c>
      <c r="C811" t="str">
        <f t="shared" si="37"/>
        <v>18:30:22</v>
      </c>
      <c r="D811" s="1">
        <f t="shared" si="38"/>
        <v>42822.771087962959</v>
      </c>
      <c r="E811">
        <v>0</v>
      </c>
      <c r="F811">
        <f>SUM(E$2:$E811)</f>
        <v>1.2857142857129995</v>
      </c>
    </row>
    <row r="812" spans="1:6" x14ac:dyDescent="0.2">
      <c r="A812" t="s">
        <v>796</v>
      </c>
      <c r="B812" t="str">
        <f t="shared" si="36"/>
        <v>2017-03-28</v>
      </c>
      <c r="C812" t="str">
        <f t="shared" si="37"/>
        <v>18:30:39</v>
      </c>
      <c r="D812" s="1">
        <f t="shared" si="38"/>
        <v>42822.771284722221</v>
      </c>
      <c r="E812">
        <v>0</v>
      </c>
      <c r="F812">
        <f>SUM(E$2:$E812)</f>
        <v>1.2857142857129995</v>
      </c>
    </row>
    <row r="813" spans="1:6" x14ac:dyDescent="0.2">
      <c r="A813" t="s">
        <v>797</v>
      </c>
      <c r="B813" t="str">
        <f t="shared" si="36"/>
        <v>2017-03-28</v>
      </c>
      <c r="C813" t="str">
        <f t="shared" si="37"/>
        <v>18:30:42</v>
      </c>
      <c r="D813" s="1">
        <f t="shared" si="38"/>
        <v>42822.771319444444</v>
      </c>
      <c r="E813">
        <v>0.33333333333300003</v>
      </c>
      <c r="F813">
        <f>SUM(E$2:$E813)</f>
        <v>1.6190476190459995</v>
      </c>
    </row>
    <row r="814" spans="1:6" x14ac:dyDescent="0.2">
      <c r="A814" t="s">
        <v>798</v>
      </c>
      <c r="B814" t="str">
        <f t="shared" si="36"/>
        <v>2017-03-28</v>
      </c>
      <c r="C814" t="str">
        <f t="shared" si="37"/>
        <v>18:30:53</v>
      </c>
      <c r="D814" s="1">
        <f t="shared" si="38"/>
        <v>42822.77144675926</v>
      </c>
      <c r="E814">
        <v>0</v>
      </c>
      <c r="F814">
        <f>SUM(E$2:$E814)</f>
        <v>1.6190476190459995</v>
      </c>
    </row>
    <row r="815" spans="1:6" x14ac:dyDescent="0.2">
      <c r="A815" t="s">
        <v>799</v>
      </c>
      <c r="B815" t="str">
        <f t="shared" si="36"/>
        <v>2017-03-28</v>
      </c>
      <c r="C815" t="str">
        <f t="shared" si="37"/>
        <v>18:31:12</v>
      </c>
      <c r="D815" s="1">
        <f t="shared" si="38"/>
        <v>42822.771666666667</v>
      </c>
      <c r="E815">
        <v>0.14285714285699999</v>
      </c>
      <c r="F815">
        <f>SUM(E$2:$E815)</f>
        <v>1.7619047619029995</v>
      </c>
    </row>
    <row r="816" spans="1:6" x14ac:dyDescent="0.2">
      <c r="A816" t="s">
        <v>800</v>
      </c>
      <c r="B816" t="str">
        <f t="shared" si="36"/>
        <v>2017-03-28</v>
      </c>
      <c r="C816" t="str">
        <f t="shared" si="37"/>
        <v>18:31:16</v>
      </c>
      <c r="D816" s="1">
        <f t="shared" si="38"/>
        <v>42822.77171296296</v>
      </c>
      <c r="E816">
        <v>-1</v>
      </c>
      <c r="F816">
        <f>SUM(E$2:$E816)</f>
        <v>0.76190476190299949</v>
      </c>
    </row>
    <row r="817" spans="1:6" x14ac:dyDescent="0.2">
      <c r="A817" t="s">
        <v>801</v>
      </c>
      <c r="B817" t="str">
        <f t="shared" si="36"/>
        <v>2017-03-28</v>
      </c>
      <c r="C817" t="str">
        <f t="shared" si="37"/>
        <v>18:31:34</v>
      </c>
      <c r="D817" s="1">
        <f t="shared" si="38"/>
        <v>42822.771921296298</v>
      </c>
      <c r="E817">
        <v>-0.33333333333300003</v>
      </c>
      <c r="F817">
        <f>SUM(E$2:$E817)</f>
        <v>0.42857142856999947</v>
      </c>
    </row>
    <row r="818" spans="1:6" x14ac:dyDescent="0.2">
      <c r="A818" t="s">
        <v>802</v>
      </c>
      <c r="B818" t="str">
        <f t="shared" si="36"/>
        <v>2017-03-28</v>
      </c>
      <c r="C818" t="str">
        <f t="shared" si="37"/>
        <v>18:31:41</v>
      </c>
      <c r="D818" s="1">
        <f t="shared" si="38"/>
        <v>42822.772002314814</v>
      </c>
      <c r="E818">
        <v>0.33333333333300003</v>
      </c>
      <c r="F818">
        <f>SUM(E$2:$E818)</f>
        <v>0.76190476190299949</v>
      </c>
    </row>
    <row r="819" spans="1:6" x14ac:dyDescent="0.2">
      <c r="A819" t="s">
        <v>803</v>
      </c>
      <c r="B819" t="str">
        <f t="shared" si="36"/>
        <v>2017-03-28</v>
      </c>
      <c r="C819" t="str">
        <f t="shared" si="37"/>
        <v>18:31:47</v>
      </c>
      <c r="D819" s="1">
        <f t="shared" si="38"/>
        <v>42822.77207175926</v>
      </c>
      <c r="E819">
        <v>0</v>
      </c>
      <c r="F819">
        <f>SUM(E$2:$E819)</f>
        <v>0.76190476190299949</v>
      </c>
    </row>
    <row r="820" spans="1:6" x14ac:dyDescent="0.2">
      <c r="A820" t="s">
        <v>804</v>
      </c>
      <c r="B820" t="str">
        <f t="shared" si="36"/>
        <v>2017-03-28</v>
      </c>
      <c r="C820" t="str">
        <f t="shared" si="37"/>
        <v>18:31:53</v>
      </c>
      <c r="D820" s="1">
        <f t="shared" si="38"/>
        <v>42822.772141203706</v>
      </c>
      <c r="E820">
        <v>-1</v>
      </c>
      <c r="F820">
        <f>SUM(E$2:$E820)</f>
        <v>-0.23809523809700051</v>
      </c>
    </row>
    <row r="821" spans="1:6" x14ac:dyDescent="0.2">
      <c r="A821" t="s">
        <v>805</v>
      </c>
      <c r="B821" t="str">
        <f t="shared" si="36"/>
        <v>2017-03-28</v>
      </c>
      <c r="C821" t="str">
        <f t="shared" si="37"/>
        <v>18:32:29</v>
      </c>
      <c r="D821" s="1">
        <f t="shared" si="38"/>
        <v>42822.772557870368</v>
      </c>
      <c r="E821">
        <v>-1</v>
      </c>
      <c r="F821">
        <f>SUM(E$2:$E821)</f>
        <v>-1.2380952380970005</v>
      </c>
    </row>
    <row r="822" spans="1:6" x14ac:dyDescent="0.2">
      <c r="A822" t="s">
        <v>806</v>
      </c>
      <c r="B822" t="str">
        <f t="shared" si="36"/>
        <v>2017-03-28</v>
      </c>
      <c r="C822" t="str">
        <f t="shared" si="37"/>
        <v>18:33:05</v>
      </c>
      <c r="D822" s="1">
        <f t="shared" si="38"/>
        <v>42822.772974537038</v>
      </c>
      <c r="E822">
        <v>0</v>
      </c>
      <c r="F822">
        <f>SUM(E$2:$E822)</f>
        <v>-1.2380952380970005</v>
      </c>
    </row>
    <row r="823" spans="1:6" x14ac:dyDescent="0.2">
      <c r="A823" t="s">
        <v>807</v>
      </c>
      <c r="B823" t="str">
        <f t="shared" si="36"/>
        <v>2017-03-28</v>
      </c>
      <c r="C823" t="str">
        <f t="shared" si="37"/>
        <v>18:33:21</v>
      </c>
      <c r="D823" s="1">
        <f t="shared" si="38"/>
        <v>42822.773159722223</v>
      </c>
      <c r="E823">
        <v>0</v>
      </c>
      <c r="F823">
        <f>SUM(E$2:$E823)</f>
        <v>-1.2380952380970005</v>
      </c>
    </row>
    <row r="824" spans="1:6" x14ac:dyDescent="0.2">
      <c r="A824" t="s">
        <v>808</v>
      </c>
      <c r="B824" t="str">
        <f t="shared" si="36"/>
        <v>2017-03-28</v>
      </c>
      <c r="C824" t="str">
        <f t="shared" si="37"/>
        <v>18:33:24</v>
      </c>
      <c r="D824" s="1">
        <f t="shared" si="38"/>
        <v>42822.773194444446</v>
      </c>
      <c r="E824">
        <v>-1</v>
      </c>
      <c r="F824">
        <f>SUM(E$2:$E824)</f>
        <v>-2.2380952380970003</v>
      </c>
    </row>
    <row r="825" spans="1:6" x14ac:dyDescent="0.2">
      <c r="A825" t="s">
        <v>809</v>
      </c>
      <c r="B825" t="str">
        <f t="shared" si="36"/>
        <v>2017-03-28</v>
      </c>
      <c r="C825" t="str">
        <f t="shared" si="37"/>
        <v>18:33:32</v>
      </c>
      <c r="D825" s="1">
        <f t="shared" si="38"/>
        <v>42822.773287037038</v>
      </c>
      <c r="E825">
        <v>0</v>
      </c>
      <c r="F825">
        <f>SUM(E$2:$E825)</f>
        <v>-2.2380952380970003</v>
      </c>
    </row>
    <row r="826" spans="1:6" x14ac:dyDescent="0.2">
      <c r="A826" t="s">
        <v>810</v>
      </c>
      <c r="B826" t="str">
        <f t="shared" si="36"/>
        <v>2017-03-28</v>
      </c>
      <c r="C826" t="str">
        <f t="shared" si="37"/>
        <v>18:33:44</v>
      </c>
      <c r="D826" s="1">
        <f t="shared" si="38"/>
        <v>42822.773425925923</v>
      </c>
      <c r="E826">
        <v>1</v>
      </c>
      <c r="F826">
        <f>SUM(E$2:$E826)</f>
        <v>-1.2380952380970003</v>
      </c>
    </row>
    <row r="827" spans="1:6" x14ac:dyDescent="0.2">
      <c r="A827" t="s">
        <v>811</v>
      </c>
      <c r="B827" t="str">
        <f t="shared" si="36"/>
        <v>2017-03-28</v>
      </c>
      <c r="C827" t="str">
        <f t="shared" si="37"/>
        <v>18:33:46</v>
      </c>
      <c r="D827" s="1">
        <f t="shared" si="38"/>
        <v>42822.773449074077</v>
      </c>
      <c r="E827">
        <v>1</v>
      </c>
      <c r="F827">
        <f>SUM(E$2:$E827)</f>
        <v>-0.23809523809700028</v>
      </c>
    </row>
    <row r="828" spans="1:6" x14ac:dyDescent="0.2">
      <c r="A828" t="s">
        <v>811</v>
      </c>
      <c r="B828" t="str">
        <f t="shared" si="36"/>
        <v>2017-03-28</v>
      </c>
      <c r="C828" t="str">
        <f t="shared" si="37"/>
        <v>18:33:46</v>
      </c>
      <c r="D828" s="1">
        <f t="shared" si="38"/>
        <v>42822.773449074077</v>
      </c>
      <c r="E828">
        <v>-0.33333333333300003</v>
      </c>
      <c r="F828">
        <f>SUM(E$2:$E828)</f>
        <v>-0.57142857143000025</v>
      </c>
    </row>
    <row r="829" spans="1:6" x14ac:dyDescent="0.2">
      <c r="A829" t="s">
        <v>812</v>
      </c>
      <c r="B829" t="str">
        <f t="shared" si="36"/>
        <v>2017-03-28</v>
      </c>
      <c r="C829" t="str">
        <f t="shared" si="37"/>
        <v>18:33:56</v>
      </c>
      <c r="D829" s="1">
        <f t="shared" si="38"/>
        <v>42822.773564814815</v>
      </c>
      <c r="E829">
        <v>0</v>
      </c>
      <c r="F829">
        <f>SUM(E$2:$E829)</f>
        <v>-0.57142857143000025</v>
      </c>
    </row>
    <row r="830" spans="1:6" x14ac:dyDescent="0.2">
      <c r="A830" t="s">
        <v>813</v>
      </c>
      <c r="B830" t="str">
        <f t="shared" si="36"/>
        <v>2017-03-28</v>
      </c>
      <c r="C830" t="str">
        <f t="shared" si="37"/>
        <v>18:34:04</v>
      </c>
      <c r="D830" s="1">
        <f t="shared" si="38"/>
        <v>42822.773657407408</v>
      </c>
      <c r="E830">
        <v>1</v>
      </c>
      <c r="F830">
        <f>SUM(E$2:$E830)</f>
        <v>0.42857142856999975</v>
      </c>
    </row>
    <row r="831" spans="1:6" x14ac:dyDescent="0.2">
      <c r="A831" t="s">
        <v>814</v>
      </c>
      <c r="B831" t="str">
        <f t="shared" si="36"/>
        <v>2017-03-28</v>
      </c>
      <c r="C831" t="str">
        <f t="shared" si="37"/>
        <v>18:35:31</v>
      </c>
      <c r="D831" s="1">
        <f t="shared" si="38"/>
        <v>42822.774664351855</v>
      </c>
      <c r="E831">
        <v>1</v>
      </c>
      <c r="F831">
        <f>SUM(E$2:$E831)</f>
        <v>1.4285714285699997</v>
      </c>
    </row>
    <row r="832" spans="1:6" x14ac:dyDescent="0.2">
      <c r="A832" t="s">
        <v>815</v>
      </c>
      <c r="B832" t="str">
        <f t="shared" si="36"/>
        <v>2017-03-28</v>
      </c>
      <c r="C832" t="str">
        <f t="shared" si="37"/>
        <v>18:35:39</v>
      </c>
      <c r="D832" s="1">
        <f t="shared" si="38"/>
        <v>42822.774756944447</v>
      </c>
      <c r="E832">
        <v>0</v>
      </c>
      <c r="F832">
        <f>SUM(E$2:$E832)</f>
        <v>1.4285714285699997</v>
      </c>
    </row>
    <row r="833" spans="1:6" x14ac:dyDescent="0.2">
      <c r="A833" t="s">
        <v>816</v>
      </c>
      <c r="B833" t="str">
        <f t="shared" si="36"/>
        <v>2017-03-28</v>
      </c>
      <c r="C833" t="str">
        <f t="shared" si="37"/>
        <v>18:35:41</v>
      </c>
      <c r="D833" s="1">
        <f t="shared" si="38"/>
        <v>42822.774780092594</v>
      </c>
      <c r="E833">
        <v>-1</v>
      </c>
      <c r="F833">
        <f>SUM(E$2:$E833)</f>
        <v>0.42857142856999975</v>
      </c>
    </row>
    <row r="834" spans="1:6" x14ac:dyDescent="0.2">
      <c r="A834" t="s">
        <v>817</v>
      </c>
      <c r="B834" t="str">
        <f t="shared" si="36"/>
        <v>2017-03-28</v>
      </c>
      <c r="C834" t="str">
        <f t="shared" si="37"/>
        <v>18:36:04</v>
      </c>
      <c r="D834" s="1">
        <f t="shared" si="38"/>
        <v>42822.775046296294</v>
      </c>
      <c r="E834">
        <v>0</v>
      </c>
      <c r="F834">
        <f>SUM(E$2:$E834)</f>
        <v>0.42857142856999975</v>
      </c>
    </row>
    <row r="835" spans="1:6" x14ac:dyDescent="0.2">
      <c r="A835" t="s">
        <v>818</v>
      </c>
      <c r="B835" t="str">
        <f t="shared" ref="B835:B898" si="39">LEFT(A835,10)</f>
        <v>2017-03-28</v>
      </c>
      <c r="C835" t="str">
        <f t="shared" ref="C835:C898" si="40">MID(A835,12,8)</f>
        <v>18:36:22</v>
      </c>
      <c r="D835" s="1">
        <f t="shared" ref="D835:D898" si="41">DATEVALUE(B835)+TIMEVALUE(C835)</f>
        <v>42822.775254629632</v>
      </c>
      <c r="E835">
        <v>0</v>
      </c>
      <c r="F835">
        <f>SUM(E$2:$E835)</f>
        <v>0.42857142856999975</v>
      </c>
    </row>
    <row r="836" spans="1:6" x14ac:dyDescent="0.2">
      <c r="A836" t="s">
        <v>819</v>
      </c>
      <c r="B836" t="str">
        <f t="shared" si="39"/>
        <v>2017-03-28</v>
      </c>
      <c r="C836" t="str">
        <f t="shared" si="40"/>
        <v>18:36:44</v>
      </c>
      <c r="D836" s="1">
        <f t="shared" si="41"/>
        <v>42822.775509259256</v>
      </c>
      <c r="E836">
        <v>0</v>
      </c>
      <c r="F836">
        <f>SUM(E$2:$E836)</f>
        <v>0.42857142856999975</v>
      </c>
    </row>
    <row r="837" spans="1:6" x14ac:dyDescent="0.2">
      <c r="A837" t="s">
        <v>820</v>
      </c>
      <c r="B837" t="str">
        <f t="shared" si="39"/>
        <v>2017-03-28</v>
      </c>
      <c r="C837" t="str">
        <f t="shared" si="40"/>
        <v>18:39:09</v>
      </c>
      <c r="D837" s="1">
        <f t="shared" si="41"/>
        <v>42822.777187500003</v>
      </c>
      <c r="E837">
        <v>0</v>
      </c>
      <c r="F837">
        <f>SUM(E$2:$E837)</f>
        <v>0.42857142856999975</v>
      </c>
    </row>
    <row r="838" spans="1:6" x14ac:dyDescent="0.2">
      <c r="A838" t="s">
        <v>821</v>
      </c>
      <c r="B838" t="str">
        <f t="shared" si="39"/>
        <v>2017-03-28</v>
      </c>
      <c r="C838" t="str">
        <f t="shared" si="40"/>
        <v>18:39:13</v>
      </c>
      <c r="D838" s="1">
        <f t="shared" si="41"/>
        <v>42822.777233796296</v>
      </c>
      <c r="E838">
        <v>-1</v>
      </c>
      <c r="F838">
        <f>SUM(E$2:$E838)</f>
        <v>-0.57142857143000025</v>
      </c>
    </row>
    <row r="839" spans="1:6" x14ac:dyDescent="0.2">
      <c r="A839" t="s">
        <v>822</v>
      </c>
      <c r="B839" t="str">
        <f t="shared" si="39"/>
        <v>2017-03-28</v>
      </c>
      <c r="C839" t="str">
        <f t="shared" si="40"/>
        <v>18:39:19</v>
      </c>
      <c r="D839" s="1">
        <f t="shared" si="41"/>
        <v>42822.777303240742</v>
      </c>
      <c r="E839">
        <v>0</v>
      </c>
      <c r="F839">
        <f>SUM(E$2:$E839)</f>
        <v>-0.57142857143000025</v>
      </c>
    </row>
    <row r="840" spans="1:6" x14ac:dyDescent="0.2">
      <c r="A840" t="s">
        <v>823</v>
      </c>
      <c r="B840" t="str">
        <f t="shared" si="39"/>
        <v>2017-03-28</v>
      </c>
      <c r="C840" t="str">
        <f t="shared" si="40"/>
        <v>18:39:40</v>
      </c>
      <c r="D840" s="1">
        <f t="shared" si="41"/>
        <v>42822.777546296296</v>
      </c>
      <c r="E840">
        <v>0</v>
      </c>
      <c r="F840">
        <f>SUM(E$2:$E840)</f>
        <v>-0.57142857143000025</v>
      </c>
    </row>
    <row r="841" spans="1:6" x14ac:dyDescent="0.2">
      <c r="A841" t="s">
        <v>824</v>
      </c>
      <c r="B841" t="str">
        <f t="shared" si="39"/>
        <v>2017-03-28</v>
      </c>
      <c r="C841" t="str">
        <f t="shared" si="40"/>
        <v>18:40:39</v>
      </c>
      <c r="D841" s="1">
        <f t="shared" si="41"/>
        <v>42822.778229166666</v>
      </c>
      <c r="E841">
        <v>1</v>
      </c>
      <c r="F841">
        <f>SUM(E$2:$E841)</f>
        <v>0.42857142856999975</v>
      </c>
    </row>
    <row r="842" spans="1:6" x14ac:dyDescent="0.2">
      <c r="A842" t="s">
        <v>825</v>
      </c>
      <c r="B842" t="str">
        <f t="shared" si="39"/>
        <v>2017-03-28</v>
      </c>
      <c r="C842" t="str">
        <f t="shared" si="40"/>
        <v>18:40:49</v>
      </c>
      <c r="D842" s="1">
        <f t="shared" si="41"/>
        <v>42822.778344907405</v>
      </c>
      <c r="E842">
        <v>0</v>
      </c>
      <c r="F842">
        <f>SUM(E$2:$E842)</f>
        <v>0.42857142856999975</v>
      </c>
    </row>
    <row r="843" spans="1:6" x14ac:dyDescent="0.2">
      <c r="A843" t="s">
        <v>826</v>
      </c>
      <c r="B843" t="str">
        <f t="shared" si="39"/>
        <v>2017-03-28</v>
      </c>
      <c r="C843" t="str">
        <f t="shared" si="40"/>
        <v>18:40:50</v>
      </c>
      <c r="D843" s="1">
        <f t="shared" si="41"/>
        <v>42822.778356481482</v>
      </c>
      <c r="E843">
        <v>0</v>
      </c>
      <c r="F843">
        <f>SUM(E$2:$E843)</f>
        <v>0.42857142856999975</v>
      </c>
    </row>
    <row r="844" spans="1:6" x14ac:dyDescent="0.2">
      <c r="A844" t="s">
        <v>827</v>
      </c>
      <c r="B844" t="str">
        <f t="shared" si="39"/>
        <v>2017-03-28</v>
      </c>
      <c r="C844" t="str">
        <f t="shared" si="40"/>
        <v>18:41:57</v>
      </c>
      <c r="D844" s="1">
        <f t="shared" si="41"/>
        <v>42822.779131944444</v>
      </c>
      <c r="E844">
        <v>0</v>
      </c>
      <c r="F844">
        <f>SUM(E$2:$E844)</f>
        <v>0.42857142856999975</v>
      </c>
    </row>
    <row r="845" spans="1:6" x14ac:dyDescent="0.2">
      <c r="A845" t="s">
        <v>828</v>
      </c>
      <c r="B845" t="str">
        <f t="shared" si="39"/>
        <v>2017-03-28</v>
      </c>
      <c r="C845" t="str">
        <f t="shared" si="40"/>
        <v>18:42:00</v>
      </c>
      <c r="D845" s="1">
        <f t="shared" si="41"/>
        <v>42822.779166666667</v>
      </c>
      <c r="E845">
        <v>0</v>
      </c>
      <c r="F845">
        <f>SUM(E$2:$E845)</f>
        <v>0.42857142856999975</v>
      </c>
    </row>
    <row r="846" spans="1:6" x14ac:dyDescent="0.2">
      <c r="A846" t="s">
        <v>829</v>
      </c>
      <c r="B846" t="str">
        <f t="shared" si="39"/>
        <v>2017-03-28</v>
      </c>
      <c r="C846" t="str">
        <f t="shared" si="40"/>
        <v>18:42:01</v>
      </c>
      <c r="D846" s="1">
        <f t="shared" si="41"/>
        <v>42822.779178240744</v>
      </c>
      <c r="E846">
        <v>1</v>
      </c>
      <c r="F846">
        <f>SUM(E$2:$E846)</f>
        <v>1.4285714285699997</v>
      </c>
    </row>
    <row r="847" spans="1:6" x14ac:dyDescent="0.2">
      <c r="A847" t="s">
        <v>830</v>
      </c>
      <c r="B847" t="str">
        <f t="shared" si="39"/>
        <v>2017-03-28</v>
      </c>
      <c r="C847" t="str">
        <f t="shared" si="40"/>
        <v>18:42:29</v>
      </c>
      <c r="D847" s="1">
        <f t="shared" si="41"/>
        <v>42822.779502314814</v>
      </c>
      <c r="E847">
        <v>0</v>
      </c>
      <c r="F847">
        <f>SUM(E$2:$E847)</f>
        <v>1.4285714285699997</v>
      </c>
    </row>
    <row r="848" spans="1:6" x14ac:dyDescent="0.2">
      <c r="A848" t="s">
        <v>831</v>
      </c>
      <c r="B848" t="str">
        <f t="shared" si="39"/>
        <v>2017-03-28</v>
      </c>
      <c r="C848" t="str">
        <f t="shared" si="40"/>
        <v>18:43:17</v>
      </c>
      <c r="D848" s="1">
        <f t="shared" si="41"/>
        <v>42822.780057870368</v>
      </c>
      <c r="E848">
        <v>0</v>
      </c>
      <c r="F848">
        <f>SUM(E$2:$E848)</f>
        <v>1.4285714285699997</v>
      </c>
    </row>
    <row r="849" spans="1:6" x14ac:dyDescent="0.2">
      <c r="A849" t="s">
        <v>832</v>
      </c>
      <c r="B849" t="str">
        <f t="shared" si="39"/>
        <v>2017-03-28</v>
      </c>
      <c r="C849" t="str">
        <f t="shared" si="40"/>
        <v>18:44:18</v>
      </c>
      <c r="D849" s="1">
        <f t="shared" si="41"/>
        <v>42822.780763888892</v>
      </c>
      <c r="E849">
        <v>0</v>
      </c>
      <c r="F849">
        <f>SUM(E$2:$E849)</f>
        <v>1.4285714285699997</v>
      </c>
    </row>
    <row r="850" spans="1:6" x14ac:dyDescent="0.2">
      <c r="A850" t="s">
        <v>833</v>
      </c>
      <c r="B850" t="str">
        <f t="shared" si="39"/>
        <v>2017-03-28</v>
      </c>
      <c r="C850" t="str">
        <f t="shared" si="40"/>
        <v>18:44:20</v>
      </c>
      <c r="D850" s="1">
        <f t="shared" si="41"/>
        <v>42822.780787037038</v>
      </c>
      <c r="E850">
        <v>1</v>
      </c>
      <c r="F850">
        <f>SUM(E$2:$E850)</f>
        <v>2.4285714285699997</v>
      </c>
    </row>
    <row r="851" spans="1:6" x14ac:dyDescent="0.2">
      <c r="A851" t="s">
        <v>834</v>
      </c>
      <c r="B851" t="str">
        <f t="shared" si="39"/>
        <v>2017-03-28</v>
      </c>
      <c r="C851" t="str">
        <f t="shared" si="40"/>
        <v>18:44:27</v>
      </c>
      <c r="D851" s="1">
        <f t="shared" si="41"/>
        <v>42822.780868055554</v>
      </c>
      <c r="E851">
        <v>-1</v>
      </c>
      <c r="F851">
        <f>SUM(E$2:$E851)</f>
        <v>1.4285714285699997</v>
      </c>
    </row>
    <row r="852" spans="1:6" x14ac:dyDescent="0.2">
      <c r="A852" t="s">
        <v>835</v>
      </c>
      <c r="B852" t="str">
        <f t="shared" si="39"/>
        <v>2017-03-28</v>
      </c>
      <c r="C852" t="str">
        <f t="shared" si="40"/>
        <v>18:44:28</v>
      </c>
      <c r="D852" s="1">
        <f t="shared" si="41"/>
        <v>42822.78087962963</v>
      </c>
      <c r="E852">
        <v>0</v>
      </c>
      <c r="F852">
        <f>SUM(E$2:$E852)</f>
        <v>1.4285714285699997</v>
      </c>
    </row>
    <row r="853" spans="1:6" x14ac:dyDescent="0.2">
      <c r="A853" t="s">
        <v>836</v>
      </c>
      <c r="B853" t="str">
        <f t="shared" si="39"/>
        <v>2017-03-28</v>
      </c>
      <c r="C853" t="str">
        <f t="shared" si="40"/>
        <v>18:44:37</v>
      </c>
      <c r="D853" s="1">
        <f t="shared" si="41"/>
        <v>42822.7809837963</v>
      </c>
      <c r="E853">
        <v>0</v>
      </c>
      <c r="F853">
        <f>SUM(E$2:$E853)</f>
        <v>1.4285714285699997</v>
      </c>
    </row>
    <row r="854" spans="1:6" x14ac:dyDescent="0.2">
      <c r="A854" t="s">
        <v>837</v>
      </c>
      <c r="B854" t="str">
        <f t="shared" si="39"/>
        <v>2017-03-28</v>
      </c>
      <c r="C854" t="str">
        <f t="shared" si="40"/>
        <v>18:44:58</v>
      </c>
      <c r="D854" s="1">
        <f t="shared" si="41"/>
        <v>42822.781226851854</v>
      </c>
      <c r="E854">
        <v>1</v>
      </c>
      <c r="F854">
        <f>SUM(E$2:$E854)</f>
        <v>2.4285714285699997</v>
      </c>
    </row>
    <row r="855" spans="1:6" x14ac:dyDescent="0.2">
      <c r="A855" t="s">
        <v>838</v>
      </c>
      <c r="B855" t="str">
        <f t="shared" si="39"/>
        <v>2017-03-28</v>
      </c>
      <c r="C855" t="str">
        <f t="shared" si="40"/>
        <v>18:45:00</v>
      </c>
      <c r="D855" s="1">
        <f t="shared" si="41"/>
        <v>42822.78125</v>
      </c>
      <c r="E855">
        <v>1</v>
      </c>
      <c r="F855">
        <f>SUM(E$2:$E855)</f>
        <v>3.4285714285699997</v>
      </c>
    </row>
    <row r="856" spans="1:6" x14ac:dyDescent="0.2">
      <c r="A856" t="s">
        <v>839</v>
      </c>
      <c r="B856" t="str">
        <f t="shared" si="39"/>
        <v>2017-03-28</v>
      </c>
      <c r="C856" t="str">
        <f t="shared" si="40"/>
        <v>18:45:08</v>
      </c>
      <c r="D856" s="1">
        <f t="shared" si="41"/>
        <v>42822.781342592592</v>
      </c>
      <c r="E856">
        <v>0</v>
      </c>
      <c r="F856">
        <f>SUM(E$2:$E856)</f>
        <v>3.4285714285699997</v>
      </c>
    </row>
    <row r="857" spans="1:6" x14ac:dyDescent="0.2">
      <c r="A857" t="s">
        <v>840</v>
      </c>
      <c r="B857" t="str">
        <f t="shared" si="39"/>
        <v>2017-03-28</v>
      </c>
      <c r="C857" t="str">
        <f t="shared" si="40"/>
        <v>18:46:01</v>
      </c>
      <c r="D857" s="1">
        <f t="shared" si="41"/>
        <v>42822.781956018516</v>
      </c>
      <c r="E857">
        <v>-0.5</v>
      </c>
      <c r="F857">
        <f>SUM(E$2:$E857)</f>
        <v>2.9285714285699997</v>
      </c>
    </row>
    <row r="858" spans="1:6" x14ac:dyDescent="0.2">
      <c r="A858" t="s">
        <v>841</v>
      </c>
      <c r="B858" t="str">
        <f t="shared" si="39"/>
        <v>2017-03-28</v>
      </c>
      <c r="C858" t="str">
        <f t="shared" si="40"/>
        <v>18:46:16</v>
      </c>
      <c r="D858" s="1">
        <f t="shared" si="41"/>
        <v>42822.782129629632</v>
      </c>
      <c r="E858">
        <v>1</v>
      </c>
      <c r="F858">
        <f>SUM(E$2:$E858)</f>
        <v>3.9285714285699997</v>
      </c>
    </row>
    <row r="859" spans="1:6" x14ac:dyDescent="0.2">
      <c r="A859" t="s">
        <v>842</v>
      </c>
      <c r="B859" t="str">
        <f t="shared" si="39"/>
        <v>2017-03-28</v>
      </c>
      <c r="C859" t="str">
        <f t="shared" si="40"/>
        <v>18:46:21</v>
      </c>
      <c r="D859" s="1">
        <f t="shared" si="41"/>
        <v>42822.782187500001</v>
      </c>
      <c r="E859">
        <v>0</v>
      </c>
      <c r="F859">
        <f>SUM(E$2:$E859)</f>
        <v>3.9285714285699997</v>
      </c>
    </row>
    <row r="860" spans="1:6" x14ac:dyDescent="0.2">
      <c r="A860" t="s">
        <v>843</v>
      </c>
      <c r="B860" t="str">
        <f t="shared" si="39"/>
        <v>2017-03-28</v>
      </c>
      <c r="C860" t="str">
        <f t="shared" si="40"/>
        <v>18:47:06</v>
      </c>
      <c r="D860" s="1">
        <f t="shared" si="41"/>
        <v>42822.782708333332</v>
      </c>
      <c r="E860">
        <v>-1</v>
      </c>
      <c r="F860">
        <f>SUM(E$2:$E860)</f>
        <v>2.9285714285699997</v>
      </c>
    </row>
    <row r="861" spans="1:6" x14ac:dyDescent="0.2">
      <c r="A861" t="s">
        <v>844</v>
      </c>
      <c r="B861" t="str">
        <f t="shared" si="39"/>
        <v>2017-03-28</v>
      </c>
      <c r="C861" t="str">
        <f t="shared" si="40"/>
        <v>18:47:10</v>
      </c>
      <c r="D861" s="1">
        <f t="shared" si="41"/>
        <v>42822.782754629632</v>
      </c>
      <c r="E861">
        <v>0</v>
      </c>
      <c r="F861">
        <f>SUM(E$2:$E861)</f>
        <v>2.9285714285699997</v>
      </c>
    </row>
    <row r="862" spans="1:6" x14ac:dyDescent="0.2">
      <c r="A862" t="s">
        <v>845</v>
      </c>
      <c r="B862" t="str">
        <f t="shared" si="39"/>
        <v>2017-03-28</v>
      </c>
      <c r="C862" t="str">
        <f t="shared" si="40"/>
        <v>18:47:32</v>
      </c>
      <c r="D862" s="1">
        <f t="shared" si="41"/>
        <v>42822.783009259256</v>
      </c>
      <c r="E862">
        <v>-1</v>
      </c>
      <c r="F862">
        <f>SUM(E$2:$E862)</f>
        <v>1.9285714285699997</v>
      </c>
    </row>
    <row r="863" spans="1:6" x14ac:dyDescent="0.2">
      <c r="A863" t="s">
        <v>846</v>
      </c>
      <c r="B863" t="str">
        <f t="shared" si="39"/>
        <v>2017-03-28</v>
      </c>
      <c r="C863" t="str">
        <f t="shared" si="40"/>
        <v>18:47:43</v>
      </c>
      <c r="D863" s="1">
        <f t="shared" si="41"/>
        <v>42822.783136574071</v>
      </c>
      <c r="E863">
        <v>1</v>
      </c>
      <c r="F863">
        <f>SUM(E$2:$E863)</f>
        <v>2.9285714285699997</v>
      </c>
    </row>
    <row r="864" spans="1:6" x14ac:dyDescent="0.2">
      <c r="A864" t="s">
        <v>847</v>
      </c>
      <c r="B864" t="str">
        <f t="shared" si="39"/>
        <v>2017-03-28</v>
      </c>
      <c r="C864" t="str">
        <f t="shared" si="40"/>
        <v>18:47:52</v>
      </c>
      <c r="D864" s="1">
        <f t="shared" si="41"/>
        <v>42822.78324074074</v>
      </c>
      <c r="E864">
        <v>1</v>
      </c>
      <c r="F864">
        <f>SUM(E$2:$E864)</f>
        <v>3.9285714285699997</v>
      </c>
    </row>
    <row r="865" spans="1:6" x14ac:dyDescent="0.2">
      <c r="A865" t="s">
        <v>848</v>
      </c>
      <c r="B865" t="str">
        <f t="shared" si="39"/>
        <v>2017-03-28</v>
      </c>
      <c r="C865" t="str">
        <f t="shared" si="40"/>
        <v>18:48:28</v>
      </c>
      <c r="D865" s="1">
        <f t="shared" si="41"/>
        <v>42822.78365740741</v>
      </c>
      <c r="E865">
        <v>0</v>
      </c>
      <c r="F865">
        <f>SUM(E$2:$E865)</f>
        <v>3.9285714285699997</v>
      </c>
    </row>
    <row r="866" spans="1:6" x14ac:dyDescent="0.2">
      <c r="A866" t="s">
        <v>849</v>
      </c>
      <c r="B866" t="str">
        <f t="shared" si="39"/>
        <v>2017-03-28</v>
      </c>
      <c r="C866" t="str">
        <f t="shared" si="40"/>
        <v>18:49:13</v>
      </c>
      <c r="D866" s="1">
        <f t="shared" si="41"/>
        <v>42822.784178240741</v>
      </c>
      <c r="E866">
        <v>1</v>
      </c>
      <c r="F866">
        <f>SUM(E$2:$E866)</f>
        <v>4.9285714285699997</v>
      </c>
    </row>
    <row r="867" spans="1:6" x14ac:dyDescent="0.2">
      <c r="A867" t="s">
        <v>850</v>
      </c>
      <c r="B867" t="str">
        <f t="shared" si="39"/>
        <v>2017-03-28</v>
      </c>
      <c r="C867" t="str">
        <f t="shared" si="40"/>
        <v>18:49:17</v>
      </c>
      <c r="D867" s="1">
        <f t="shared" si="41"/>
        <v>42822.784224537034</v>
      </c>
      <c r="E867">
        <v>0.33333333333300003</v>
      </c>
      <c r="F867">
        <f>SUM(E$2:$E867)</f>
        <v>5.2619047619029997</v>
      </c>
    </row>
    <row r="868" spans="1:6" x14ac:dyDescent="0.2">
      <c r="A868" t="s">
        <v>850</v>
      </c>
      <c r="B868" t="str">
        <f t="shared" si="39"/>
        <v>2017-03-28</v>
      </c>
      <c r="C868" t="str">
        <f t="shared" si="40"/>
        <v>18:49:17</v>
      </c>
      <c r="D868" s="1">
        <f t="shared" si="41"/>
        <v>42822.784224537034</v>
      </c>
      <c r="E868">
        <v>0</v>
      </c>
      <c r="F868">
        <f>SUM(E$2:$E868)</f>
        <v>5.2619047619029997</v>
      </c>
    </row>
    <row r="869" spans="1:6" x14ac:dyDescent="0.2">
      <c r="A869" t="s">
        <v>851</v>
      </c>
      <c r="B869" t="str">
        <f t="shared" si="39"/>
        <v>2017-03-28</v>
      </c>
      <c r="C869" t="str">
        <f t="shared" si="40"/>
        <v>18:49:19</v>
      </c>
      <c r="D869" s="1">
        <f t="shared" si="41"/>
        <v>42822.784247685187</v>
      </c>
      <c r="E869">
        <v>0</v>
      </c>
      <c r="F869">
        <f>SUM(E$2:$E869)</f>
        <v>5.2619047619029997</v>
      </c>
    </row>
    <row r="870" spans="1:6" x14ac:dyDescent="0.2">
      <c r="A870" t="s">
        <v>852</v>
      </c>
      <c r="B870" t="str">
        <f t="shared" si="39"/>
        <v>2017-03-28</v>
      </c>
      <c r="C870" t="str">
        <f t="shared" si="40"/>
        <v>18:49:35</v>
      </c>
      <c r="D870" s="1">
        <f t="shared" si="41"/>
        <v>42822.784432870372</v>
      </c>
      <c r="E870">
        <v>0</v>
      </c>
      <c r="F870">
        <f>SUM(E$2:$E870)</f>
        <v>5.2619047619029997</v>
      </c>
    </row>
    <row r="871" spans="1:6" x14ac:dyDescent="0.2">
      <c r="A871" t="s">
        <v>853</v>
      </c>
      <c r="B871" t="str">
        <f t="shared" si="39"/>
        <v>2017-03-28</v>
      </c>
      <c r="C871" t="str">
        <f t="shared" si="40"/>
        <v>18:49:42</v>
      </c>
      <c r="D871" s="1">
        <f t="shared" si="41"/>
        <v>42822.784513888888</v>
      </c>
      <c r="E871">
        <v>0</v>
      </c>
      <c r="F871">
        <f>SUM(E$2:$E871)</f>
        <v>5.2619047619029997</v>
      </c>
    </row>
    <row r="872" spans="1:6" x14ac:dyDescent="0.2">
      <c r="A872" t="s">
        <v>854</v>
      </c>
      <c r="B872" t="str">
        <f t="shared" si="39"/>
        <v>2017-03-28</v>
      </c>
      <c r="C872" t="str">
        <f t="shared" si="40"/>
        <v>18:49:57</v>
      </c>
      <c r="D872" s="1">
        <f t="shared" si="41"/>
        <v>42822.784687500003</v>
      </c>
      <c r="E872">
        <v>1</v>
      </c>
      <c r="F872">
        <f>SUM(E$2:$E872)</f>
        <v>6.2619047619029997</v>
      </c>
    </row>
    <row r="873" spans="1:6" x14ac:dyDescent="0.2">
      <c r="A873" t="s">
        <v>855</v>
      </c>
      <c r="B873" t="str">
        <f t="shared" si="39"/>
        <v>2017-03-28</v>
      </c>
      <c r="C873" t="str">
        <f t="shared" si="40"/>
        <v>18:50:32</v>
      </c>
      <c r="D873" s="1">
        <f t="shared" si="41"/>
        <v>42822.785092592596</v>
      </c>
      <c r="E873">
        <v>0</v>
      </c>
      <c r="F873">
        <f>SUM(E$2:$E873)</f>
        <v>6.2619047619029997</v>
      </c>
    </row>
    <row r="874" spans="1:6" x14ac:dyDescent="0.2">
      <c r="A874" t="s">
        <v>856</v>
      </c>
      <c r="B874" t="str">
        <f t="shared" si="39"/>
        <v>2017-03-28</v>
      </c>
      <c r="C874" t="str">
        <f t="shared" si="40"/>
        <v>18:51:48</v>
      </c>
      <c r="D874" s="1">
        <f t="shared" si="41"/>
        <v>42822.78597222222</v>
      </c>
      <c r="E874">
        <v>-1</v>
      </c>
      <c r="F874">
        <f>SUM(E$2:$E874)</f>
        <v>5.2619047619029997</v>
      </c>
    </row>
    <row r="875" spans="1:6" x14ac:dyDescent="0.2">
      <c r="A875" t="s">
        <v>857</v>
      </c>
      <c r="B875" t="str">
        <f t="shared" si="39"/>
        <v>2017-03-28</v>
      </c>
      <c r="C875" t="str">
        <f t="shared" si="40"/>
        <v>18:51:52</v>
      </c>
      <c r="D875" s="1">
        <f t="shared" si="41"/>
        <v>42822.78601851852</v>
      </c>
      <c r="E875">
        <v>0</v>
      </c>
      <c r="F875">
        <f>SUM(E$2:$E875)</f>
        <v>5.2619047619029997</v>
      </c>
    </row>
    <row r="876" spans="1:6" x14ac:dyDescent="0.2">
      <c r="A876" t="s">
        <v>858</v>
      </c>
      <c r="B876" t="str">
        <f t="shared" si="39"/>
        <v>2017-03-28</v>
      </c>
      <c r="C876" t="str">
        <f t="shared" si="40"/>
        <v>18:52:09</v>
      </c>
      <c r="D876" s="1">
        <f t="shared" si="41"/>
        <v>42822.786215277774</v>
      </c>
      <c r="E876">
        <v>-1</v>
      </c>
      <c r="F876">
        <f>SUM(E$2:$E876)</f>
        <v>4.2619047619029997</v>
      </c>
    </row>
    <row r="877" spans="1:6" x14ac:dyDescent="0.2">
      <c r="A877" t="s">
        <v>859</v>
      </c>
      <c r="B877" t="str">
        <f t="shared" si="39"/>
        <v>2017-03-28</v>
      </c>
      <c r="C877" t="str">
        <f t="shared" si="40"/>
        <v>18:52:26</v>
      </c>
      <c r="D877" s="1">
        <f t="shared" si="41"/>
        <v>42822.786412037036</v>
      </c>
      <c r="E877">
        <v>0.5</v>
      </c>
      <c r="F877">
        <f>SUM(E$2:$E877)</f>
        <v>4.7619047619029997</v>
      </c>
    </row>
    <row r="878" spans="1:6" x14ac:dyDescent="0.2">
      <c r="A878" t="s">
        <v>860</v>
      </c>
      <c r="B878" t="str">
        <f t="shared" si="39"/>
        <v>2017-03-28</v>
      </c>
      <c r="C878" t="str">
        <f t="shared" si="40"/>
        <v>18:52:28</v>
      </c>
      <c r="D878" s="1">
        <f t="shared" si="41"/>
        <v>42822.786435185182</v>
      </c>
      <c r="E878">
        <v>0</v>
      </c>
      <c r="F878">
        <f>SUM(E$2:$E878)</f>
        <v>4.7619047619029997</v>
      </c>
    </row>
    <row r="879" spans="1:6" x14ac:dyDescent="0.2">
      <c r="A879" t="s">
        <v>861</v>
      </c>
      <c r="B879" t="str">
        <f t="shared" si="39"/>
        <v>2017-03-28</v>
      </c>
      <c r="C879" t="str">
        <f t="shared" si="40"/>
        <v>18:53:28</v>
      </c>
      <c r="D879" s="1">
        <f t="shared" si="41"/>
        <v>42822.787129629629</v>
      </c>
      <c r="E879">
        <v>-0.2</v>
      </c>
      <c r="F879">
        <f>SUM(E$2:$E879)</f>
        <v>4.5619047619029995</v>
      </c>
    </row>
    <row r="880" spans="1:6" x14ac:dyDescent="0.2">
      <c r="A880" t="s">
        <v>862</v>
      </c>
      <c r="B880" t="str">
        <f t="shared" si="39"/>
        <v>2017-03-28</v>
      </c>
      <c r="C880" t="str">
        <f t="shared" si="40"/>
        <v>18:53:49</v>
      </c>
      <c r="D880" s="1">
        <f t="shared" si="41"/>
        <v>42822.787372685183</v>
      </c>
      <c r="E880">
        <v>0</v>
      </c>
      <c r="F880">
        <f>SUM(E$2:$E880)</f>
        <v>4.5619047619029995</v>
      </c>
    </row>
    <row r="881" spans="1:6" x14ac:dyDescent="0.2">
      <c r="A881" t="s">
        <v>863</v>
      </c>
      <c r="B881" t="str">
        <f t="shared" si="39"/>
        <v>2017-03-28</v>
      </c>
      <c r="C881" t="str">
        <f t="shared" si="40"/>
        <v>18:53:54</v>
      </c>
      <c r="D881" s="1">
        <f t="shared" si="41"/>
        <v>42822.787430555552</v>
      </c>
      <c r="E881">
        <v>-1</v>
      </c>
      <c r="F881">
        <f>SUM(E$2:$E881)</f>
        <v>3.5619047619029995</v>
      </c>
    </row>
    <row r="882" spans="1:6" x14ac:dyDescent="0.2">
      <c r="A882" t="s">
        <v>864</v>
      </c>
      <c r="B882" t="str">
        <f t="shared" si="39"/>
        <v>2017-03-28</v>
      </c>
      <c r="C882" t="str">
        <f t="shared" si="40"/>
        <v>18:54:06</v>
      </c>
      <c r="D882" s="1">
        <f t="shared" si="41"/>
        <v>42822.787569444445</v>
      </c>
      <c r="E882">
        <v>1</v>
      </c>
      <c r="F882">
        <f>SUM(E$2:$E882)</f>
        <v>4.5619047619029995</v>
      </c>
    </row>
    <row r="883" spans="1:6" x14ac:dyDescent="0.2">
      <c r="A883" t="s">
        <v>865</v>
      </c>
      <c r="B883" t="str">
        <f t="shared" si="39"/>
        <v>2017-03-28</v>
      </c>
      <c r="C883" t="str">
        <f t="shared" si="40"/>
        <v>18:54:35</v>
      </c>
      <c r="D883" s="1">
        <f t="shared" si="41"/>
        <v>42822.787905092591</v>
      </c>
      <c r="E883">
        <v>0</v>
      </c>
      <c r="F883">
        <f>SUM(E$2:$E883)</f>
        <v>4.5619047619029995</v>
      </c>
    </row>
    <row r="884" spans="1:6" x14ac:dyDescent="0.2">
      <c r="A884" t="s">
        <v>866</v>
      </c>
      <c r="B884" t="str">
        <f t="shared" si="39"/>
        <v>2017-03-28</v>
      </c>
      <c r="C884" t="str">
        <f t="shared" si="40"/>
        <v>18:55:21</v>
      </c>
      <c r="D884" s="1">
        <f t="shared" si="41"/>
        <v>42822.788437499999</v>
      </c>
      <c r="E884">
        <v>-0.5</v>
      </c>
      <c r="F884">
        <f>SUM(E$2:$E884)</f>
        <v>4.0619047619029995</v>
      </c>
    </row>
    <row r="885" spans="1:6" x14ac:dyDescent="0.2">
      <c r="A885" t="s">
        <v>867</v>
      </c>
      <c r="B885" t="str">
        <f t="shared" si="39"/>
        <v>2017-03-28</v>
      </c>
      <c r="C885" t="str">
        <f t="shared" si="40"/>
        <v>18:55:31</v>
      </c>
      <c r="D885" s="1">
        <f t="shared" si="41"/>
        <v>42822.788553240738</v>
      </c>
      <c r="E885">
        <v>-1</v>
      </c>
      <c r="F885">
        <f>SUM(E$2:$E885)</f>
        <v>3.0619047619029995</v>
      </c>
    </row>
    <row r="886" spans="1:6" x14ac:dyDescent="0.2">
      <c r="A886" t="s">
        <v>868</v>
      </c>
      <c r="B886" t="str">
        <f t="shared" si="39"/>
        <v>2017-03-28</v>
      </c>
      <c r="C886" t="str">
        <f t="shared" si="40"/>
        <v>18:56:41</v>
      </c>
      <c r="D886" s="1">
        <f t="shared" si="41"/>
        <v>42822.789363425924</v>
      </c>
      <c r="E886">
        <v>1</v>
      </c>
      <c r="F886">
        <f>SUM(E$2:$E886)</f>
        <v>4.0619047619029995</v>
      </c>
    </row>
    <row r="887" spans="1:6" x14ac:dyDescent="0.2">
      <c r="A887" t="s">
        <v>869</v>
      </c>
      <c r="B887" t="str">
        <f t="shared" si="39"/>
        <v>2017-03-28</v>
      </c>
      <c r="C887" t="str">
        <f t="shared" si="40"/>
        <v>18:56:55</v>
      </c>
      <c r="D887" s="1">
        <f t="shared" si="41"/>
        <v>42822.789525462962</v>
      </c>
      <c r="E887">
        <v>0</v>
      </c>
      <c r="F887">
        <f>SUM(E$2:$E887)</f>
        <v>4.0619047619029995</v>
      </c>
    </row>
    <row r="888" spans="1:6" x14ac:dyDescent="0.2">
      <c r="A888" t="s">
        <v>870</v>
      </c>
      <c r="B888" t="str">
        <f t="shared" si="39"/>
        <v>2017-03-28</v>
      </c>
      <c r="C888" t="str">
        <f t="shared" si="40"/>
        <v>18:57:32</v>
      </c>
      <c r="D888" s="1">
        <f t="shared" si="41"/>
        <v>42822.789953703701</v>
      </c>
      <c r="E888">
        <v>1</v>
      </c>
      <c r="F888">
        <f>SUM(E$2:$E888)</f>
        <v>5.0619047619029995</v>
      </c>
    </row>
    <row r="889" spans="1:6" x14ac:dyDescent="0.2">
      <c r="A889" t="s">
        <v>871</v>
      </c>
      <c r="B889" t="str">
        <f t="shared" si="39"/>
        <v>2017-03-28</v>
      </c>
      <c r="C889" t="str">
        <f t="shared" si="40"/>
        <v>18:57:37</v>
      </c>
      <c r="D889" s="1">
        <f t="shared" si="41"/>
        <v>42822.790011574078</v>
      </c>
      <c r="E889">
        <v>1</v>
      </c>
      <c r="F889">
        <f>SUM(E$2:$E889)</f>
        <v>6.0619047619029995</v>
      </c>
    </row>
    <row r="890" spans="1:6" x14ac:dyDescent="0.2">
      <c r="A890" t="s">
        <v>872</v>
      </c>
      <c r="B890" t="str">
        <f t="shared" si="39"/>
        <v>2017-03-28</v>
      </c>
      <c r="C890" t="str">
        <f t="shared" si="40"/>
        <v>18:57:49</v>
      </c>
      <c r="D890" s="1">
        <f t="shared" si="41"/>
        <v>42822.790150462963</v>
      </c>
      <c r="E890">
        <v>-1</v>
      </c>
      <c r="F890">
        <f>SUM(E$2:$E890)</f>
        <v>5.0619047619029995</v>
      </c>
    </row>
    <row r="891" spans="1:6" x14ac:dyDescent="0.2">
      <c r="A891" t="s">
        <v>873</v>
      </c>
      <c r="B891" t="str">
        <f t="shared" si="39"/>
        <v>2017-03-28</v>
      </c>
      <c r="C891" t="str">
        <f t="shared" si="40"/>
        <v>18:57:56</v>
      </c>
      <c r="D891" s="1">
        <f t="shared" si="41"/>
        <v>42822.790231481478</v>
      </c>
      <c r="E891">
        <v>-1</v>
      </c>
      <c r="F891">
        <f>SUM(E$2:$E891)</f>
        <v>4.0619047619029995</v>
      </c>
    </row>
    <row r="892" spans="1:6" x14ac:dyDescent="0.2">
      <c r="A892" t="s">
        <v>874</v>
      </c>
      <c r="B892" t="str">
        <f t="shared" si="39"/>
        <v>2017-03-28</v>
      </c>
      <c r="C892" t="str">
        <f t="shared" si="40"/>
        <v>18:59:10</v>
      </c>
      <c r="D892" s="1">
        <f t="shared" si="41"/>
        <v>42822.791087962964</v>
      </c>
      <c r="E892">
        <v>0.33333333333300003</v>
      </c>
      <c r="F892">
        <f>SUM(E$2:$E892)</f>
        <v>4.3952380952359995</v>
      </c>
    </row>
    <row r="893" spans="1:6" x14ac:dyDescent="0.2">
      <c r="A893" t="s">
        <v>875</v>
      </c>
      <c r="B893" t="str">
        <f t="shared" si="39"/>
        <v>2017-03-28</v>
      </c>
      <c r="C893" t="str">
        <f t="shared" si="40"/>
        <v>19:00:32</v>
      </c>
      <c r="D893" s="1">
        <f t="shared" si="41"/>
        <v>42822.792037037034</v>
      </c>
      <c r="E893">
        <v>0.5</v>
      </c>
      <c r="F893">
        <f>SUM(E$2:$E893)</f>
        <v>4.8952380952359995</v>
      </c>
    </row>
    <row r="894" spans="1:6" x14ac:dyDescent="0.2">
      <c r="A894" t="s">
        <v>876</v>
      </c>
      <c r="B894" t="str">
        <f t="shared" si="39"/>
        <v>2017-03-28</v>
      </c>
      <c r="C894" t="str">
        <f t="shared" si="40"/>
        <v>19:00:33</v>
      </c>
      <c r="D894" s="1">
        <f t="shared" si="41"/>
        <v>42822.792048611111</v>
      </c>
      <c r="E894">
        <v>0.33333333333300003</v>
      </c>
      <c r="F894">
        <f>SUM(E$2:$E894)</f>
        <v>5.2285714285689995</v>
      </c>
    </row>
    <row r="895" spans="1:6" x14ac:dyDescent="0.2">
      <c r="A895" t="s">
        <v>877</v>
      </c>
      <c r="B895" t="str">
        <f t="shared" si="39"/>
        <v>2017-03-28</v>
      </c>
      <c r="C895" t="str">
        <f t="shared" si="40"/>
        <v>19:01:07</v>
      </c>
      <c r="D895" s="1">
        <f t="shared" si="41"/>
        <v>42822.792442129627</v>
      </c>
      <c r="E895">
        <v>-0.33333333333300003</v>
      </c>
      <c r="F895">
        <f>SUM(E$2:$E895)</f>
        <v>4.8952380952359995</v>
      </c>
    </row>
    <row r="896" spans="1:6" x14ac:dyDescent="0.2">
      <c r="A896" t="s">
        <v>878</v>
      </c>
      <c r="B896" t="str">
        <f t="shared" si="39"/>
        <v>2017-03-28</v>
      </c>
      <c r="C896" t="str">
        <f t="shared" si="40"/>
        <v>19:01:22</v>
      </c>
      <c r="D896" s="1">
        <f t="shared" si="41"/>
        <v>42822.792615740742</v>
      </c>
      <c r="E896">
        <v>0</v>
      </c>
      <c r="F896">
        <f>SUM(E$2:$E896)</f>
        <v>4.8952380952359995</v>
      </c>
    </row>
    <row r="897" spans="1:6" x14ac:dyDescent="0.2">
      <c r="A897" t="s">
        <v>879</v>
      </c>
      <c r="B897" t="str">
        <f t="shared" si="39"/>
        <v>2017-03-28</v>
      </c>
      <c r="C897" t="str">
        <f t="shared" si="40"/>
        <v>19:01:25</v>
      </c>
      <c r="D897" s="1">
        <f t="shared" si="41"/>
        <v>42822.792650462965</v>
      </c>
      <c r="E897">
        <v>1</v>
      </c>
      <c r="F897">
        <f>SUM(E$2:$E897)</f>
        <v>5.8952380952359995</v>
      </c>
    </row>
    <row r="898" spans="1:6" x14ac:dyDescent="0.2">
      <c r="A898" t="s">
        <v>880</v>
      </c>
      <c r="B898" t="str">
        <f t="shared" si="39"/>
        <v>2017-03-28</v>
      </c>
      <c r="C898" t="str">
        <f t="shared" si="40"/>
        <v>19:01:57</v>
      </c>
      <c r="D898" s="1">
        <f t="shared" si="41"/>
        <v>42822.793020833335</v>
      </c>
      <c r="E898">
        <v>-1</v>
      </c>
      <c r="F898">
        <f>SUM(E$2:$E898)</f>
        <v>4.8952380952359995</v>
      </c>
    </row>
    <row r="899" spans="1:6" x14ac:dyDescent="0.2">
      <c r="A899" t="s">
        <v>881</v>
      </c>
      <c r="B899" t="str">
        <f t="shared" ref="B899:B962" si="42">LEFT(A899,10)</f>
        <v>2017-03-28</v>
      </c>
      <c r="C899" t="str">
        <f t="shared" ref="C899:C962" si="43">MID(A899,12,8)</f>
        <v>19:02:02</v>
      </c>
      <c r="D899" s="1">
        <f t="shared" ref="D899:D962" si="44">DATEVALUE(B899)+TIMEVALUE(C899)</f>
        <v>42822.793078703704</v>
      </c>
      <c r="E899">
        <v>-0.6</v>
      </c>
      <c r="F899">
        <f>SUM(E$2:$E899)</f>
        <v>4.2952380952359999</v>
      </c>
    </row>
    <row r="900" spans="1:6" x14ac:dyDescent="0.2">
      <c r="A900" t="s">
        <v>882</v>
      </c>
      <c r="B900" t="str">
        <f t="shared" si="42"/>
        <v>2017-03-28</v>
      </c>
      <c r="C900" t="str">
        <f t="shared" si="43"/>
        <v>19:03:13</v>
      </c>
      <c r="D900" s="1">
        <f t="shared" si="44"/>
        <v>42822.793900462966</v>
      </c>
      <c r="E900">
        <v>0.33333333333300003</v>
      </c>
      <c r="F900">
        <f>SUM(E$2:$E900)</f>
        <v>4.6285714285689998</v>
      </c>
    </row>
    <row r="901" spans="1:6" x14ac:dyDescent="0.2">
      <c r="A901" t="s">
        <v>883</v>
      </c>
      <c r="B901" t="str">
        <f t="shared" si="42"/>
        <v>2017-03-28</v>
      </c>
      <c r="C901" t="str">
        <f t="shared" si="43"/>
        <v>19:03:43</v>
      </c>
      <c r="D901" s="1">
        <f t="shared" si="44"/>
        <v>42822.794247685182</v>
      </c>
      <c r="E901">
        <v>0</v>
      </c>
      <c r="F901">
        <f>SUM(E$2:$E901)</f>
        <v>4.6285714285689998</v>
      </c>
    </row>
    <row r="902" spans="1:6" x14ac:dyDescent="0.2">
      <c r="A902" t="s">
        <v>884</v>
      </c>
      <c r="B902" t="str">
        <f t="shared" si="42"/>
        <v>2017-03-28</v>
      </c>
      <c r="C902" t="str">
        <f t="shared" si="43"/>
        <v>19:03:46</v>
      </c>
      <c r="D902" s="1">
        <f t="shared" si="44"/>
        <v>42822.794282407405</v>
      </c>
      <c r="E902">
        <v>1</v>
      </c>
      <c r="F902">
        <f>SUM(E$2:$E902)</f>
        <v>5.6285714285689998</v>
      </c>
    </row>
    <row r="903" spans="1:6" x14ac:dyDescent="0.2">
      <c r="A903" t="s">
        <v>885</v>
      </c>
      <c r="B903" t="str">
        <f t="shared" si="42"/>
        <v>2017-03-28</v>
      </c>
      <c r="C903" t="str">
        <f t="shared" si="43"/>
        <v>19:03:48</v>
      </c>
      <c r="D903" s="1">
        <f t="shared" si="44"/>
        <v>42822.794305555559</v>
      </c>
      <c r="E903">
        <v>1</v>
      </c>
      <c r="F903">
        <f>SUM(E$2:$E903)</f>
        <v>6.6285714285689998</v>
      </c>
    </row>
    <row r="904" spans="1:6" x14ac:dyDescent="0.2">
      <c r="A904" t="s">
        <v>886</v>
      </c>
      <c r="B904" t="str">
        <f t="shared" si="42"/>
        <v>2017-03-28</v>
      </c>
      <c r="C904" t="str">
        <f t="shared" si="43"/>
        <v>19:04:05</v>
      </c>
      <c r="D904" s="1">
        <f t="shared" si="44"/>
        <v>42822.794502314813</v>
      </c>
      <c r="E904">
        <v>-1</v>
      </c>
      <c r="F904">
        <f>SUM(E$2:$E904)</f>
        <v>5.6285714285689998</v>
      </c>
    </row>
    <row r="905" spans="1:6" x14ac:dyDescent="0.2">
      <c r="A905" t="s">
        <v>887</v>
      </c>
      <c r="B905" t="str">
        <f t="shared" si="42"/>
        <v>2017-03-28</v>
      </c>
      <c r="C905" t="str">
        <f t="shared" si="43"/>
        <v>19:04:19</v>
      </c>
      <c r="D905" s="1">
        <f t="shared" si="44"/>
        <v>42822.794664351852</v>
      </c>
      <c r="E905">
        <v>0.33333333333300003</v>
      </c>
      <c r="F905">
        <f>SUM(E$2:$E905)</f>
        <v>5.9619047619019998</v>
      </c>
    </row>
    <row r="906" spans="1:6" x14ac:dyDescent="0.2">
      <c r="A906" t="s">
        <v>888</v>
      </c>
      <c r="B906" t="str">
        <f t="shared" si="42"/>
        <v>2017-03-28</v>
      </c>
      <c r="C906" t="str">
        <f t="shared" si="43"/>
        <v>19:04:56</v>
      </c>
      <c r="D906" s="1">
        <f t="shared" si="44"/>
        <v>42822.795092592591</v>
      </c>
      <c r="E906">
        <v>0</v>
      </c>
      <c r="F906">
        <f>SUM(E$2:$E906)</f>
        <v>5.9619047619019998</v>
      </c>
    </row>
    <row r="907" spans="1:6" x14ac:dyDescent="0.2">
      <c r="A907" t="s">
        <v>889</v>
      </c>
      <c r="B907" t="str">
        <f t="shared" si="42"/>
        <v>2017-03-28</v>
      </c>
      <c r="C907" t="str">
        <f t="shared" si="43"/>
        <v>19:05:08</v>
      </c>
      <c r="D907" s="1">
        <f t="shared" si="44"/>
        <v>42822.795231481483</v>
      </c>
      <c r="E907">
        <v>1</v>
      </c>
      <c r="F907">
        <f>SUM(E$2:$E907)</f>
        <v>6.9619047619019998</v>
      </c>
    </row>
    <row r="908" spans="1:6" x14ac:dyDescent="0.2">
      <c r="A908" t="s">
        <v>890</v>
      </c>
      <c r="B908" t="str">
        <f t="shared" si="42"/>
        <v>2017-03-28</v>
      </c>
      <c r="C908" t="str">
        <f t="shared" si="43"/>
        <v>19:06:20</v>
      </c>
      <c r="D908" s="1">
        <f t="shared" si="44"/>
        <v>42822.796064814815</v>
      </c>
      <c r="E908">
        <v>-1</v>
      </c>
      <c r="F908">
        <f>SUM(E$2:$E908)</f>
        <v>5.9619047619019998</v>
      </c>
    </row>
    <row r="909" spans="1:6" x14ac:dyDescent="0.2">
      <c r="A909" t="s">
        <v>891</v>
      </c>
      <c r="B909" t="str">
        <f t="shared" si="42"/>
        <v>2017-03-28</v>
      </c>
      <c r="C909" t="str">
        <f t="shared" si="43"/>
        <v>19:06:54</v>
      </c>
      <c r="D909" s="1">
        <f t="shared" si="44"/>
        <v>42822.796458333331</v>
      </c>
      <c r="E909">
        <v>-0.2</v>
      </c>
      <c r="F909">
        <f>SUM(E$2:$E909)</f>
        <v>5.7619047619019996</v>
      </c>
    </row>
    <row r="910" spans="1:6" x14ac:dyDescent="0.2">
      <c r="A910" t="s">
        <v>892</v>
      </c>
      <c r="B910" t="str">
        <f t="shared" si="42"/>
        <v>2017-03-28</v>
      </c>
      <c r="C910" t="str">
        <f t="shared" si="43"/>
        <v>19:06:55</v>
      </c>
      <c r="D910" s="1">
        <f t="shared" si="44"/>
        <v>42822.796469907407</v>
      </c>
      <c r="E910">
        <v>-1</v>
      </c>
      <c r="F910">
        <f>SUM(E$2:$E910)</f>
        <v>4.7619047619019996</v>
      </c>
    </row>
    <row r="911" spans="1:6" x14ac:dyDescent="0.2">
      <c r="A911" t="s">
        <v>893</v>
      </c>
      <c r="B911" t="str">
        <f t="shared" si="42"/>
        <v>2017-03-28</v>
      </c>
      <c r="C911" t="str">
        <f t="shared" si="43"/>
        <v>19:07:16</v>
      </c>
      <c r="D911" s="1">
        <f t="shared" si="44"/>
        <v>42822.796712962961</v>
      </c>
      <c r="E911">
        <v>-1</v>
      </c>
      <c r="F911">
        <f>SUM(E$2:$E911)</f>
        <v>3.7619047619019996</v>
      </c>
    </row>
    <row r="912" spans="1:6" x14ac:dyDescent="0.2">
      <c r="A912" t="s">
        <v>894</v>
      </c>
      <c r="B912" t="str">
        <f t="shared" si="42"/>
        <v>2017-03-28</v>
      </c>
      <c r="C912" t="str">
        <f t="shared" si="43"/>
        <v>19:07:28</v>
      </c>
      <c r="D912" s="1">
        <f t="shared" si="44"/>
        <v>42822.796851851854</v>
      </c>
      <c r="E912">
        <v>0</v>
      </c>
      <c r="F912">
        <f>SUM(E$2:$E912)</f>
        <v>3.7619047619019996</v>
      </c>
    </row>
    <row r="913" spans="1:6" x14ac:dyDescent="0.2">
      <c r="A913" t="s">
        <v>895</v>
      </c>
      <c r="B913" t="str">
        <f t="shared" si="42"/>
        <v>2017-03-28</v>
      </c>
      <c r="C913" t="str">
        <f t="shared" si="43"/>
        <v>19:07:30</v>
      </c>
      <c r="D913" s="1">
        <f t="shared" si="44"/>
        <v>42822.796875</v>
      </c>
      <c r="E913">
        <v>0</v>
      </c>
      <c r="F913">
        <f>SUM(E$2:$E913)</f>
        <v>3.7619047619019996</v>
      </c>
    </row>
    <row r="914" spans="1:6" x14ac:dyDescent="0.2">
      <c r="A914" t="s">
        <v>896</v>
      </c>
      <c r="B914" t="str">
        <f t="shared" si="42"/>
        <v>2017-03-28</v>
      </c>
      <c r="C914" t="str">
        <f t="shared" si="43"/>
        <v>19:07:49</v>
      </c>
      <c r="D914" s="1">
        <f t="shared" si="44"/>
        <v>42822.797094907408</v>
      </c>
      <c r="E914">
        <v>-1</v>
      </c>
      <c r="F914">
        <f>SUM(E$2:$E914)</f>
        <v>2.7619047619019996</v>
      </c>
    </row>
    <row r="915" spans="1:6" x14ac:dyDescent="0.2">
      <c r="A915" t="s">
        <v>897</v>
      </c>
      <c r="B915" t="str">
        <f t="shared" si="42"/>
        <v>2017-03-28</v>
      </c>
      <c r="C915" t="str">
        <f t="shared" si="43"/>
        <v>19:08:07</v>
      </c>
      <c r="D915" s="1">
        <f t="shared" si="44"/>
        <v>42822.797303240739</v>
      </c>
      <c r="E915">
        <v>0</v>
      </c>
      <c r="F915">
        <f>SUM(E$2:$E915)</f>
        <v>2.7619047619019996</v>
      </c>
    </row>
    <row r="916" spans="1:6" x14ac:dyDescent="0.2">
      <c r="A916" t="s">
        <v>898</v>
      </c>
      <c r="B916" t="str">
        <f t="shared" si="42"/>
        <v>2017-03-28</v>
      </c>
      <c r="C916" t="str">
        <f t="shared" si="43"/>
        <v>19:08:14</v>
      </c>
      <c r="D916" s="1">
        <f t="shared" si="44"/>
        <v>42822.797384259262</v>
      </c>
      <c r="E916">
        <v>1</v>
      </c>
      <c r="F916">
        <f>SUM(E$2:$E916)</f>
        <v>3.7619047619019996</v>
      </c>
    </row>
    <row r="917" spans="1:6" x14ac:dyDescent="0.2">
      <c r="A917" t="s">
        <v>899</v>
      </c>
      <c r="B917" t="str">
        <f t="shared" si="42"/>
        <v>2017-03-28</v>
      </c>
      <c r="C917" t="str">
        <f t="shared" si="43"/>
        <v>19:08:22</v>
      </c>
      <c r="D917" s="1">
        <f t="shared" si="44"/>
        <v>42822.797476851854</v>
      </c>
      <c r="E917">
        <v>1</v>
      </c>
      <c r="F917">
        <f>SUM(E$2:$E917)</f>
        <v>4.7619047619019996</v>
      </c>
    </row>
    <row r="918" spans="1:6" x14ac:dyDescent="0.2">
      <c r="A918" t="s">
        <v>900</v>
      </c>
      <c r="B918" t="str">
        <f t="shared" si="42"/>
        <v>2017-03-28</v>
      </c>
      <c r="C918" t="str">
        <f t="shared" si="43"/>
        <v>19:08:48</v>
      </c>
      <c r="D918" s="1">
        <f t="shared" si="44"/>
        <v>42822.797777777778</v>
      </c>
      <c r="E918">
        <v>1</v>
      </c>
      <c r="F918">
        <f>SUM(E$2:$E918)</f>
        <v>5.7619047619019996</v>
      </c>
    </row>
    <row r="919" spans="1:6" x14ac:dyDescent="0.2">
      <c r="A919" t="s">
        <v>901</v>
      </c>
      <c r="B919" t="str">
        <f t="shared" si="42"/>
        <v>2017-03-28</v>
      </c>
      <c r="C919" t="str">
        <f t="shared" si="43"/>
        <v>19:09:13</v>
      </c>
      <c r="D919" s="1">
        <f t="shared" si="44"/>
        <v>42822.798067129632</v>
      </c>
      <c r="E919">
        <v>1</v>
      </c>
      <c r="F919">
        <f>SUM(E$2:$E919)</f>
        <v>6.7619047619019996</v>
      </c>
    </row>
    <row r="920" spans="1:6" x14ac:dyDescent="0.2">
      <c r="A920" t="s">
        <v>902</v>
      </c>
      <c r="B920" t="str">
        <f t="shared" si="42"/>
        <v>2017-03-28</v>
      </c>
      <c r="C920" t="str">
        <f t="shared" si="43"/>
        <v>19:09:16</v>
      </c>
      <c r="D920" s="1">
        <f t="shared" si="44"/>
        <v>42822.798101851855</v>
      </c>
      <c r="E920">
        <v>0</v>
      </c>
      <c r="F920">
        <f>SUM(E$2:$E920)</f>
        <v>6.7619047619019996</v>
      </c>
    </row>
    <row r="921" spans="1:6" x14ac:dyDescent="0.2">
      <c r="A921" t="s">
        <v>903</v>
      </c>
      <c r="B921" t="str">
        <f t="shared" si="42"/>
        <v>2017-03-28</v>
      </c>
      <c r="C921" t="str">
        <f t="shared" si="43"/>
        <v>19:10:13</v>
      </c>
      <c r="D921" s="1">
        <f t="shared" si="44"/>
        <v>42822.798761574071</v>
      </c>
      <c r="E921">
        <v>0</v>
      </c>
      <c r="F921">
        <f>SUM(E$2:$E921)</f>
        <v>6.7619047619019996</v>
      </c>
    </row>
    <row r="922" spans="1:6" x14ac:dyDescent="0.2">
      <c r="A922" t="s">
        <v>904</v>
      </c>
      <c r="B922" t="str">
        <f t="shared" si="42"/>
        <v>2017-03-28</v>
      </c>
      <c r="C922" t="str">
        <f t="shared" si="43"/>
        <v>19:10:44</v>
      </c>
      <c r="D922" s="1">
        <f t="shared" si="44"/>
        <v>42822.799120370371</v>
      </c>
      <c r="E922">
        <v>1</v>
      </c>
      <c r="F922">
        <f>SUM(E$2:$E922)</f>
        <v>7.7619047619019996</v>
      </c>
    </row>
    <row r="923" spans="1:6" x14ac:dyDescent="0.2">
      <c r="A923" t="s">
        <v>905</v>
      </c>
      <c r="B923" t="str">
        <f t="shared" si="42"/>
        <v>2017-03-28</v>
      </c>
      <c r="C923" t="str">
        <f t="shared" si="43"/>
        <v>19:10:56</v>
      </c>
      <c r="D923" s="1">
        <f t="shared" si="44"/>
        <v>42822.799259259256</v>
      </c>
      <c r="E923">
        <v>0</v>
      </c>
      <c r="F923">
        <f>SUM(E$2:$E923)</f>
        <v>7.7619047619019996</v>
      </c>
    </row>
    <row r="924" spans="1:6" x14ac:dyDescent="0.2">
      <c r="A924" t="s">
        <v>906</v>
      </c>
      <c r="B924" t="str">
        <f t="shared" si="42"/>
        <v>2017-03-28</v>
      </c>
      <c r="C924" t="str">
        <f t="shared" si="43"/>
        <v>19:10:59</v>
      </c>
      <c r="D924" s="1">
        <f t="shared" si="44"/>
        <v>42822.799293981479</v>
      </c>
      <c r="E924">
        <v>1</v>
      </c>
      <c r="F924">
        <f>SUM(E$2:$E924)</f>
        <v>8.7619047619019987</v>
      </c>
    </row>
    <row r="925" spans="1:6" x14ac:dyDescent="0.2">
      <c r="A925" t="s">
        <v>907</v>
      </c>
      <c r="B925" t="str">
        <f t="shared" si="42"/>
        <v>2017-03-28</v>
      </c>
      <c r="C925" t="str">
        <f t="shared" si="43"/>
        <v>19:11:16</v>
      </c>
      <c r="D925" s="1">
        <f t="shared" si="44"/>
        <v>42822.799490740741</v>
      </c>
      <c r="E925">
        <v>1</v>
      </c>
      <c r="F925">
        <f>SUM(E$2:$E925)</f>
        <v>9.7619047619019987</v>
      </c>
    </row>
    <row r="926" spans="1:6" x14ac:dyDescent="0.2">
      <c r="A926" t="s">
        <v>908</v>
      </c>
      <c r="B926" t="str">
        <f t="shared" si="42"/>
        <v>2017-03-28</v>
      </c>
      <c r="C926" t="str">
        <f t="shared" si="43"/>
        <v>19:11:49</v>
      </c>
      <c r="D926" s="1">
        <f t="shared" si="44"/>
        <v>42822.799872685187</v>
      </c>
      <c r="E926">
        <v>0</v>
      </c>
      <c r="F926">
        <f>SUM(E$2:$E926)</f>
        <v>9.7619047619019987</v>
      </c>
    </row>
    <row r="927" spans="1:6" x14ac:dyDescent="0.2">
      <c r="A927" t="s">
        <v>909</v>
      </c>
      <c r="B927" t="str">
        <f t="shared" si="42"/>
        <v>2017-03-28</v>
      </c>
      <c r="C927" t="str">
        <f t="shared" si="43"/>
        <v>19:12:50</v>
      </c>
      <c r="D927" s="1">
        <f t="shared" si="44"/>
        <v>42822.800578703704</v>
      </c>
      <c r="E927">
        <v>0.33333333333300003</v>
      </c>
      <c r="F927">
        <f>SUM(E$2:$E927)</f>
        <v>10.095238095234999</v>
      </c>
    </row>
    <row r="928" spans="1:6" x14ac:dyDescent="0.2">
      <c r="A928" t="s">
        <v>910</v>
      </c>
      <c r="B928" t="str">
        <f t="shared" si="42"/>
        <v>2017-03-28</v>
      </c>
      <c r="C928" t="str">
        <f t="shared" si="43"/>
        <v>19:12:57</v>
      </c>
      <c r="D928" s="1">
        <f t="shared" si="44"/>
        <v>42822.800659722219</v>
      </c>
      <c r="E928">
        <v>0</v>
      </c>
      <c r="F928">
        <f>SUM(E$2:$E928)</f>
        <v>10.095238095234999</v>
      </c>
    </row>
    <row r="929" spans="1:6" x14ac:dyDescent="0.2">
      <c r="A929" t="s">
        <v>911</v>
      </c>
      <c r="B929" t="str">
        <f t="shared" si="42"/>
        <v>2017-03-28</v>
      </c>
      <c r="C929" t="str">
        <f t="shared" si="43"/>
        <v>19:13:22</v>
      </c>
      <c r="D929" s="1">
        <f t="shared" si="44"/>
        <v>42822.800949074073</v>
      </c>
      <c r="E929">
        <v>0.33333333333300003</v>
      </c>
      <c r="F929">
        <f>SUM(E$2:$E929)</f>
        <v>10.428571428567999</v>
      </c>
    </row>
    <row r="930" spans="1:6" x14ac:dyDescent="0.2">
      <c r="A930" t="s">
        <v>912</v>
      </c>
      <c r="B930" t="str">
        <f t="shared" si="42"/>
        <v>2017-03-28</v>
      </c>
      <c r="C930" t="str">
        <f t="shared" si="43"/>
        <v>19:13:42</v>
      </c>
      <c r="D930" s="1">
        <f t="shared" si="44"/>
        <v>42822.801180555558</v>
      </c>
      <c r="E930">
        <v>0.33333333333300003</v>
      </c>
      <c r="F930">
        <f>SUM(E$2:$E930)</f>
        <v>10.761904761900999</v>
      </c>
    </row>
    <row r="931" spans="1:6" x14ac:dyDescent="0.2">
      <c r="A931" t="s">
        <v>913</v>
      </c>
      <c r="B931" t="str">
        <f t="shared" si="42"/>
        <v>2017-03-28</v>
      </c>
      <c r="C931" t="str">
        <f t="shared" si="43"/>
        <v>19:14:49</v>
      </c>
      <c r="D931" s="1">
        <f t="shared" si="44"/>
        <v>42822.80195601852</v>
      </c>
      <c r="E931">
        <v>1</v>
      </c>
      <c r="F931">
        <f>SUM(E$2:$E931)</f>
        <v>11.761904761900999</v>
      </c>
    </row>
    <row r="932" spans="1:6" x14ac:dyDescent="0.2">
      <c r="A932" t="s">
        <v>913</v>
      </c>
      <c r="B932" t="str">
        <f t="shared" si="42"/>
        <v>2017-03-28</v>
      </c>
      <c r="C932" t="str">
        <f t="shared" si="43"/>
        <v>19:14:49</v>
      </c>
      <c r="D932" s="1">
        <f t="shared" si="44"/>
        <v>42822.80195601852</v>
      </c>
      <c r="E932">
        <v>-1</v>
      </c>
      <c r="F932">
        <f>SUM(E$2:$E932)</f>
        <v>10.761904761900999</v>
      </c>
    </row>
    <row r="933" spans="1:6" x14ac:dyDescent="0.2">
      <c r="A933" t="s">
        <v>914</v>
      </c>
      <c r="B933" t="str">
        <f t="shared" si="42"/>
        <v>2017-03-28</v>
      </c>
      <c r="C933" t="str">
        <f t="shared" si="43"/>
        <v>19:15:10</v>
      </c>
      <c r="D933" s="1">
        <f t="shared" si="44"/>
        <v>42822.802199074074</v>
      </c>
      <c r="E933">
        <v>1</v>
      </c>
      <c r="F933">
        <f>SUM(E$2:$E933)</f>
        <v>11.761904761900999</v>
      </c>
    </row>
    <row r="934" spans="1:6" x14ac:dyDescent="0.2">
      <c r="A934" t="s">
        <v>915</v>
      </c>
      <c r="B934" t="str">
        <f t="shared" si="42"/>
        <v>2017-03-28</v>
      </c>
      <c r="C934" t="str">
        <f t="shared" si="43"/>
        <v>19:15:25</v>
      </c>
      <c r="D934" s="1">
        <f t="shared" si="44"/>
        <v>42822.802372685182</v>
      </c>
      <c r="E934">
        <v>0</v>
      </c>
      <c r="F934">
        <f>SUM(E$2:$E934)</f>
        <v>11.761904761900999</v>
      </c>
    </row>
    <row r="935" spans="1:6" x14ac:dyDescent="0.2">
      <c r="A935" t="s">
        <v>916</v>
      </c>
      <c r="B935" t="str">
        <f t="shared" si="42"/>
        <v>2017-03-28</v>
      </c>
      <c r="C935" t="str">
        <f t="shared" si="43"/>
        <v>19:16:17</v>
      </c>
      <c r="D935" s="1">
        <f t="shared" si="44"/>
        <v>42822.802974537037</v>
      </c>
      <c r="E935">
        <v>-0.33333333333300003</v>
      </c>
      <c r="F935">
        <f>SUM(E$2:$E935)</f>
        <v>11.428571428567999</v>
      </c>
    </row>
    <row r="936" spans="1:6" x14ac:dyDescent="0.2">
      <c r="A936" t="s">
        <v>917</v>
      </c>
      <c r="B936" t="str">
        <f t="shared" si="42"/>
        <v>2017-03-28</v>
      </c>
      <c r="C936" t="str">
        <f t="shared" si="43"/>
        <v>19:17:10</v>
      </c>
      <c r="D936" s="1">
        <f t="shared" si="44"/>
        <v>42822.803587962961</v>
      </c>
      <c r="E936">
        <v>-1</v>
      </c>
      <c r="F936">
        <f>SUM(E$2:$E936)</f>
        <v>10.428571428567999</v>
      </c>
    </row>
    <row r="937" spans="1:6" x14ac:dyDescent="0.2">
      <c r="A937" t="s">
        <v>918</v>
      </c>
      <c r="B937" t="str">
        <f t="shared" si="42"/>
        <v>2017-03-28</v>
      </c>
      <c r="C937" t="str">
        <f t="shared" si="43"/>
        <v>19:17:11</v>
      </c>
      <c r="D937" s="1">
        <f t="shared" si="44"/>
        <v>42822.803599537037</v>
      </c>
      <c r="E937">
        <v>0</v>
      </c>
      <c r="F937">
        <f>SUM(E$2:$E937)</f>
        <v>10.428571428567999</v>
      </c>
    </row>
    <row r="938" spans="1:6" x14ac:dyDescent="0.2">
      <c r="A938" t="s">
        <v>919</v>
      </c>
      <c r="B938" t="str">
        <f t="shared" si="42"/>
        <v>2017-03-28</v>
      </c>
      <c r="C938" t="str">
        <f t="shared" si="43"/>
        <v>19:18:25</v>
      </c>
      <c r="D938" s="1">
        <f t="shared" si="44"/>
        <v>42822.804456018515</v>
      </c>
      <c r="E938">
        <v>-1</v>
      </c>
      <c r="F938">
        <f>SUM(E$2:$E938)</f>
        <v>9.4285714285679987</v>
      </c>
    </row>
    <row r="939" spans="1:6" x14ac:dyDescent="0.2">
      <c r="A939" t="s">
        <v>920</v>
      </c>
      <c r="B939" t="str">
        <f t="shared" si="42"/>
        <v>2017-03-28</v>
      </c>
      <c r="C939" t="str">
        <f t="shared" si="43"/>
        <v>19:18:49</v>
      </c>
      <c r="D939" s="1">
        <f t="shared" si="44"/>
        <v>42822.8047337963</v>
      </c>
      <c r="E939">
        <v>0</v>
      </c>
      <c r="F939">
        <f>SUM(E$2:$E939)</f>
        <v>9.4285714285679987</v>
      </c>
    </row>
    <row r="940" spans="1:6" x14ac:dyDescent="0.2">
      <c r="A940" t="s">
        <v>921</v>
      </c>
      <c r="B940" t="str">
        <f t="shared" si="42"/>
        <v>2017-03-28</v>
      </c>
      <c r="C940" t="str">
        <f t="shared" si="43"/>
        <v>19:19:16</v>
      </c>
      <c r="D940" s="1">
        <f t="shared" si="44"/>
        <v>42822.805046296293</v>
      </c>
      <c r="E940">
        <v>0</v>
      </c>
      <c r="F940">
        <f>SUM(E$2:$E940)</f>
        <v>9.4285714285679987</v>
      </c>
    </row>
    <row r="941" spans="1:6" x14ac:dyDescent="0.2">
      <c r="A941" t="s">
        <v>922</v>
      </c>
      <c r="B941" t="str">
        <f t="shared" si="42"/>
        <v>2017-03-28</v>
      </c>
      <c r="C941" t="str">
        <f t="shared" si="43"/>
        <v>19:19:25</v>
      </c>
      <c r="D941" s="1">
        <f t="shared" si="44"/>
        <v>42822.805150462962</v>
      </c>
      <c r="E941">
        <v>0</v>
      </c>
      <c r="F941">
        <f>SUM(E$2:$E941)</f>
        <v>9.4285714285679987</v>
      </c>
    </row>
    <row r="942" spans="1:6" x14ac:dyDescent="0.2">
      <c r="A942" t="s">
        <v>923</v>
      </c>
      <c r="B942" t="str">
        <f t="shared" si="42"/>
        <v>2017-03-28</v>
      </c>
      <c r="C942" t="str">
        <f t="shared" si="43"/>
        <v>19:19:58</v>
      </c>
      <c r="D942" s="1">
        <f t="shared" si="44"/>
        <v>42822.805532407408</v>
      </c>
      <c r="E942">
        <v>-1</v>
      </c>
      <c r="F942">
        <f>SUM(E$2:$E942)</f>
        <v>8.4285714285679987</v>
      </c>
    </row>
    <row r="943" spans="1:6" x14ac:dyDescent="0.2">
      <c r="A943" t="s">
        <v>924</v>
      </c>
      <c r="B943" t="str">
        <f t="shared" si="42"/>
        <v>2017-03-28</v>
      </c>
      <c r="C943" t="str">
        <f t="shared" si="43"/>
        <v>19:20:13</v>
      </c>
      <c r="D943" s="1">
        <f t="shared" si="44"/>
        <v>42822.805706018517</v>
      </c>
      <c r="E943">
        <v>0.5</v>
      </c>
      <c r="F943">
        <f>SUM(E$2:$E943)</f>
        <v>8.9285714285679987</v>
      </c>
    </row>
    <row r="944" spans="1:6" x14ac:dyDescent="0.2">
      <c r="A944" t="s">
        <v>925</v>
      </c>
      <c r="B944" t="str">
        <f t="shared" si="42"/>
        <v>2017-03-28</v>
      </c>
      <c r="C944" t="str">
        <f t="shared" si="43"/>
        <v>19:20:33</v>
      </c>
      <c r="D944" s="1">
        <f t="shared" si="44"/>
        <v>42822.805937500001</v>
      </c>
      <c r="E944">
        <v>0.5</v>
      </c>
      <c r="F944">
        <f>SUM(E$2:$E944)</f>
        <v>9.4285714285679987</v>
      </c>
    </row>
    <row r="945" spans="1:6" x14ac:dyDescent="0.2">
      <c r="A945" t="s">
        <v>926</v>
      </c>
      <c r="B945" t="str">
        <f t="shared" si="42"/>
        <v>2017-03-28</v>
      </c>
      <c r="C945" t="str">
        <f t="shared" si="43"/>
        <v>19:20:51</v>
      </c>
      <c r="D945" s="1">
        <f t="shared" si="44"/>
        <v>42822.806145833332</v>
      </c>
      <c r="E945">
        <v>-1</v>
      </c>
      <c r="F945">
        <f>SUM(E$2:$E945)</f>
        <v>8.4285714285679987</v>
      </c>
    </row>
    <row r="946" spans="1:6" x14ac:dyDescent="0.2">
      <c r="A946" t="s">
        <v>927</v>
      </c>
      <c r="B946" t="str">
        <f t="shared" si="42"/>
        <v>2017-03-28</v>
      </c>
      <c r="C946" t="str">
        <f t="shared" si="43"/>
        <v>19:21:05</v>
      </c>
      <c r="D946" s="1">
        <f t="shared" si="44"/>
        <v>42822.806307870371</v>
      </c>
      <c r="E946">
        <v>1</v>
      </c>
      <c r="F946">
        <f>SUM(E$2:$E946)</f>
        <v>9.4285714285679987</v>
      </c>
    </row>
    <row r="947" spans="1:6" x14ac:dyDescent="0.2">
      <c r="A947" t="s">
        <v>928</v>
      </c>
      <c r="B947" t="str">
        <f t="shared" si="42"/>
        <v>2017-03-28</v>
      </c>
      <c r="C947" t="str">
        <f t="shared" si="43"/>
        <v>19:21:10</v>
      </c>
      <c r="D947" s="1">
        <f t="shared" si="44"/>
        <v>42822.80636574074</v>
      </c>
      <c r="E947">
        <v>-1</v>
      </c>
      <c r="F947">
        <f>SUM(E$2:$E947)</f>
        <v>8.4285714285679987</v>
      </c>
    </row>
    <row r="948" spans="1:6" x14ac:dyDescent="0.2">
      <c r="A948" t="s">
        <v>929</v>
      </c>
      <c r="B948" t="str">
        <f t="shared" si="42"/>
        <v>2017-03-28</v>
      </c>
      <c r="C948" t="str">
        <f t="shared" si="43"/>
        <v>19:21:19</v>
      </c>
      <c r="D948" s="1">
        <f t="shared" si="44"/>
        <v>42822.806469907409</v>
      </c>
      <c r="E948">
        <v>1</v>
      </c>
      <c r="F948">
        <f>SUM(E$2:$E948)</f>
        <v>9.4285714285679987</v>
      </c>
    </row>
    <row r="949" spans="1:6" x14ac:dyDescent="0.2">
      <c r="A949" t="s">
        <v>930</v>
      </c>
      <c r="B949" t="str">
        <f t="shared" si="42"/>
        <v>2017-03-28</v>
      </c>
      <c r="C949" t="str">
        <f t="shared" si="43"/>
        <v>19:22:07</v>
      </c>
      <c r="D949" s="1">
        <f t="shared" si="44"/>
        <v>42822.807025462964</v>
      </c>
      <c r="E949">
        <v>0.33333333333300003</v>
      </c>
      <c r="F949">
        <f>SUM(E$2:$E949)</f>
        <v>9.7619047619009987</v>
      </c>
    </row>
    <row r="950" spans="1:6" x14ac:dyDescent="0.2">
      <c r="A950" t="s">
        <v>931</v>
      </c>
      <c r="B950" t="str">
        <f t="shared" si="42"/>
        <v>2017-03-28</v>
      </c>
      <c r="C950" t="str">
        <f t="shared" si="43"/>
        <v>19:23:01</v>
      </c>
      <c r="D950" s="1">
        <f t="shared" si="44"/>
        <v>42822.807650462964</v>
      </c>
      <c r="E950">
        <v>0</v>
      </c>
      <c r="F950">
        <f>SUM(E$2:$E950)</f>
        <v>9.7619047619009987</v>
      </c>
    </row>
    <row r="951" spans="1:6" x14ac:dyDescent="0.2">
      <c r="A951" t="s">
        <v>932</v>
      </c>
      <c r="B951" t="str">
        <f t="shared" si="42"/>
        <v>2017-03-28</v>
      </c>
      <c r="C951" t="str">
        <f t="shared" si="43"/>
        <v>19:24:42</v>
      </c>
      <c r="D951" s="1">
        <f t="shared" si="44"/>
        <v>42822.808819444443</v>
      </c>
      <c r="E951">
        <v>0</v>
      </c>
      <c r="F951">
        <f>SUM(E$2:$E951)</f>
        <v>9.7619047619009987</v>
      </c>
    </row>
    <row r="952" spans="1:6" x14ac:dyDescent="0.2">
      <c r="A952" t="s">
        <v>933</v>
      </c>
      <c r="B952" t="str">
        <f t="shared" si="42"/>
        <v>2017-03-28</v>
      </c>
      <c r="C952" t="str">
        <f t="shared" si="43"/>
        <v>19:24:59</v>
      </c>
      <c r="D952" s="1">
        <f t="shared" si="44"/>
        <v>42822.809016203704</v>
      </c>
      <c r="E952">
        <v>1</v>
      </c>
      <c r="F952">
        <f>SUM(E$2:$E952)</f>
        <v>10.761904761900999</v>
      </c>
    </row>
    <row r="953" spans="1:6" x14ac:dyDescent="0.2">
      <c r="A953" t="s">
        <v>934</v>
      </c>
      <c r="B953" t="str">
        <f t="shared" si="42"/>
        <v>2017-03-28</v>
      </c>
      <c r="C953" t="str">
        <f t="shared" si="43"/>
        <v>19:25:54</v>
      </c>
      <c r="D953" s="1">
        <f t="shared" si="44"/>
        <v>42822.809652777774</v>
      </c>
      <c r="E953">
        <v>0</v>
      </c>
      <c r="F953">
        <f>SUM(E$2:$E953)</f>
        <v>10.761904761900999</v>
      </c>
    </row>
    <row r="954" spans="1:6" x14ac:dyDescent="0.2">
      <c r="A954" t="s">
        <v>935</v>
      </c>
      <c r="B954" t="str">
        <f t="shared" si="42"/>
        <v>2017-03-28</v>
      </c>
      <c r="C954" t="str">
        <f t="shared" si="43"/>
        <v>19:26:56</v>
      </c>
      <c r="D954" s="1">
        <f t="shared" si="44"/>
        <v>42822.810370370367</v>
      </c>
      <c r="E954">
        <v>0</v>
      </c>
      <c r="F954">
        <f>SUM(E$2:$E954)</f>
        <v>10.761904761900999</v>
      </c>
    </row>
    <row r="955" spans="1:6" x14ac:dyDescent="0.2">
      <c r="A955" t="s">
        <v>936</v>
      </c>
      <c r="B955" t="str">
        <f t="shared" si="42"/>
        <v>2017-03-28</v>
      </c>
      <c r="C955" t="str">
        <f t="shared" si="43"/>
        <v>19:27:58</v>
      </c>
      <c r="D955" s="1">
        <f t="shared" si="44"/>
        <v>42822.81108796296</v>
      </c>
      <c r="E955">
        <v>0</v>
      </c>
      <c r="F955">
        <f>SUM(E$2:$E955)</f>
        <v>10.761904761900999</v>
      </c>
    </row>
    <row r="956" spans="1:6" x14ac:dyDescent="0.2">
      <c r="A956" t="s">
        <v>937</v>
      </c>
      <c r="B956" t="str">
        <f t="shared" si="42"/>
        <v>2017-03-28</v>
      </c>
      <c r="C956" t="str">
        <f t="shared" si="43"/>
        <v>19:28:21</v>
      </c>
      <c r="D956" s="1">
        <f t="shared" si="44"/>
        <v>42822.811354166668</v>
      </c>
      <c r="E956">
        <v>-1</v>
      </c>
      <c r="F956">
        <f>SUM(E$2:$E956)</f>
        <v>9.7619047619009987</v>
      </c>
    </row>
    <row r="957" spans="1:6" x14ac:dyDescent="0.2">
      <c r="A957" t="s">
        <v>938</v>
      </c>
      <c r="B957" t="str">
        <f t="shared" si="42"/>
        <v>2017-03-28</v>
      </c>
      <c r="C957" t="str">
        <f t="shared" si="43"/>
        <v>19:28:30</v>
      </c>
      <c r="D957" s="1">
        <f t="shared" si="44"/>
        <v>42822.81145833333</v>
      </c>
      <c r="E957">
        <v>0</v>
      </c>
      <c r="F957">
        <f>SUM(E$2:$E957)</f>
        <v>9.7619047619009987</v>
      </c>
    </row>
    <row r="958" spans="1:6" x14ac:dyDescent="0.2">
      <c r="A958" t="s">
        <v>939</v>
      </c>
      <c r="B958" t="str">
        <f t="shared" si="42"/>
        <v>2017-03-28</v>
      </c>
      <c r="C958" t="str">
        <f t="shared" si="43"/>
        <v>19:28:41</v>
      </c>
      <c r="D958" s="1">
        <f t="shared" si="44"/>
        <v>42822.811585648145</v>
      </c>
      <c r="E958">
        <v>1</v>
      </c>
      <c r="F958">
        <f>SUM(E$2:$E958)</f>
        <v>10.761904761900999</v>
      </c>
    </row>
    <row r="959" spans="1:6" x14ac:dyDescent="0.2">
      <c r="A959" t="s">
        <v>940</v>
      </c>
      <c r="B959" t="str">
        <f t="shared" si="42"/>
        <v>2017-03-28</v>
      </c>
      <c r="C959" t="str">
        <f t="shared" si="43"/>
        <v>19:28:59</v>
      </c>
      <c r="D959" s="1">
        <f t="shared" si="44"/>
        <v>42822.811793981484</v>
      </c>
      <c r="E959">
        <v>0</v>
      </c>
      <c r="F959">
        <f>SUM(E$2:$E959)</f>
        <v>10.761904761900999</v>
      </c>
    </row>
    <row r="960" spans="1:6" x14ac:dyDescent="0.2">
      <c r="A960" t="s">
        <v>941</v>
      </c>
      <c r="B960" t="str">
        <f t="shared" si="42"/>
        <v>2017-03-28</v>
      </c>
      <c r="C960" t="str">
        <f t="shared" si="43"/>
        <v>19:29:27</v>
      </c>
      <c r="D960" s="1">
        <f t="shared" si="44"/>
        <v>42822.812118055554</v>
      </c>
      <c r="E960">
        <v>0.5</v>
      </c>
      <c r="F960">
        <f>SUM(E$2:$E960)</f>
        <v>11.261904761900999</v>
      </c>
    </row>
    <row r="961" spans="1:6" x14ac:dyDescent="0.2">
      <c r="A961" t="s">
        <v>942</v>
      </c>
      <c r="B961" t="str">
        <f t="shared" si="42"/>
        <v>2017-03-28</v>
      </c>
      <c r="C961" t="str">
        <f t="shared" si="43"/>
        <v>19:30:32</v>
      </c>
      <c r="D961" s="1">
        <f t="shared" si="44"/>
        <v>42822.81287037037</v>
      </c>
      <c r="E961">
        <v>1</v>
      </c>
      <c r="F961">
        <f>SUM(E$2:$E961)</f>
        <v>12.261904761900999</v>
      </c>
    </row>
    <row r="962" spans="1:6" x14ac:dyDescent="0.2">
      <c r="A962" t="s">
        <v>943</v>
      </c>
      <c r="B962" t="str">
        <f t="shared" si="42"/>
        <v>2017-03-28</v>
      </c>
      <c r="C962" t="str">
        <f t="shared" si="43"/>
        <v>19:32:10</v>
      </c>
      <c r="D962" s="1">
        <f t="shared" si="44"/>
        <v>42822.814004629632</v>
      </c>
      <c r="E962">
        <v>0</v>
      </c>
      <c r="F962">
        <f>SUM(E$2:$E962)</f>
        <v>12.261904761900999</v>
      </c>
    </row>
    <row r="963" spans="1:6" x14ac:dyDescent="0.2">
      <c r="A963" t="s">
        <v>944</v>
      </c>
      <c r="B963" t="str">
        <f t="shared" ref="B963:B1026" si="45">LEFT(A963,10)</f>
        <v>2017-03-28</v>
      </c>
      <c r="C963" t="str">
        <f t="shared" ref="C963:C1026" si="46">MID(A963,12,8)</f>
        <v>19:33:24</v>
      </c>
      <c r="D963" s="1">
        <f t="shared" ref="D963:D1026" si="47">DATEVALUE(B963)+TIMEVALUE(C963)</f>
        <v>42822.81486111111</v>
      </c>
      <c r="E963">
        <v>-1</v>
      </c>
      <c r="F963">
        <f>SUM(E$2:$E963)</f>
        <v>11.261904761900999</v>
      </c>
    </row>
    <row r="964" spans="1:6" x14ac:dyDescent="0.2">
      <c r="A964" t="s">
        <v>945</v>
      </c>
      <c r="B964" t="str">
        <f t="shared" si="45"/>
        <v>2017-03-28</v>
      </c>
      <c r="C964" t="str">
        <f t="shared" si="46"/>
        <v>19:35:00</v>
      </c>
      <c r="D964" s="1">
        <f t="shared" si="47"/>
        <v>42822.815972222219</v>
      </c>
      <c r="E964">
        <v>0</v>
      </c>
      <c r="F964">
        <f>SUM(E$2:$E964)</f>
        <v>11.261904761900999</v>
      </c>
    </row>
    <row r="965" spans="1:6" x14ac:dyDescent="0.2">
      <c r="A965" t="s">
        <v>946</v>
      </c>
      <c r="B965" t="str">
        <f t="shared" si="45"/>
        <v>2017-03-28</v>
      </c>
      <c r="C965" t="str">
        <f t="shared" si="46"/>
        <v>19:35:16</v>
      </c>
      <c r="D965" s="1">
        <f t="shared" si="47"/>
        <v>42822.816157407404</v>
      </c>
      <c r="E965">
        <v>0</v>
      </c>
      <c r="F965">
        <f>SUM(E$2:$E965)</f>
        <v>11.261904761900999</v>
      </c>
    </row>
    <row r="966" spans="1:6" x14ac:dyDescent="0.2">
      <c r="A966" t="s">
        <v>947</v>
      </c>
      <c r="B966" t="str">
        <f t="shared" si="45"/>
        <v>2017-03-28</v>
      </c>
      <c r="C966" t="str">
        <f t="shared" si="46"/>
        <v>19:35:25</v>
      </c>
      <c r="D966" s="1">
        <f t="shared" si="47"/>
        <v>42822.816261574073</v>
      </c>
      <c r="E966">
        <v>0.5</v>
      </c>
      <c r="F966">
        <f>SUM(E$2:$E966)</f>
        <v>11.761904761900999</v>
      </c>
    </row>
    <row r="967" spans="1:6" x14ac:dyDescent="0.2">
      <c r="A967" t="s">
        <v>948</v>
      </c>
      <c r="B967" t="str">
        <f t="shared" si="45"/>
        <v>2017-03-28</v>
      </c>
      <c r="C967" t="str">
        <f t="shared" si="46"/>
        <v>19:35:59</v>
      </c>
      <c r="D967" s="1">
        <f t="shared" si="47"/>
        <v>42822.816655092596</v>
      </c>
      <c r="E967">
        <v>-1</v>
      </c>
      <c r="F967">
        <f>SUM(E$2:$E967)</f>
        <v>10.761904761900999</v>
      </c>
    </row>
    <row r="968" spans="1:6" x14ac:dyDescent="0.2">
      <c r="A968" t="s">
        <v>949</v>
      </c>
      <c r="B968" t="str">
        <f t="shared" si="45"/>
        <v>2017-03-28</v>
      </c>
      <c r="C968" t="str">
        <f t="shared" si="46"/>
        <v>19:36:34</v>
      </c>
      <c r="D968" s="1">
        <f t="shared" si="47"/>
        <v>42822.817060185182</v>
      </c>
      <c r="E968">
        <v>0</v>
      </c>
      <c r="F968">
        <f>SUM(E$2:$E968)</f>
        <v>10.761904761900999</v>
      </c>
    </row>
    <row r="969" spans="1:6" x14ac:dyDescent="0.2">
      <c r="A969" t="s">
        <v>950</v>
      </c>
      <c r="B969" t="str">
        <f t="shared" si="45"/>
        <v>2017-03-28</v>
      </c>
      <c r="C969" t="str">
        <f t="shared" si="46"/>
        <v>19:36:41</v>
      </c>
      <c r="D969" s="1">
        <f t="shared" si="47"/>
        <v>42822.817141203705</v>
      </c>
      <c r="E969">
        <v>-1</v>
      </c>
      <c r="F969">
        <f>SUM(E$2:$E969)</f>
        <v>9.7619047619009987</v>
      </c>
    </row>
    <row r="970" spans="1:6" x14ac:dyDescent="0.2">
      <c r="A970" t="s">
        <v>951</v>
      </c>
      <c r="B970" t="str">
        <f t="shared" si="45"/>
        <v>2017-03-28</v>
      </c>
      <c r="C970" t="str">
        <f t="shared" si="46"/>
        <v>19:36:46</v>
      </c>
      <c r="D970" s="1">
        <f t="shared" si="47"/>
        <v>42822.817199074074</v>
      </c>
      <c r="E970">
        <v>-1</v>
      </c>
      <c r="F970">
        <f>SUM(E$2:$E970)</f>
        <v>8.7619047619009987</v>
      </c>
    </row>
    <row r="971" spans="1:6" x14ac:dyDescent="0.2">
      <c r="A971" t="s">
        <v>952</v>
      </c>
      <c r="B971" t="str">
        <f t="shared" si="45"/>
        <v>2017-03-28</v>
      </c>
      <c r="C971" t="str">
        <f t="shared" si="46"/>
        <v>19:37:18</v>
      </c>
      <c r="D971" s="1">
        <f t="shared" si="47"/>
        <v>42822.817569444444</v>
      </c>
      <c r="E971">
        <v>0.33333333333300003</v>
      </c>
      <c r="F971">
        <f>SUM(E$2:$E971)</f>
        <v>9.0952380952339986</v>
      </c>
    </row>
    <row r="972" spans="1:6" x14ac:dyDescent="0.2">
      <c r="A972" t="s">
        <v>953</v>
      </c>
      <c r="B972" t="str">
        <f t="shared" si="45"/>
        <v>2017-03-28</v>
      </c>
      <c r="C972" t="str">
        <f t="shared" si="46"/>
        <v>19:39:37</v>
      </c>
      <c r="D972" s="1">
        <f t="shared" si="47"/>
        <v>42822.819178240738</v>
      </c>
      <c r="E972">
        <v>-0.2</v>
      </c>
      <c r="F972">
        <f>SUM(E$2:$E972)</f>
        <v>8.8952380952339993</v>
      </c>
    </row>
    <row r="973" spans="1:6" x14ac:dyDescent="0.2">
      <c r="A973" t="s">
        <v>954</v>
      </c>
      <c r="B973" t="str">
        <f t="shared" si="45"/>
        <v>2017-03-28</v>
      </c>
      <c r="C973" t="str">
        <f t="shared" si="46"/>
        <v>19:40:23</v>
      </c>
      <c r="D973" s="1">
        <f t="shared" si="47"/>
        <v>42822.819710648146</v>
      </c>
      <c r="E973">
        <v>0</v>
      </c>
      <c r="F973">
        <f>SUM(E$2:$E973)</f>
        <v>8.8952380952339993</v>
      </c>
    </row>
    <row r="974" spans="1:6" x14ac:dyDescent="0.2">
      <c r="A974" t="s">
        <v>955</v>
      </c>
      <c r="B974" t="str">
        <f t="shared" si="45"/>
        <v>2017-03-28</v>
      </c>
      <c r="C974" t="str">
        <f t="shared" si="46"/>
        <v>19:40:41</v>
      </c>
      <c r="D974" s="1">
        <f t="shared" si="47"/>
        <v>42822.819918981484</v>
      </c>
      <c r="E974">
        <v>0</v>
      </c>
      <c r="F974">
        <f>SUM(E$2:$E974)</f>
        <v>8.8952380952339993</v>
      </c>
    </row>
    <row r="975" spans="1:6" x14ac:dyDescent="0.2">
      <c r="A975" t="s">
        <v>956</v>
      </c>
      <c r="B975" t="str">
        <f t="shared" si="45"/>
        <v>2017-03-28</v>
      </c>
      <c r="C975" t="str">
        <f t="shared" si="46"/>
        <v>19:40:52</v>
      </c>
      <c r="D975" s="1">
        <f t="shared" si="47"/>
        <v>42822.8200462963</v>
      </c>
      <c r="E975">
        <v>-0.33333333333300003</v>
      </c>
      <c r="F975">
        <f>SUM(E$2:$E975)</f>
        <v>8.5619047619009994</v>
      </c>
    </row>
    <row r="976" spans="1:6" x14ac:dyDescent="0.2">
      <c r="A976" t="s">
        <v>957</v>
      </c>
      <c r="B976" t="str">
        <f t="shared" si="45"/>
        <v>2017-03-28</v>
      </c>
      <c r="C976" t="str">
        <f t="shared" si="46"/>
        <v>19:40:56</v>
      </c>
      <c r="D976" s="1">
        <f t="shared" si="47"/>
        <v>42822.820092592592</v>
      </c>
      <c r="E976">
        <v>-0.5</v>
      </c>
      <c r="F976">
        <f>SUM(E$2:$E976)</f>
        <v>8.0619047619009994</v>
      </c>
    </row>
    <row r="977" spans="1:6" x14ac:dyDescent="0.2">
      <c r="A977" t="s">
        <v>958</v>
      </c>
      <c r="B977" t="str">
        <f t="shared" si="45"/>
        <v>2017-03-28</v>
      </c>
      <c r="C977" t="str">
        <f t="shared" si="46"/>
        <v>19:41:08</v>
      </c>
      <c r="D977" s="1">
        <f t="shared" si="47"/>
        <v>42822.820231481484</v>
      </c>
      <c r="E977">
        <v>1</v>
      </c>
      <c r="F977">
        <f>SUM(E$2:$E977)</f>
        <v>9.0619047619009994</v>
      </c>
    </row>
    <row r="978" spans="1:6" x14ac:dyDescent="0.2">
      <c r="A978" t="s">
        <v>959</v>
      </c>
      <c r="B978" t="str">
        <f t="shared" si="45"/>
        <v>2017-03-28</v>
      </c>
      <c r="C978" t="str">
        <f t="shared" si="46"/>
        <v>19:41:19</v>
      </c>
      <c r="D978" s="1">
        <f t="shared" si="47"/>
        <v>42822.8203587963</v>
      </c>
      <c r="E978">
        <v>0.428571428571</v>
      </c>
      <c r="F978">
        <f>SUM(E$2:$E978)</f>
        <v>9.4904761904720001</v>
      </c>
    </row>
    <row r="979" spans="1:6" x14ac:dyDescent="0.2">
      <c r="A979" t="s">
        <v>960</v>
      </c>
      <c r="B979" t="str">
        <f t="shared" si="45"/>
        <v>2017-03-28</v>
      </c>
      <c r="C979" t="str">
        <f t="shared" si="46"/>
        <v>19:41:30</v>
      </c>
      <c r="D979" s="1">
        <f t="shared" si="47"/>
        <v>42822.820486111108</v>
      </c>
      <c r="E979">
        <v>0</v>
      </c>
      <c r="F979">
        <f>SUM(E$2:$E979)</f>
        <v>9.4904761904720001</v>
      </c>
    </row>
    <row r="980" spans="1:6" x14ac:dyDescent="0.2">
      <c r="A980" t="s">
        <v>961</v>
      </c>
      <c r="B980" t="str">
        <f t="shared" si="45"/>
        <v>2017-03-28</v>
      </c>
      <c r="C980" t="str">
        <f t="shared" si="46"/>
        <v>19:41:35</v>
      </c>
      <c r="D980" s="1">
        <f t="shared" si="47"/>
        <v>42822.820543981485</v>
      </c>
      <c r="E980">
        <v>1</v>
      </c>
      <c r="F980">
        <f>SUM(E$2:$E980)</f>
        <v>10.490476190472</v>
      </c>
    </row>
    <row r="981" spans="1:6" x14ac:dyDescent="0.2">
      <c r="A981" t="s">
        <v>962</v>
      </c>
      <c r="B981" t="str">
        <f t="shared" si="45"/>
        <v>2017-03-28</v>
      </c>
      <c r="C981" t="str">
        <f t="shared" si="46"/>
        <v>19:41:47</v>
      </c>
      <c r="D981" s="1">
        <f t="shared" si="47"/>
        <v>42822.82068287037</v>
      </c>
      <c r="E981">
        <v>-1</v>
      </c>
      <c r="F981">
        <f>SUM(E$2:$E981)</f>
        <v>9.4904761904720001</v>
      </c>
    </row>
    <row r="982" spans="1:6" x14ac:dyDescent="0.2">
      <c r="A982" t="s">
        <v>963</v>
      </c>
      <c r="B982" t="str">
        <f t="shared" si="45"/>
        <v>2017-03-28</v>
      </c>
      <c r="C982" t="str">
        <f t="shared" si="46"/>
        <v>19:41:58</v>
      </c>
      <c r="D982" s="1">
        <f t="shared" si="47"/>
        <v>42822.820810185185</v>
      </c>
      <c r="E982">
        <v>-0.33333333333300003</v>
      </c>
      <c r="F982">
        <f>SUM(E$2:$E982)</f>
        <v>9.1571428571390001</v>
      </c>
    </row>
    <row r="983" spans="1:6" x14ac:dyDescent="0.2">
      <c r="A983" t="s">
        <v>964</v>
      </c>
      <c r="B983" t="str">
        <f t="shared" si="45"/>
        <v>2017-03-28</v>
      </c>
      <c r="C983" t="str">
        <f t="shared" si="46"/>
        <v>19:42:17</v>
      </c>
      <c r="D983" s="1">
        <f t="shared" si="47"/>
        <v>42822.821030092593</v>
      </c>
      <c r="E983">
        <v>0</v>
      </c>
      <c r="F983">
        <f>SUM(E$2:$E983)</f>
        <v>9.1571428571390001</v>
      </c>
    </row>
    <row r="984" spans="1:6" x14ac:dyDescent="0.2">
      <c r="A984" t="s">
        <v>965</v>
      </c>
      <c r="B984" t="str">
        <f t="shared" si="45"/>
        <v>2017-03-28</v>
      </c>
      <c r="C984" t="str">
        <f t="shared" si="46"/>
        <v>19:42:33</v>
      </c>
      <c r="D984" s="1">
        <f t="shared" si="47"/>
        <v>42822.821215277778</v>
      </c>
      <c r="E984">
        <v>1</v>
      </c>
      <c r="F984">
        <f>SUM(E$2:$E984)</f>
        <v>10.157142857139</v>
      </c>
    </row>
    <row r="985" spans="1:6" x14ac:dyDescent="0.2">
      <c r="A985" t="s">
        <v>966</v>
      </c>
      <c r="B985" t="str">
        <f t="shared" si="45"/>
        <v>2017-03-28</v>
      </c>
      <c r="C985" t="str">
        <f t="shared" si="46"/>
        <v>19:42:34</v>
      </c>
      <c r="D985" s="1">
        <f t="shared" si="47"/>
        <v>42822.821226851855</v>
      </c>
      <c r="E985">
        <v>-1</v>
      </c>
      <c r="F985">
        <f>SUM(E$2:$E985)</f>
        <v>9.1571428571390001</v>
      </c>
    </row>
    <row r="986" spans="1:6" x14ac:dyDescent="0.2">
      <c r="A986" t="s">
        <v>967</v>
      </c>
      <c r="B986" t="str">
        <f t="shared" si="45"/>
        <v>2017-03-28</v>
      </c>
      <c r="C986" t="str">
        <f t="shared" si="46"/>
        <v>19:43:15</v>
      </c>
      <c r="D986" s="1">
        <f t="shared" si="47"/>
        <v>42822.821701388886</v>
      </c>
      <c r="E986">
        <v>0</v>
      </c>
      <c r="F986">
        <f>SUM(E$2:$E986)</f>
        <v>9.1571428571390001</v>
      </c>
    </row>
    <row r="987" spans="1:6" x14ac:dyDescent="0.2">
      <c r="A987" t="s">
        <v>968</v>
      </c>
      <c r="B987" t="str">
        <f t="shared" si="45"/>
        <v>2017-03-28</v>
      </c>
      <c r="C987" t="str">
        <f t="shared" si="46"/>
        <v>19:43:16</v>
      </c>
      <c r="D987" s="1">
        <f t="shared" si="47"/>
        <v>42822.821712962963</v>
      </c>
      <c r="E987">
        <v>0</v>
      </c>
      <c r="F987">
        <f>SUM(E$2:$E987)</f>
        <v>9.1571428571390001</v>
      </c>
    </row>
    <row r="988" spans="1:6" x14ac:dyDescent="0.2">
      <c r="A988" t="s">
        <v>969</v>
      </c>
      <c r="B988" t="str">
        <f t="shared" si="45"/>
        <v>2017-03-28</v>
      </c>
      <c r="C988" t="str">
        <f t="shared" si="46"/>
        <v>19:43:23</v>
      </c>
      <c r="D988" s="1">
        <f t="shared" si="47"/>
        <v>42822.821793981479</v>
      </c>
      <c r="E988">
        <v>0</v>
      </c>
      <c r="F988">
        <f>SUM(E$2:$E988)</f>
        <v>9.1571428571390001</v>
      </c>
    </row>
    <row r="989" spans="1:6" x14ac:dyDescent="0.2">
      <c r="A989" t="s">
        <v>970</v>
      </c>
      <c r="B989" t="str">
        <f t="shared" si="45"/>
        <v>2017-03-28</v>
      </c>
      <c r="C989" t="str">
        <f t="shared" si="46"/>
        <v>19:43:50</v>
      </c>
      <c r="D989" s="1">
        <f t="shared" si="47"/>
        <v>42822.822106481479</v>
      </c>
      <c r="E989">
        <v>0</v>
      </c>
      <c r="F989">
        <f>SUM(E$2:$E989)</f>
        <v>9.1571428571390001</v>
      </c>
    </row>
    <row r="990" spans="1:6" x14ac:dyDescent="0.2">
      <c r="A990" t="s">
        <v>971</v>
      </c>
      <c r="B990" t="str">
        <f t="shared" si="45"/>
        <v>2017-03-28</v>
      </c>
      <c r="C990" t="str">
        <f t="shared" si="46"/>
        <v>19:43:52</v>
      </c>
      <c r="D990" s="1">
        <f t="shared" si="47"/>
        <v>42822.822129629632</v>
      </c>
      <c r="E990">
        <v>0</v>
      </c>
      <c r="F990">
        <f>SUM(E$2:$E990)</f>
        <v>9.1571428571390001</v>
      </c>
    </row>
    <row r="991" spans="1:6" x14ac:dyDescent="0.2">
      <c r="A991" t="s">
        <v>972</v>
      </c>
      <c r="B991" t="str">
        <f t="shared" si="45"/>
        <v>2017-03-28</v>
      </c>
      <c r="C991" t="str">
        <f t="shared" si="46"/>
        <v>19:44:14</v>
      </c>
      <c r="D991" s="1">
        <f t="shared" si="47"/>
        <v>42822.822384259256</v>
      </c>
      <c r="E991">
        <v>0.2</v>
      </c>
      <c r="F991">
        <f>SUM(E$2:$E991)</f>
        <v>9.3571428571389994</v>
      </c>
    </row>
    <row r="992" spans="1:6" x14ac:dyDescent="0.2">
      <c r="A992" t="s">
        <v>973</v>
      </c>
      <c r="B992" t="str">
        <f t="shared" si="45"/>
        <v>2017-03-28</v>
      </c>
      <c r="C992" t="str">
        <f t="shared" si="46"/>
        <v>19:44:29</v>
      </c>
      <c r="D992" s="1">
        <f t="shared" si="47"/>
        <v>42822.822557870371</v>
      </c>
      <c r="E992">
        <v>0</v>
      </c>
      <c r="F992">
        <f>SUM(E$2:$E992)</f>
        <v>9.3571428571389994</v>
      </c>
    </row>
    <row r="993" spans="1:6" x14ac:dyDescent="0.2">
      <c r="A993" t="s">
        <v>974</v>
      </c>
      <c r="B993" t="str">
        <f t="shared" si="45"/>
        <v>2017-03-28</v>
      </c>
      <c r="C993" t="str">
        <f t="shared" si="46"/>
        <v>19:45:30</v>
      </c>
      <c r="D993" s="1">
        <f t="shared" si="47"/>
        <v>42822.823263888888</v>
      </c>
      <c r="E993">
        <v>-1</v>
      </c>
      <c r="F993">
        <f>SUM(E$2:$E993)</f>
        <v>8.3571428571389994</v>
      </c>
    </row>
    <row r="994" spans="1:6" x14ac:dyDescent="0.2">
      <c r="A994" t="s">
        <v>975</v>
      </c>
      <c r="B994" t="str">
        <f t="shared" si="45"/>
        <v>2017-03-28</v>
      </c>
      <c r="C994" t="str">
        <f t="shared" si="46"/>
        <v>19:45:45</v>
      </c>
      <c r="D994" s="1">
        <f t="shared" si="47"/>
        <v>42822.823437500003</v>
      </c>
      <c r="E994">
        <v>1</v>
      </c>
      <c r="F994">
        <f>SUM(E$2:$E994)</f>
        <v>9.3571428571389994</v>
      </c>
    </row>
    <row r="995" spans="1:6" x14ac:dyDescent="0.2">
      <c r="A995" t="s">
        <v>976</v>
      </c>
      <c r="B995" t="str">
        <f t="shared" si="45"/>
        <v>2017-03-28</v>
      </c>
      <c r="C995" t="str">
        <f t="shared" si="46"/>
        <v>19:46:03</v>
      </c>
      <c r="D995" s="1">
        <f t="shared" si="47"/>
        <v>42822.823645833334</v>
      </c>
      <c r="E995">
        <v>0.2</v>
      </c>
      <c r="F995">
        <f>SUM(E$2:$E995)</f>
        <v>9.5571428571389987</v>
      </c>
    </row>
    <row r="996" spans="1:6" x14ac:dyDescent="0.2">
      <c r="A996" t="s">
        <v>977</v>
      </c>
      <c r="B996" t="str">
        <f t="shared" si="45"/>
        <v>2017-03-28</v>
      </c>
      <c r="C996" t="str">
        <f t="shared" si="46"/>
        <v>19:46:05</v>
      </c>
      <c r="D996" s="1">
        <f t="shared" si="47"/>
        <v>42822.82366898148</v>
      </c>
      <c r="E996">
        <v>-0.33333333333300003</v>
      </c>
      <c r="F996">
        <f>SUM(E$2:$E996)</f>
        <v>9.2238095238059987</v>
      </c>
    </row>
    <row r="997" spans="1:6" x14ac:dyDescent="0.2">
      <c r="A997" t="s">
        <v>978</v>
      </c>
      <c r="B997" t="str">
        <f t="shared" si="45"/>
        <v>2017-03-28</v>
      </c>
      <c r="C997" t="str">
        <f t="shared" si="46"/>
        <v>19:46:57</v>
      </c>
      <c r="D997" s="1">
        <f t="shared" si="47"/>
        <v>42822.824270833335</v>
      </c>
      <c r="E997">
        <v>-0.5</v>
      </c>
      <c r="F997">
        <f>SUM(E$2:$E997)</f>
        <v>8.7238095238059987</v>
      </c>
    </row>
    <row r="998" spans="1:6" x14ac:dyDescent="0.2">
      <c r="A998" t="s">
        <v>979</v>
      </c>
      <c r="B998" t="str">
        <f t="shared" si="45"/>
        <v>2017-03-28</v>
      </c>
      <c r="C998" t="str">
        <f t="shared" si="46"/>
        <v>19:47:27</v>
      </c>
      <c r="D998" s="1">
        <f t="shared" si="47"/>
        <v>42822.824618055558</v>
      </c>
      <c r="E998">
        <v>1</v>
      </c>
      <c r="F998">
        <f>SUM(E$2:$E998)</f>
        <v>9.7238095238059987</v>
      </c>
    </row>
    <row r="999" spans="1:6" x14ac:dyDescent="0.2">
      <c r="A999" t="s">
        <v>980</v>
      </c>
      <c r="B999" t="str">
        <f t="shared" si="45"/>
        <v>2017-03-28</v>
      </c>
      <c r="C999" t="str">
        <f t="shared" si="46"/>
        <v>19:48:17</v>
      </c>
      <c r="D999" s="1">
        <f t="shared" si="47"/>
        <v>42822.825196759259</v>
      </c>
      <c r="E999">
        <v>0</v>
      </c>
      <c r="F999">
        <f>SUM(E$2:$E999)</f>
        <v>9.7238095238059987</v>
      </c>
    </row>
    <row r="1000" spans="1:6" x14ac:dyDescent="0.2">
      <c r="A1000" t="s">
        <v>981</v>
      </c>
      <c r="B1000" t="str">
        <f t="shared" si="45"/>
        <v>2017-03-28</v>
      </c>
      <c r="C1000" t="str">
        <f t="shared" si="46"/>
        <v>19:48:50</v>
      </c>
      <c r="D1000" s="1">
        <f t="shared" si="47"/>
        <v>42822.825578703705</v>
      </c>
      <c r="E1000">
        <v>0</v>
      </c>
      <c r="F1000">
        <f>SUM(E$2:$E1000)</f>
        <v>9.7238095238059987</v>
      </c>
    </row>
    <row r="1001" spans="1:6" x14ac:dyDescent="0.2">
      <c r="A1001" t="s">
        <v>982</v>
      </c>
      <c r="B1001" t="str">
        <f t="shared" si="45"/>
        <v>2017-03-28</v>
      </c>
      <c r="C1001" t="str">
        <f t="shared" si="46"/>
        <v>19:49:29</v>
      </c>
      <c r="D1001" s="1">
        <f t="shared" si="47"/>
        <v>42822.82603009259</v>
      </c>
      <c r="E1001">
        <v>1</v>
      </c>
      <c r="F1001">
        <f>SUM(E$2:$E1001)</f>
        <v>10.723809523805999</v>
      </c>
    </row>
    <row r="1002" spans="1:6" x14ac:dyDescent="0.2">
      <c r="A1002" t="s">
        <v>983</v>
      </c>
      <c r="B1002" t="str">
        <f t="shared" si="45"/>
        <v>2017-03-28</v>
      </c>
      <c r="C1002" t="str">
        <f t="shared" si="46"/>
        <v>19:49:34</v>
      </c>
      <c r="D1002" s="1">
        <f t="shared" si="47"/>
        <v>42822.82608796296</v>
      </c>
      <c r="E1002">
        <v>0</v>
      </c>
      <c r="F1002">
        <f>SUM(E$2:$E1002)</f>
        <v>10.723809523805999</v>
      </c>
    </row>
    <row r="1003" spans="1:6" x14ac:dyDescent="0.2">
      <c r="A1003" t="s">
        <v>984</v>
      </c>
      <c r="B1003" t="str">
        <f t="shared" si="45"/>
        <v>2017-03-28</v>
      </c>
      <c r="C1003" t="str">
        <f t="shared" si="46"/>
        <v>19:49:48</v>
      </c>
      <c r="D1003" s="1">
        <f t="shared" si="47"/>
        <v>42822.826249999998</v>
      </c>
      <c r="E1003">
        <v>0</v>
      </c>
      <c r="F1003">
        <f>SUM(E$2:$E1003)</f>
        <v>10.723809523805999</v>
      </c>
    </row>
    <row r="1004" spans="1:6" x14ac:dyDescent="0.2">
      <c r="A1004" t="s">
        <v>985</v>
      </c>
      <c r="B1004" t="str">
        <f t="shared" si="45"/>
        <v>2017-03-28</v>
      </c>
      <c r="C1004" t="str">
        <f t="shared" si="46"/>
        <v>19:50:12</v>
      </c>
      <c r="D1004" s="1">
        <f t="shared" si="47"/>
        <v>42822.826527777775</v>
      </c>
      <c r="E1004">
        <v>0</v>
      </c>
      <c r="F1004">
        <f>SUM(E$2:$E1004)</f>
        <v>10.723809523805999</v>
      </c>
    </row>
    <row r="1005" spans="1:6" x14ac:dyDescent="0.2">
      <c r="A1005" t="s">
        <v>986</v>
      </c>
      <c r="B1005" t="str">
        <f t="shared" si="45"/>
        <v>2017-03-28</v>
      </c>
      <c r="C1005" t="str">
        <f t="shared" si="46"/>
        <v>19:51:51</v>
      </c>
      <c r="D1005" s="1">
        <f t="shared" si="47"/>
        <v>42822.827673611115</v>
      </c>
      <c r="E1005">
        <v>0</v>
      </c>
      <c r="F1005">
        <f>SUM(E$2:$E1005)</f>
        <v>10.723809523805999</v>
      </c>
    </row>
    <row r="1006" spans="1:6" x14ac:dyDescent="0.2">
      <c r="A1006" t="s">
        <v>987</v>
      </c>
      <c r="B1006" t="str">
        <f t="shared" si="45"/>
        <v>2017-03-28</v>
      </c>
      <c r="C1006" t="str">
        <f t="shared" si="46"/>
        <v>19:51:55</v>
      </c>
      <c r="D1006" s="1">
        <f t="shared" si="47"/>
        <v>42822.827719907407</v>
      </c>
      <c r="E1006">
        <v>0</v>
      </c>
      <c r="F1006">
        <f>SUM(E$2:$E1006)</f>
        <v>10.723809523805999</v>
      </c>
    </row>
    <row r="1007" spans="1:6" x14ac:dyDescent="0.2">
      <c r="A1007" t="s">
        <v>988</v>
      </c>
      <c r="B1007" t="str">
        <f t="shared" si="45"/>
        <v>2017-03-28</v>
      </c>
      <c r="C1007" t="str">
        <f t="shared" si="46"/>
        <v>19:52:27</v>
      </c>
      <c r="D1007" s="1">
        <f t="shared" si="47"/>
        <v>42822.828090277777</v>
      </c>
      <c r="E1007">
        <v>0.33333333333300003</v>
      </c>
      <c r="F1007">
        <f>SUM(E$2:$E1007)</f>
        <v>11.057142857138999</v>
      </c>
    </row>
    <row r="1008" spans="1:6" x14ac:dyDescent="0.2">
      <c r="A1008" t="s">
        <v>989</v>
      </c>
      <c r="B1008" t="str">
        <f t="shared" si="45"/>
        <v>2017-03-28</v>
      </c>
      <c r="C1008" t="str">
        <f t="shared" si="46"/>
        <v>19:53:10</v>
      </c>
      <c r="D1008" s="1">
        <f t="shared" si="47"/>
        <v>42822.828587962962</v>
      </c>
      <c r="E1008">
        <v>-0.33333333333300003</v>
      </c>
      <c r="F1008">
        <f>SUM(E$2:$E1008)</f>
        <v>10.723809523805999</v>
      </c>
    </row>
    <row r="1009" spans="1:6" x14ac:dyDescent="0.2">
      <c r="A1009" t="s">
        <v>990</v>
      </c>
      <c r="B1009" t="str">
        <f t="shared" si="45"/>
        <v>2017-03-28</v>
      </c>
      <c r="C1009" t="str">
        <f t="shared" si="46"/>
        <v>19:53:20</v>
      </c>
      <c r="D1009" s="1">
        <f t="shared" si="47"/>
        <v>42822.828703703701</v>
      </c>
      <c r="E1009">
        <v>0</v>
      </c>
      <c r="F1009">
        <f>SUM(E$2:$E1009)</f>
        <v>10.723809523805999</v>
      </c>
    </row>
    <row r="1010" spans="1:6" x14ac:dyDescent="0.2">
      <c r="A1010" t="s">
        <v>991</v>
      </c>
      <c r="B1010" t="str">
        <f t="shared" si="45"/>
        <v>2017-03-28</v>
      </c>
      <c r="C1010" t="str">
        <f t="shared" si="46"/>
        <v>19:53:58</v>
      </c>
      <c r="D1010" s="1">
        <f t="shared" si="47"/>
        <v>42822.829143518517</v>
      </c>
      <c r="E1010">
        <v>0</v>
      </c>
      <c r="F1010">
        <f>SUM(E$2:$E1010)</f>
        <v>10.723809523805999</v>
      </c>
    </row>
    <row r="1011" spans="1:6" x14ac:dyDescent="0.2">
      <c r="A1011" t="s">
        <v>992</v>
      </c>
      <c r="B1011" t="str">
        <f t="shared" si="45"/>
        <v>2017-03-28</v>
      </c>
      <c r="C1011" t="str">
        <f t="shared" si="46"/>
        <v>19:54:07</v>
      </c>
      <c r="D1011" s="1">
        <f t="shared" si="47"/>
        <v>42822.829247685186</v>
      </c>
      <c r="E1011">
        <v>0.6</v>
      </c>
      <c r="F1011">
        <f>SUM(E$2:$E1011)</f>
        <v>11.323809523805998</v>
      </c>
    </row>
    <row r="1012" spans="1:6" x14ac:dyDescent="0.2">
      <c r="A1012" t="s">
        <v>993</v>
      </c>
      <c r="B1012" t="str">
        <f t="shared" si="45"/>
        <v>2017-03-28</v>
      </c>
      <c r="C1012" t="str">
        <f t="shared" si="46"/>
        <v>19:54:18</v>
      </c>
      <c r="D1012" s="1">
        <f t="shared" si="47"/>
        <v>42822.829375000001</v>
      </c>
      <c r="E1012">
        <v>0.33333333333300003</v>
      </c>
      <c r="F1012">
        <f>SUM(E$2:$E1012)</f>
        <v>11.657142857138998</v>
      </c>
    </row>
    <row r="1013" spans="1:6" x14ac:dyDescent="0.2">
      <c r="A1013" t="s">
        <v>994</v>
      </c>
      <c r="B1013" t="str">
        <f t="shared" si="45"/>
        <v>2017-03-28</v>
      </c>
      <c r="C1013" t="str">
        <f t="shared" si="46"/>
        <v>19:54:39</v>
      </c>
      <c r="D1013" s="1">
        <f t="shared" si="47"/>
        <v>42822.829618055555</v>
      </c>
      <c r="E1013">
        <v>-1</v>
      </c>
      <c r="F1013">
        <f>SUM(E$2:$E1013)</f>
        <v>10.657142857138998</v>
      </c>
    </row>
    <row r="1014" spans="1:6" x14ac:dyDescent="0.2">
      <c r="A1014" t="s">
        <v>995</v>
      </c>
      <c r="B1014" t="str">
        <f t="shared" si="45"/>
        <v>2017-03-28</v>
      </c>
      <c r="C1014" t="str">
        <f t="shared" si="46"/>
        <v>19:55:38</v>
      </c>
      <c r="D1014" s="1">
        <f t="shared" si="47"/>
        <v>42822.830300925925</v>
      </c>
      <c r="E1014">
        <v>-0.33333333333300003</v>
      </c>
      <c r="F1014">
        <f>SUM(E$2:$E1014)</f>
        <v>10.323809523805998</v>
      </c>
    </row>
    <row r="1015" spans="1:6" x14ac:dyDescent="0.2">
      <c r="A1015" t="s">
        <v>996</v>
      </c>
      <c r="B1015" t="str">
        <f t="shared" si="45"/>
        <v>2017-03-28</v>
      </c>
      <c r="C1015" t="str">
        <f t="shared" si="46"/>
        <v>19:56:23</v>
      </c>
      <c r="D1015" s="1">
        <f t="shared" si="47"/>
        <v>42822.830821759257</v>
      </c>
      <c r="E1015">
        <v>1</v>
      </c>
      <c r="F1015">
        <f>SUM(E$2:$E1015)</f>
        <v>11.323809523805998</v>
      </c>
    </row>
    <row r="1016" spans="1:6" x14ac:dyDescent="0.2">
      <c r="A1016" t="s">
        <v>997</v>
      </c>
      <c r="B1016" t="str">
        <f t="shared" si="45"/>
        <v>2017-03-28</v>
      </c>
      <c r="C1016" t="str">
        <f t="shared" si="46"/>
        <v>19:56:37</v>
      </c>
      <c r="D1016" s="1">
        <f t="shared" si="47"/>
        <v>42822.830983796295</v>
      </c>
      <c r="E1016">
        <v>-1</v>
      </c>
      <c r="F1016">
        <f>SUM(E$2:$E1016)</f>
        <v>10.323809523805998</v>
      </c>
    </row>
    <row r="1017" spans="1:6" x14ac:dyDescent="0.2">
      <c r="A1017" t="s">
        <v>998</v>
      </c>
      <c r="B1017" t="str">
        <f t="shared" si="45"/>
        <v>2017-03-28</v>
      </c>
      <c r="C1017" t="str">
        <f t="shared" si="46"/>
        <v>19:57:16</v>
      </c>
      <c r="D1017" s="1">
        <f t="shared" si="47"/>
        <v>42822.831435185188</v>
      </c>
      <c r="E1017">
        <v>0</v>
      </c>
      <c r="F1017">
        <f>SUM(E$2:$E1017)</f>
        <v>10.323809523805998</v>
      </c>
    </row>
    <row r="1018" spans="1:6" x14ac:dyDescent="0.2">
      <c r="A1018" t="s">
        <v>999</v>
      </c>
      <c r="B1018" t="str">
        <f t="shared" si="45"/>
        <v>2017-03-28</v>
      </c>
      <c r="C1018" t="str">
        <f t="shared" si="46"/>
        <v>19:58:38</v>
      </c>
      <c r="D1018" s="1">
        <f t="shared" si="47"/>
        <v>42822.832384259258</v>
      </c>
      <c r="E1018">
        <v>0</v>
      </c>
      <c r="F1018">
        <f>SUM(E$2:$E1018)</f>
        <v>10.323809523805998</v>
      </c>
    </row>
    <row r="1019" spans="1:6" x14ac:dyDescent="0.2">
      <c r="A1019" t="s">
        <v>1000</v>
      </c>
      <c r="B1019" t="str">
        <f t="shared" si="45"/>
        <v>2017-03-28</v>
      </c>
      <c r="C1019" t="str">
        <f t="shared" si="46"/>
        <v>19:58:41</v>
      </c>
      <c r="D1019" s="1">
        <f t="shared" si="47"/>
        <v>42822.832418981481</v>
      </c>
      <c r="E1019">
        <v>0</v>
      </c>
      <c r="F1019">
        <f>SUM(E$2:$E1019)</f>
        <v>10.323809523805998</v>
      </c>
    </row>
    <row r="1020" spans="1:6" x14ac:dyDescent="0.2">
      <c r="A1020" t="s">
        <v>1001</v>
      </c>
      <c r="B1020" t="str">
        <f t="shared" si="45"/>
        <v>2017-03-28</v>
      </c>
      <c r="C1020" t="str">
        <f t="shared" si="46"/>
        <v>19:58:48</v>
      </c>
      <c r="D1020" s="1">
        <f t="shared" si="47"/>
        <v>42822.832499999997</v>
      </c>
      <c r="E1020">
        <v>1</v>
      </c>
      <c r="F1020">
        <f>SUM(E$2:$E1020)</f>
        <v>11.323809523805998</v>
      </c>
    </row>
    <row r="1021" spans="1:6" x14ac:dyDescent="0.2">
      <c r="A1021" t="s">
        <v>1002</v>
      </c>
      <c r="B1021" t="str">
        <f t="shared" si="45"/>
        <v>2017-03-28</v>
      </c>
      <c r="C1021" t="str">
        <f t="shared" si="46"/>
        <v>19:59:00</v>
      </c>
      <c r="D1021" s="1">
        <f t="shared" si="47"/>
        <v>42822.832638888889</v>
      </c>
      <c r="E1021">
        <v>0</v>
      </c>
      <c r="F1021">
        <f>SUM(E$2:$E1021)</f>
        <v>11.323809523805998</v>
      </c>
    </row>
    <row r="1022" spans="1:6" x14ac:dyDescent="0.2">
      <c r="A1022" t="s">
        <v>1003</v>
      </c>
      <c r="B1022" t="str">
        <f t="shared" si="45"/>
        <v>2017-03-28</v>
      </c>
      <c r="C1022" t="str">
        <f t="shared" si="46"/>
        <v>19:59:12</v>
      </c>
      <c r="D1022" s="1">
        <f t="shared" si="47"/>
        <v>42822.832777777781</v>
      </c>
      <c r="E1022">
        <v>-0.33333333333300003</v>
      </c>
      <c r="F1022">
        <f>SUM(E$2:$E1022)</f>
        <v>10.990476190472998</v>
      </c>
    </row>
    <row r="1023" spans="1:6" x14ac:dyDescent="0.2">
      <c r="A1023" t="s">
        <v>1004</v>
      </c>
      <c r="B1023" t="str">
        <f t="shared" si="45"/>
        <v>2017-03-28</v>
      </c>
      <c r="C1023" t="str">
        <f t="shared" si="46"/>
        <v>19:59:19</v>
      </c>
      <c r="D1023" s="1">
        <f t="shared" si="47"/>
        <v>42822.832858796297</v>
      </c>
      <c r="E1023">
        <v>0.33333333333300003</v>
      </c>
      <c r="F1023">
        <f>SUM(E$2:$E1023)</f>
        <v>11.323809523805998</v>
      </c>
    </row>
    <row r="1024" spans="1:6" x14ac:dyDescent="0.2">
      <c r="A1024" t="s">
        <v>1005</v>
      </c>
      <c r="B1024" t="str">
        <f t="shared" si="45"/>
        <v>2017-03-28</v>
      </c>
      <c r="C1024" t="str">
        <f t="shared" si="46"/>
        <v>20:00:43</v>
      </c>
      <c r="D1024" s="1">
        <f t="shared" si="47"/>
        <v>42822.833831018521</v>
      </c>
      <c r="E1024">
        <v>-1</v>
      </c>
      <c r="F1024">
        <f>SUM(E$2:$E1024)</f>
        <v>10.323809523805998</v>
      </c>
    </row>
    <row r="1025" spans="1:6" x14ac:dyDescent="0.2">
      <c r="A1025" t="s">
        <v>1006</v>
      </c>
      <c r="B1025" t="str">
        <f t="shared" si="45"/>
        <v>2017-03-28</v>
      </c>
      <c r="C1025" t="str">
        <f t="shared" si="46"/>
        <v>20:01:47</v>
      </c>
      <c r="D1025" s="1">
        <f t="shared" si="47"/>
        <v>42822.83457175926</v>
      </c>
      <c r="E1025">
        <v>-1</v>
      </c>
      <c r="F1025">
        <f>SUM(E$2:$E1025)</f>
        <v>9.3238095238059984</v>
      </c>
    </row>
    <row r="1026" spans="1:6" x14ac:dyDescent="0.2">
      <c r="A1026" t="s">
        <v>1007</v>
      </c>
      <c r="B1026" t="str">
        <f t="shared" si="45"/>
        <v>2017-03-28</v>
      </c>
      <c r="C1026" t="str">
        <f t="shared" si="46"/>
        <v>20:02:31</v>
      </c>
      <c r="D1026" s="1">
        <f t="shared" si="47"/>
        <v>42822.835081018522</v>
      </c>
      <c r="E1026">
        <v>1</v>
      </c>
      <c r="F1026">
        <f>SUM(E$2:$E1026)</f>
        <v>10.323809523805998</v>
      </c>
    </row>
    <row r="1027" spans="1:6" x14ac:dyDescent="0.2">
      <c r="A1027" t="s">
        <v>1008</v>
      </c>
      <c r="B1027" t="str">
        <f t="shared" ref="B1027:B1090" si="48">LEFT(A1027,10)</f>
        <v>2017-03-28</v>
      </c>
      <c r="C1027" t="str">
        <f t="shared" ref="C1027:C1090" si="49">MID(A1027,12,8)</f>
        <v>20:04:18</v>
      </c>
      <c r="D1027" s="1">
        <f t="shared" ref="D1027:D1090" si="50">DATEVALUE(B1027)+TIMEVALUE(C1027)</f>
        <v>42822.836319444446</v>
      </c>
      <c r="E1027">
        <v>0</v>
      </c>
      <c r="F1027">
        <f>SUM(E$2:$E1027)</f>
        <v>10.323809523805998</v>
      </c>
    </row>
    <row r="1028" spans="1:6" x14ac:dyDescent="0.2">
      <c r="A1028" t="s">
        <v>1009</v>
      </c>
      <c r="B1028" t="str">
        <f t="shared" si="48"/>
        <v>2017-03-28</v>
      </c>
      <c r="C1028" t="str">
        <f t="shared" si="49"/>
        <v>20:04:36</v>
      </c>
      <c r="D1028" s="1">
        <f t="shared" si="50"/>
        <v>42822.836527777778</v>
      </c>
      <c r="E1028">
        <v>0</v>
      </c>
      <c r="F1028">
        <f>SUM(E$2:$E1028)</f>
        <v>10.323809523805998</v>
      </c>
    </row>
    <row r="1029" spans="1:6" x14ac:dyDescent="0.2">
      <c r="A1029" t="s">
        <v>1010</v>
      </c>
      <c r="B1029" t="str">
        <f t="shared" si="48"/>
        <v>2017-03-28</v>
      </c>
      <c r="C1029" t="str">
        <f t="shared" si="49"/>
        <v>20:04:42</v>
      </c>
      <c r="D1029" s="1">
        <f t="shared" si="50"/>
        <v>42822.836597222224</v>
      </c>
      <c r="E1029">
        <v>0</v>
      </c>
      <c r="F1029">
        <f>SUM(E$2:$E1029)</f>
        <v>10.323809523805998</v>
      </c>
    </row>
    <row r="1030" spans="1:6" x14ac:dyDescent="0.2">
      <c r="A1030" t="s">
        <v>1011</v>
      </c>
      <c r="B1030" t="str">
        <f t="shared" si="48"/>
        <v>2017-03-28</v>
      </c>
      <c r="C1030" t="str">
        <f t="shared" si="49"/>
        <v>20:04:54</v>
      </c>
      <c r="D1030" s="1">
        <f t="shared" si="50"/>
        <v>42822.836736111109</v>
      </c>
      <c r="E1030">
        <v>0</v>
      </c>
      <c r="F1030">
        <f>SUM(E$2:$E1030)</f>
        <v>10.323809523805998</v>
      </c>
    </row>
    <row r="1031" spans="1:6" x14ac:dyDescent="0.2">
      <c r="A1031" t="s">
        <v>1012</v>
      </c>
      <c r="B1031" t="str">
        <f t="shared" si="48"/>
        <v>2017-03-28</v>
      </c>
      <c r="C1031" t="str">
        <f t="shared" si="49"/>
        <v>20:05:25</v>
      </c>
      <c r="D1031" s="1">
        <f t="shared" si="50"/>
        <v>42822.837094907409</v>
      </c>
      <c r="E1031">
        <v>0</v>
      </c>
      <c r="F1031">
        <f>SUM(E$2:$E1031)</f>
        <v>10.323809523805998</v>
      </c>
    </row>
    <row r="1032" spans="1:6" x14ac:dyDescent="0.2">
      <c r="A1032" t="s">
        <v>1013</v>
      </c>
      <c r="B1032" t="str">
        <f t="shared" si="48"/>
        <v>2017-03-28</v>
      </c>
      <c r="C1032" t="str">
        <f t="shared" si="49"/>
        <v>20:06:24</v>
      </c>
      <c r="D1032" s="1">
        <f t="shared" si="50"/>
        <v>42822.837777777779</v>
      </c>
      <c r="E1032">
        <v>1</v>
      </c>
      <c r="F1032">
        <f>SUM(E$2:$E1032)</f>
        <v>11.323809523805998</v>
      </c>
    </row>
    <row r="1033" spans="1:6" x14ac:dyDescent="0.2">
      <c r="A1033" t="s">
        <v>1014</v>
      </c>
      <c r="B1033" t="str">
        <f t="shared" si="48"/>
        <v>2017-03-28</v>
      </c>
      <c r="C1033" t="str">
        <f t="shared" si="49"/>
        <v>20:07:06</v>
      </c>
      <c r="D1033" s="1">
        <f t="shared" si="50"/>
        <v>42822.838263888887</v>
      </c>
      <c r="E1033">
        <v>-1</v>
      </c>
      <c r="F1033">
        <f>SUM(E$2:$E1033)</f>
        <v>10.323809523805998</v>
      </c>
    </row>
    <row r="1034" spans="1:6" x14ac:dyDescent="0.2">
      <c r="A1034" t="s">
        <v>1015</v>
      </c>
      <c r="B1034" t="str">
        <f t="shared" si="48"/>
        <v>2017-03-28</v>
      </c>
      <c r="C1034" t="str">
        <f t="shared" si="49"/>
        <v>20:08:08</v>
      </c>
      <c r="D1034" s="1">
        <f t="shared" si="50"/>
        <v>42822.83898148148</v>
      </c>
      <c r="E1034">
        <v>1</v>
      </c>
      <c r="F1034">
        <f>SUM(E$2:$E1034)</f>
        <v>11.323809523805998</v>
      </c>
    </row>
    <row r="1035" spans="1:6" x14ac:dyDescent="0.2">
      <c r="A1035" t="s">
        <v>1016</v>
      </c>
      <c r="B1035" t="str">
        <f t="shared" si="48"/>
        <v>2017-03-28</v>
      </c>
      <c r="C1035" t="str">
        <f t="shared" si="49"/>
        <v>20:09:11</v>
      </c>
      <c r="D1035" s="1">
        <f t="shared" si="50"/>
        <v>42822.83971064815</v>
      </c>
      <c r="E1035">
        <v>1</v>
      </c>
      <c r="F1035">
        <f>SUM(E$2:$E1035)</f>
        <v>12.323809523805998</v>
      </c>
    </row>
    <row r="1036" spans="1:6" x14ac:dyDescent="0.2">
      <c r="A1036" t="s">
        <v>1017</v>
      </c>
      <c r="B1036" t="str">
        <f t="shared" si="48"/>
        <v>2017-03-28</v>
      </c>
      <c r="C1036" t="str">
        <f t="shared" si="49"/>
        <v>20:11:03</v>
      </c>
      <c r="D1036" s="1">
        <f t="shared" si="50"/>
        <v>42822.841006944444</v>
      </c>
      <c r="E1036">
        <v>1</v>
      </c>
      <c r="F1036">
        <f>SUM(E$2:$E1036)</f>
        <v>13.323809523805998</v>
      </c>
    </row>
    <row r="1037" spans="1:6" x14ac:dyDescent="0.2">
      <c r="A1037" t="s">
        <v>1018</v>
      </c>
      <c r="B1037" t="str">
        <f t="shared" si="48"/>
        <v>2017-03-28</v>
      </c>
      <c r="C1037" t="str">
        <f t="shared" si="49"/>
        <v>20:11:15</v>
      </c>
      <c r="D1037" s="1">
        <f t="shared" si="50"/>
        <v>42822.841145833336</v>
      </c>
      <c r="E1037">
        <v>0</v>
      </c>
      <c r="F1037">
        <f>SUM(E$2:$E1037)</f>
        <v>13.323809523805998</v>
      </c>
    </row>
    <row r="1038" spans="1:6" x14ac:dyDescent="0.2">
      <c r="A1038" t="s">
        <v>1019</v>
      </c>
      <c r="B1038" t="str">
        <f t="shared" si="48"/>
        <v>2017-03-28</v>
      </c>
      <c r="C1038" t="str">
        <f t="shared" si="49"/>
        <v>20:12:01</v>
      </c>
      <c r="D1038" s="1">
        <f t="shared" si="50"/>
        <v>42822.841678240744</v>
      </c>
      <c r="E1038">
        <v>1</v>
      </c>
      <c r="F1038">
        <f>SUM(E$2:$E1038)</f>
        <v>14.323809523805998</v>
      </c>
    </row>
    <row r="1039" spans="1:6" x14ac:dyDescent="0.2">
      <c r="A1039" t="s">
        <v>1020</v>
      </c>
      <c r="B1039" t="str">
        <f t="shared" si="48"/>
        <v>2017-03-28</v>
      </c>
      <c r="C1039" t="str">
        <f t="shared" si="49"/>
        <v>20:13:00</v>
      </c>
      <c r="D1039" s="1">
        <f t="shared" si="50"/>
        <v>42822.842361111114</v>
      </c>
      <c r="E1039">
        <v>0</v>
      </c>
      <c r="F1039">
        <f>SUM(E$2:$E1039)</f>
        <v>14.323809523805998</v>
      </c>
    </row>
    <row r="1040" spans="1:6" x14ac:dyDescent="0.2">
      <c r="A1040" t="s">
        <v>1021</v>
      </c>
      <c r="B1040" t="str">
        <f t="shared" si="48"/>
        <v>2017-03-28</v>
      </c>
      <c r="C1040" t="str">
        <f t="shared" si="49"/>
        <v>20:13:06</v>
      </c>
      <c r="D1040" s="1">
        <f t="shared" si="50"/>
        <v>42822.842430555553</v>
      </c>
      <c r="E1040">
        <v>-1</v>
      </c>
      <c r="F1040">
        <f>SUM(E$2:$E1040)</f>
        <v>13.323809523805998</v>
      </c>
    </row>
    <row r="1041" spans="1:6" x14ac:dyDescent="0.2">
      <c r="A1041" t="s">
        <v>1022</v>
      </c>
      <c r="B1041" t="str">
        <f t="shared" si="48"/>
        <v>2017-03-28</v>
      </c>
      <c r="C1041" t="str">
        <f t="shared" si="49"/>
        <v>20:14:10</v>
      </c>
      <c r="D1041" s="1">
        <f t="shared" si="50"/>
        <v>42822.843171296299</v>
      </c>
      <c r="E1041">
        <v>1</v>
      </c>
      <c r="F1041">
        <f>SUM(E$2:$E1041)</f>
        <v>14.323809523805998</v>
      </c>
    </row>
    <row r="1042" spans="1:6" x14ac:dyDescent="0.2">
      <c r="A1042" t="s">
        <v>1023</v>
      </c>
      <c r="B1042" t="str">
        <f t="shared" si="48"/>
        <v>2017-03-28</v>
      </c>
      <c r="C1042" t="str">
        <f t="shared" si="49"/>
        <v>20:14:52</v>
      </c>
      <c r="D1042" s="1">
        <f t="shared" si="50"/>
        <v>42822.843657407408</v>
      </c>
      <c r="E1042">
        <v>1</v>
      </c>
      <c r="F1042">
        <f>SUM(E$2:$E1042)</f>
        <v>15.323809523805998</v>
      </c>
    </row>
    <row r="1043" spans="1:6" x14ac:dyDescent="0.2">
      <c r="A1043" t="s">
        <v>1024</v>
      </c>
      <c r="B1043" t="str">
        <f t="shared" si="48"/>
        <v>2017-03-28</v>
      </c>
      <c r="C1043" t="str">
        <f t="shared" si="49"/>
        <v>20:15:33</v>
      </c>
      <c r="D1043" s="1">
        <f t="shared" si="50"/>
        <v>42822.844131944446</v>
      </c>
      <c r="E1043">
        <v>1</v>
      </c>
      <c r="F1043">
        <f>SUM(E$2:$E1043)</f>
        <v>16.323809523805998</v>
      </c>
    </row>
    <row r="1044" spans="1:6" x14ac:dyDescent="0.2">
      <c r="A1044" t="s">
        <v>1025</v>
      </c>
      <c r="B1044" t="str">
        <f t="shared" si="48"/>
        <v>2017-03-28</v>
      </c>
      <c r="C1044" t="str">
        <f t="shared" si="49"/>
        <v>20:17:15</v>
      </c>
      <c r="D1044" s="1">
        <f t="shared" si="50"/>
        <v>42822.845312500001</v>
      </c>
      <c r="E1044">
        <v>0</v>
      </c>
      <c r="F1044">
        <f>SUM(E$2:$E1044)</f>
        <v>16.323809523805998</v>
      </c>
    </row>
    <row r="1045" spans="1:6" x14ac:dyDescent="0.2">
      <c r="A1045" t="s">
        <v>1026</v>
      </c>
      <c r="B1045" t="str">
        <f t="shared" si="48"/>
        <v>2017-03-28</v>
      </c>
      <c r="C1045" t="str">
        <f t="shared" si="49"/>
        <v>20:18:19</v>
      </c>
      <c r="D1045" s="1">
        <f t="shared" si="50"/>
        <v>42822.846053240741</v>
      </c>
      <c r="E1045">
        <v>0</v>
      </c>
      <c r="F1045">
        <f>SUM(E$2:$E1045)</f>
        <v>16.323809523805998</v>
      </c>
    </row>
    <row r="1046" spans="1:6" x14ac:dyDescent="0.2">
      <c r="A1046" t="s">
        <v>1027</v>
      </c>
      <c r="B1046" t="str">
        <f t="shared" si="48"/>
        <v>2017-03-28</v>
      </c>
      <c r="C1046" t="str">
        <f t="shared" si="49"/>
        <v>20:23:11</v>
      </c>
      <c r="D1046" s="1">
        <f t="shared" si="50"/>
        <v>42822.849432870367</v>
      </c>
      <c r="E1046">
        <v>0.66666666666700003</v>
      </c>
      <c r="F1046">
        <f>SUM(E$2:$E1046)</f>
        <v>16.990476190472997</v>
      </c>
    </row>
    <row r="1047" spans="1:6" x14ac:dyDescent="0.2">
      <c r="A1047" t="s">
        <v>1028</v>
      </c>
      <c r="B1047" t="str">
        <f t="shared" si="48"/>
        <v>2017-03-28</v>
      </c>
      <c r="C1047" t="str">
        <f t="shared" si="49"/>
        <v>20:23:46</v>
      </c>
      <c r="D1047" s="1">
        <f t="shared" si="50"/>
        <v>42822.84983796296</v>
      </c>
      <c r="E1047">
        <v>-1</v>
      </c>
      <c r="F1047">
        <f>SUM(E$2:$E1047)</f>
        <v>15.990476190472997</v>
      </c>
    </row>
    <row r="1048" spans="1:6" x14ac:dyDescent="0.2">
      <c r="A1048" t="s">
        <v>1029</v>
      </c>
      <c r="B1048" t="str">
        <f t="shared" si="48"/>
        <v>2017-03-28</v>
      </c>
      <c r="C1048" t="str">
        <f t="shared" si="49"/>
        <v>20:24:55</v>
      </c>
      <c r="D1048" s="1">
        <f t="shared" si="50"/>
        <v>42822.850636574076</v>
      </c>
      <c r="E1048">
        <v>0</v>
      </c>
      <c r="F1048">
        <f>SUM(E$2:$E1048)</f>
        <v>15.990476190472997</v>
      </c>
    </row>
    <row r="1049" spans="1:6" x14ac:dyDescent="0.2">
      <c r="A1049" t="s">
        <v>1030</v>
      </c>
      <c r="B1049" t="str">
        <f t="shared" si="48"/>
        <v>2017-03-28</v>
      </c>
      <c r="C1049" t="str">
        <f t="shared" si="49"/>
        <v>20:25:57</v>
      </c>
      <c r="D1049" s="1">
        <f t="shared" si="50"/>
        <v>42822.851354166669</v>
      </c>
      <c r="E1049">
        <v>1</v>
      </c>
      <c r="F1049">
        <f>SUM(E$2:$E1049)</f>
        <v>16.990476190472997</v>
      </c>
    </row>
    <row r="1050" spans="1:6" x14ac:dyDescent="0.2">
      <c r="A1050" t="s">
        <v>1031</v>
      </c>
      <c r="B1050" t="str">
        <f t="shared" si="48"/>
        <v>2017-03-28</v>
      </c>
      <c r="C1050" t="str">
        <f t="shared" si="49"/>
        <v>20:26:13</v>
      </c>
      <c r="D1050" s="1">
        <f t="shared" si="50"/>
        <v>42822.851539351854</v>
      </c>
      <c r="E1050">
        <v>1</v>
      </c>
      <c r="F1050">
        <f>SUM(E$2:$E1050)</f>
        <v>17.990476190472997</v>
      </c>
    </row>
    <row r="1051" spans="1:6" x14ac:dyDescent="0.2">
      <c r="A1051" t="s">
        <v>1032</v>
      </c>
      <c r="B1051" t="str">
        <f t="shared" si="48"/>
        <v>2017-03-28</v>
      </c>
      <c r="C1051" t="str">
        <f t="shared" si="49"/>
        <v>20:27:13</v>
      </c>
      <c r="D1051" s="1">
        <f t="shared" si="50"/>
        <v>42822.852233796293</v>
      </c>
      <c r="E1051">
        <v>1</v>
      </c>
      <c r="F1051">
        <f>SUM(E$2:$E1051)</f>
        <v>18.990476190472997</v>
      </c>
    </row>
    <row r="1052" spans="1:6" x14ac:dyDescent="0.2">
      <c r="A1052" t="s">
        <v>1033</v>
      </c>
      <c r="B1052" t="str">
        <f t="shared" si="48"/>
        <v>2017-03-28</v>
      </c>
      <c r="C1052" t="str">
        <f t="shared" si="49"/>
        <v>20:27:49</v>
      </c>
      <c r="D1052" s="1">
        <f t="shared" si="50"/>
        <v>42822.852650462963</v>
      </c>
      <c r="E1052">
        <v>-0.5</v>
      </c>
      <c r="F1052">
        <f>SUM(E$2:$E1052)</f>
        <v>18.490476190472997</v>
      </c>
    </row>
    <row r="1053" spans="1:6" x14ac:dyDescent="0.2">
      <c r="A1053" t="s">
        <v>1034</v>
      </c>
      <c r="B1053" t="str">
        <f t="shared" si="48"/>
        <v>2017-03-28</v>
      </c>
      <c r="C1053" t="str">
        <f t="shared" si="49"/>
        <v>20:28:38</v>
      </c>
      <c r="D1053" s="1">
        <f t="shared" si="50"/>
        <v>42822.853217592594</v>
      </c>
      <c r="E1053">
        <v>0</v>
      </c>
      <c r="F1053">
        <f>SUM(E$2:$E1053)</f>
        <v>18.490476190472997</v>
      </c>
    </row>
    <row r="1054" spans="1:6" x14ac:dyDescent="0.2">
      <c r="A1054" t="s">
        <v>1035</v>
      </c>
      <c r="B1054" t="str">
        <f t="shared" si="48"/>
        <v>2017-03-28</v>
      </c>
      <c r="C1054" t="str">
        <f t="shared" si="49"/>
        <v>20:29:11</v>
      </c>
      <c r="D1054" s="1">
        <f t="shared" si="50"/>
        <v>42822.85359953704</v>
      </c>
      <c r="E1054">
        <v>0</v>
      </c>
      <c r="F1054">
        <f>SUM(E$2:$E1054)</f>
        <v>18.490476190472997</v>
      </c>
    </row>
    <row r="1055" spans="1:6" x14ac:dyDescent="0.2">
      <c r="A1055" t="s">
        <v>1036</v>
      </c>
      <c r="B1055" t="str">
        <f t="shared" si="48"/>
        <v>2017-03-28</v>
      </c>
      <c r="C1055" t="str">
        <f t="shared" si="49"/>
        <v>20:29:58</v>
      </c>
      <c r="D1055" s="1">
        <f t="shared" si="50"/>
        <v>42822.854143518518</v>
      </c>
      <c r="E1055">
        <v>0</v>
      </c>
      <c r="F1055">
        <f>SUM(E$2:$E1055)</f>
        <v>18.490476190472997</v>
      </c>
    </row>
    <row r="1056" spans="1:6" x14ac:dyDescent="0.2">
      <c r="A1056" t="s">
        <v>1037</v>
      </c>
      <c r="B1056" t="str">
        <f t="shared" si="48"/>
        <v>2017-03-28</v>
      </c>
      <c r="C1056" t="str">
        <f t="shared" si="49"/>
        <v>20:30:10</v>
      </c>
      <c r="D1056" s="1">
        <f t="shared" si="50"/>
        <v>42822.85428240741</v>
      </c>
      <c r="E1056">
        <v>0</v>
      </c>
      <c r="F1056">
        <f>SUM(E$2:$E1056)</f>
        <v>18.490476190472997</v>
      </c>
    </row>
    <row r="1057" spans="1:6" x14ac:dyDescent="0.2">
      <c r="A1057" t="s">
        <v>1038</v>
      </c>
      <c r="B1057" t="str">
        <f t="shared" si="48"/>
        <v>2017-03-28</v>
      </c>
      <c r="C1057" t="str">
        <f t="shared" si="49"/>
        <v>20:30:25</v>
      </c>
      <c r="D1057" s="1">
        <f t="shared" si="50"/>
        <v>42822.854456018518</v>
      </c>
      <c r="E1057">
        <v>1</v>
      </c>
      <c r="F1057">
        <f>SUM(E$2:$E1057)</f>
        <v>19.490476190472997</v>
      </c>
    </row>
    <row r="1058" spans="1:6" x14ac:dyDescent="0.2">
      <c r="A1058" t="s">
        <v>1039</v>
      </c>
      <c r="B1058" t="str">
        <f t="shared" si="48"/>
        <v>2017-03-28</v>
      </c>
      <c r="C1058" t="str">
        <f t="shared" si="49"/>
        <v>20:35:53</v>
      </c>
      <c r="D1058" s="1">
        <f t="shared" si="50"/>
        <v>42822.858252314814</v>
      </c>
      <c r="E1058">
        <v>0</v>
      </c>
      <c r="F1058">
        <f>SUM(E$2:$E1058)</f>
        <v>19.490476190472997</v>
      </c>
    </row>
    <row r="1059" spans="1:6" x14ac:dyDescent="0.2">
      <c r="A1059" t="s">
        <v>1040</v>
      </c>
      <c r="B1059" t="str">
        <f t="shared" si="48"/>
        <v>2017-03-28</v>
      </c>
      <c r="C1059" t="str">
        <f t="shared" si="49"/>
        <v>20:37:12</v>
      </c>
      <c r="D1059" s="1">
        <f t="shared" si="50"/>
        <v>42822.859166666669</v>
      </c>
      <c r="E1059">
        <v>0.5</v>
      </c>
      <c r="F1059">
        <f>SUM(E$2:$E1059)</f>
        <v>19.990476190472997</v>
      </c>
    </row>
    <row r="1060" spans="1:6" x14ac:dyDescent="0.2">
      <c r="A1060" t="s">
        <v>1041</v>
      </c>
      <c r="B1060" t="str">
        <f t="shared" si="48"/>
        <v>2017-03-28</v>
      </c>
      <c r="C1060" t="str">
        <f t="shared" si="49"/>
        <v>20:37:53</v>
      </c>
      <c r="D1060" s="1">
        <f t="shared" si="50"/>
        <v>42822.8596412037</v>
      </c>
      <c r="E1060">
        <v>0</v>
      </c>
      <c r="F1060">
        <f>SUM(E$2:$E1060)</f>
        <v>19.990476190472997</v>
      </c>
    </row>
    <row r="1061" spans="1:6" x14ac:dyDescent="0.2">
      <c r="A1061" t="s">
        <v>1042</v>
      </c>
      <c r="B1061" t="str">
        <f t="shared" si="48"/>
        <v>2017-03-28</v>
      </c>
      <c r="C1061" t="str">
        <f t="shared" si="49"/>
        <v>20:37:58</v>
      </c>
      <c r="D1061" s="1">
        <f t="shared" si="50"/>
        <v>42822.859699074077</v>
      </c>
      <c r="E1061">
        <v>-1</v>
      </c>
      <c r="F1061">
        <f>SUM(E$2:$E1061)</f>
        <v>18.990476190472997</v>
      </c>
    </row>
    <row r="1062" spans="1:6" x14ac:dyDescent="0.2">
      <c r="A1062" t="s">
        <v>1043</v>
      </c>
      <c r="B1062" t="str">
        <f t="shared" si="48"/>
        <v>2017-03-28</v>
      </c>
      <c r="C1062" t="str">
        <f t="shared" si="49"/>
        <v>20:39:16</v>
      </c>
      <c r="D1062" s="1">
        <f t="shared" si="50"/>
        <v>42822.860601851855</v>
      </c>
      <c r="E1062">
        <v>0</v>
      </c>
      <c r="F1062">
        <f>SUM(E$2:$E1062)</f>
        <v>18.990476190472997</v>
      </c>
    </row>
    <row r="1063" spans="1:6" x14ac:dyDescent="0.2">
      <c r="A1063" t="s">
        <v>1044</v>
      </c>
      <c r="B1063" t="str">
        <f t="shared" si="48"/>
        <v>2017-03-28</v>
      </c>
      <c r="C1063" t="str">
        <f t="shared" si="49"/>
        <v>20:40:27</v>
      </c>
      <c r="D1063" s="1">
        <f t="shared" si="50"/>
        <v>42822.86142361111</v>
      </c>
      <c r="E1063">
        <v>-1</v>
      </c>
      <c r="F1063">
        <f>SUM(E$2:$E1063)</f>
        <v>17.990476190472997</v>
      </c>
    </row>
    <row r="1064" spans="1:6" x14ac:dyDescent="0.2">
      <c r="A1064" t="s">
        <v>1045</v>
      </c>
      <c r="B1064" t="str">
        <f t="shared" si="48"/>
        <v>2017-03-28</v>
      </c>
      <c r="C1064" t="str">
        <f t="shared" si="49"/>
        <v>20:42:30</v>
      </c>
      <c r="D1064" s="1">
        <f t="shared" si="50"/>
        <v>42822.862847222219</v>
      </c>
      <c r="E1064">
        <v>1</v>
      </c>
      <c r="F1064">
        <f>SUM(E$2:$E1064)</f>
        <v>18.990476190472997</v>
      </c>
    </row>
    <row r="1065" spans="1:6" x14ac:dyDescent="0.2">
      <c r="A1065" t="s">
        <v>1046</v>
      </c>
      <c r="B1065" t="str">
        <f t="shared" si="48"/>
        <v>2017-03-28</v>
      </c>
      <c r="C1065" t="str">
        <f t="shared" si="49"/>
        <v>20:43:10</v>
      </c>
      <c r="D1065" s="1">
        <f t="shared" si="50"/>
        <v>42822.863310185188</v>
      </c>
      <c r="E1065">
        <v>-1</v>
      </c>
      <c r="F1065">
        <f>SUM(E$2:$E1065)</f>
        <v>17.990476190472997</v>
      </c>
    </row>
    <row r="1066" spans="1:6" x14ac:dyDescent="0.2">
      <c r="A1066" t="s">
        <v>1047</v>
      </c>
      <c r="B1066" t="str">
        <f t="shared" si="48"/>
        <v>2017-03-28</v>
      </c>
      <c r="C1066" t="str">
        <f t="shared" si="49"/>
        <v>20:44:17</v>
      </c>
      <c r="D1066" s="1">
        <f t="shared" si="50"/>
        <v>42822.864085648151</v>
      </c>
      <c r="E1066">
        <v>-0.33333333333300003</v>
      </c>
      <c r="F1066">
        <f>SUM(E$2:$E1066)</f>
        <v>17.657142857139995</v>
      </c>
    </row>
    <row r="1067" spans="1:6" x14ac:dyDescent="0.2">
      <c r="A1067" t="s">
        <v>1048</v>
      </c>
      <c r="B1067" t="str">
        <f t="shared" si="48"/>
        <v>2017-03-28</v>
      </c>
      <c r="C1067" t="str">
        <f t="shared" si="49"/>
        <v>20:45:10</v>
      </c>
      <c r="D1067" s="1">
        <f t="shared" si="50"/>
        <v>42822.864699074074</v>
      </c>
      <c r="E1067">
        <v>0</v>
      </c>
      <c r="F1067">
        <f>SUM(E$2:$E1067)</f>
        <v>17.657142857139995</v>
      </c>
    </row>
    <row r="1068" spans="1:6" x14ac:dyDescent="0.2">
      <c r="A1068" t="s">
        <v>1049</v>
      </c>
      <c r="B1068" t="str">
        <f t="shared" si="48"/>
        <v>2017-03-28</v>
      </c>
      <c r="C1068" t="str">
        <f t="shared" si="49"/>
        <v>20:46:28</v>
      </c>
      <c r="D1068" s="1">
        <f t="shared" si="50"/>
        <v>42822.865601851852</v>
      </c>
      <c r="E1068">
        <v>0</v>
      </c>
      <c r="F1068">
        <f>SUM(E$2:$E1068)</f>
        <v>17.657142857139995</v>
      </c>
    </row>
    <row r="1069" spans="1:6" x14ac:dyDescent="0.2">
      <c r="A1069" t="s">
        <v>1050</v>
      </c>
      <c r="B1069" t="str">
        <f t="shared" si="48"/>
        <v>2017-03-28</v>
      </c>
      <c r="C1069" t="str">
        <f t="shared" si="49"/>
        <v>20:47:42</v>
      </c>
      <c r="D1069" s="1">
        <f t="shared" si="50"/>
        <v>42822.86645833333</v>
      </c>
      <c r="E1069">
        <v>0</v>
      </c>
      <c r="F1069">
        <f>SUM(E$2:$E1069)</f>
        <v>17.657142857139995</v>
      </c>
    </row>
    <row r="1070" spans="1:6" x14ac:dyDescent="0.2">
      <c r="A1070" t="s">
        <v>1051</v>
      </c>
      <c r="B1070" t="str">
        <f t="shared" si="48"/>
        <v>2017-03-28</v>
      </c>
      <c r="C1070" t="str">
        <f t="shared" si="49"/>
        <v>20:48:22</v>
      </c>
      <c r="D1070" s="1">
        <f t="shared" si="50"/>
        <v>42822.8669212963</v>
      </c>
      <c r="E1070">
        <v>0</v>
      </c>
      <c r="F1070">
        <f>SUM(E$2:$E1070)</f>
        <v>17.657142857139995</v>
      </c>
    </row>
    <row r="1071" spans="1:6" x14ac:dyDescent="0.2">
      <c r="A1071" t="s">
        <v>1052</v>
      </c>
      <c r="B1071" t="str">
        <f t="shared" si="48"/>
        <v>2017-03-28</v>
      </c>
      <c r="C1071" t="str">
        <f t="shared" si="49"/>
        <v>20:50:19</v>
      </c>
      <c r="D1071" s="1">
        <f t="shared" si="50"/>
        <v>42822.868275462963</v>
      </c>
      <c r="E1071">
        <v>-0.33333333333300003</v>
      </c>
      <c r="F1071">
        <f>SUM(E$2:$E1071)</f>
        <v>17.323809523806993</v>
      </c>
    </row>
    <row r="1072" spans="1:6" x14ac:dyDescent="0.2">
      <c r="A1072" t="s">
        <v>1053</v>
      </c>
      <c r="B1072" t="str">
        <f t="shared" si="48"/>
        <v>2017-03-28</v>
      </c>
      <c r="C1072" t="str">
        <f t="shared" si="49"/>
        <v>20:51:03</v>
      </c>
      <c r="D1072" s="1">
        <f t="shared" si="50"/>
        <v>42822.868784722225</v>
      </c>
      <c r="E1072">
        <v>0</v>
      </c>
      <c r="F1072">
        <f>SUM(E$2:$E1072)</f>
        <v>17.323809523806993</v>
      </c>
    </row>
    <row r="1073" spans="1:6" x14ac:dyDescent="0.2">
      <c r="A1073" t="s">
        <v>1054</v>
      </c>
      <c r="B1073" t="str">
        <f t="shared" si="48"/>
        <v>2017-03-28</v>
      </c>
      <c r="C1073" t="str">
        <f t="shared" si="49"/>
        <v>20:52:22</v>
      </c>
      <c r="D1073" s="1">
        <f t="shared" si="50"/>
        <v>42822.869699074072</v>
      </c>
      <c r="E1073">
        <v>-0.2</v>
      </c>
      <c r="F1073">
        <f>SUM(E$2:$E1073)</f>
        <v>17.123809523806994</v>
      </c>
    </row>
    <row r="1074" spans="1:6" x14ac:dyDescent="0.2">
      <c r="A1074" t="s">
        <v>1055</v>
      </c>
      <c r="B1074" t="str">
        <f t="shared" si="48"/>
        <v>2017-03-28</v>
      </c>
      <c r="C1074" t="str">
        <f t="shared" si="49"/>
        <v>20:52:29</v>
      </c>
      <c r="D1074" s="1">
        <f t="shared" si="50"/>
        <v>42822.869780092595</v>
      </c>
      <c r="E1074">
        <v>0</v>
      </c>
      <c r="F1074">
        <f>SUM(E$2:$E1074)</f>
        <v>17.123809523806994</v>
      </c>
    </row>
    <row r="1075" spans="1:6" x14ac:dyDescent="0.2">
      <c r="A1075" t="s">
        <v>1056</v>
      </c>
      <c r="B1075" t="str">
        <f t="shared" si="48"/>
        <v>2017-03-28</v>
      </c>
      <c r="C1075" t="str">
        <f t="shared" si="49"/>
        <v>20:57:31</v>
      </c>
      <c r="D1075" s="1">
        <f t="shared" si="50"/>
        <v>42822.87327546296</v>
      </c>
      <c r="E1075">
        <v>0</v>
      </c>
      <c r="F1075">
        <f>SUM(E$2:$E1075)</f>
        <v>17.123809523806994</v>
      </c>
    </row>
    <row r="1076" spans="1:6" x14ac:dyDescent="0.2">
      <c r="A1076" t="s">
        <v>1057</v>
      </c>
      <c r="B1076" t="str">
        <f t="shared" si="48"/>
        <v>2017-03-28</v>
      </c>
      <c r="C1076" t="str">
        <f t="shared" si="49"/>
        <v>21:00:22</v>
      </c>
      <c r="D1076" s="1">
        <f t="shared" si="50"/>
        <v>42822.875254629631</v>
      </c>
      <c r="E1076">
        <v>-1</v>
      </c>
      <c r="F1076">
        <f>SUM(E$2:$E1076)</f>
        <v>16.123809523806994</v>
      </c>
    </row>
    <row r="1077" spans="1:6" x14ac:dyDescent="0.2">
      <c r="A1077" t="s">
        <v>1058</v>
      </c>
      <c r="B1077" t="str">
        <f t="shared" si="48"/>
        <v>2017-03-28</v>
      </c>
      <c r="C1077" t="str">
        <f t="shared" si="49"/>
        <v>21:04:19</v>
      </c>
      <c r="D1077" s="1">
        <f t="shared" si="50"/>
        <v>42822.877997685187</v>
      </c>
      <c r="E1077">
        <v>1</v>
      </c>
      <c r="F1077">
        <f>SUM(E$2:$E1077)</f>
        <v>17.123809523806994</v>
      </c>
    </row>
    <row r="1078" spans="1:6" x14ac:dyDescent="0.2">
      <c r="A1078" t="s">
        <v>1059</v>
      </c>
      <c r="B1078" t="str">
        <f t="shared" si="48"/>
        <v>2017-03-28</v>
      </c>
      <c r="C1078" t="str">
        <f t="shared" si="49"/>
        <v>21:06:45</v>
      </c>
      <c r="D1078" s="1">
        <f t="shared" si="50"/>
        <v>42822.879687499997</v>
      </c>
      <c r="E1078">
        <v>0</v>
      </c>
      <c r="F1078">
        <f>SUM(E$2:$E1078)</f>
        <v>17.123809523806994</v>
      </c>
    </row>
    <row r="1079" spans="1:6" x14ac:dyDescent="0.2">
      <c r="A1079" t="s">
        <v>1060</v>
      </c>
      <c r="B1079" t="str">
        <f t="shared" si="48"/>
        <v>2017-03-28</v>
      </c>
      <c r="C1079" t="str">
        <f t="shared" si="49"/>
        <v>21:07:40</v>
      </c>
      <c r="D1079" s="1">
        <f t="shared" si="50"/>
        <v>42822.880324074074</v>
      </c>
      <c r="E1079">
        <v>1</v>
      </c>
      <c r="F1079">
        <f>SUM(E$2:$E1079)</f>
        <v>18.123809523806994</v>
      </c>
    </row>
    <row r="1080" spans="1:6" x14ac:dyDescent="0.2">
      <c r="A1080" t="s">
        <v>1060</v>
      </c>
      <c r="B1080" t="str">
        <f t="shared" si="48"/>
        <v>2017-03-28</v>
      </c>
      <c r="C1080" t="str">
        <f t="shared" si="49"/>
        <v>21:07:40</v>
      </c>
      <c r="D1080" s="1">
        <f t="shared" si="50"/>
        <v>42822.880324074074</v>
      </c>
      <c r="E1080">
        <v>-1</v>
      </c>
      <c r="F1080">
        <f>SUM(E$2:$E1080)</f>
        <v>17.123809523806994</v>
      </c>
    </row>
    <row r="1081" spans="1:6" x14ac:dyDescent="0.2">
      <c r="A1081" t="s">
        <v>1061</v>
      </c>
      <c r="B1081" t="str">
        <f t="shared" si="48"/>
        <v>2017-03-28</v>
      </c>
      <c r="C1081" t="str">
        <f t="shared" si="49"/>
        <v>21:08:40</v>
      </c>
      <c r="D1081" s="1">
        <f t="shared" si="50"/>
        <v>42822.881018518521</v>
      </c>
      <c r="E1081">
        <v>0</v>
      </c>
      <c r="F1081">
        <f>SUM(E$2:$E1081)</f>
        <v>17.123809523806994</v>
      </c>
    </row>
    <row r="1082" spans="1:6" x14ac:dyDescent="0.2">
      <c r="A1082" t="s">
        <v>1062</v>
      </c>
      <c r="B1082" t="str">
        <f t="shared" si="48"/>
        <v>2017-03-28</v>
      </c>
      <c r="C1082" t="str">
        <f t="shared" si="49"/>
        <v>21:09:04</v>
      </c>
      <c r="D1082" s="1">
        <f t="shared" si="50"/>
        <v>42822.881296296298</v>
      </c>
      <c r="E1082">
        <v>0</v>
      </c>
      <c r="F1082">
        <f>SUM(E$2:$E1082)</f>
        <v>17.123809523806994</v>
      </c>
    </row>
    <row r="1083" spans="1:6" x14ac:dyDescent="0.2">
      <c r="A1083" t="s">
        <v>1063</v>
      </c>
      <c r="B1083" t="str">
        <f t="shared" si="48"/>
        <v>2017-03-28</v>
      </c>
      <c r="C1083" t="str">
        <f t="shared" si="49"/>
        <v>21:11:21</v>
      </c>
      <c r="D1083" s="1">
        <f t="shared" si="50"/>
        <v>42822.882881944446</v>
      </c>
      <c r="E1083">
        <v>0</v>
      </c>
      <c r="F1083">
        <f>SUM(E$2:$E1083)</f>
        <v>17.123809523806994</v>
      </c>
    </row>
    <row r="1084" spans="1:6" x14ac:dyDescent="0.2">
      <c r="A1084" t="s">
        <v>1064</v>
      </c>
      <c r="B1084" t="str">
        <f t="shared" si="48"/>
        <v>2017-03-28</v>
      </c>
      <c r="C1084" t="str">
        <f t="shared" si="49"/>
        <v>21:11:26</v>
      </c>
      <c r="D1084" s="1">
        <f t="shared" si="50"/>
        <v>42822.882939814815</v>
      </c>
      <c r="E1084">
        <v>0</v>
      </c>
      <c r="F1084">
        <f>SUM(E$2:$E1084)</f>
        <v>17.123809523806994</v>
      </c>
    </row>
    <row r="1085" spans="1:6" x14ac:dyDescent="0.2">
      <c r="A1085" t="s">
        <v>1065</v>
      </c>
      <c r="B1085" t="str">
        <f t="shared" si="48"/>
        <v>2017-03-28</v>
      </c>
      <c r="C1085" t="str">
        <f t="shared" si="49"/>
        <v>21:11:57</v>
      </c>
      <c r="D1085" s="1">
        <f t="shared" si="50"/>
        <v>42822.883298611108</v>
      </c>
      <c r="E1085">
        <v>0</v>
      </c>
      <c r="F1085">
        <f>SUM(E$2:$E1085)</f>
        <v>17.123809523806994</v>
      </c>
    </row>
    <row r="1086" spans="1:6" x14ac:dyDescent="0.2">
      <c r="A1086" t="s">
        <v>1066</v>
      </c>
      <c r="B1086" t="str">
        <f t="shared" si="48"/>
        <v>2017-03-28</v>
      </c>
      <c r="C1086" t="str">
        <f t="shared" si="49"/>
        <v>21:12:36</v>
      </c>
      <c r="D1086" s="1">
        <f t="shared" si="50"/>
        <v>42822.883750000001</v>
      </c>
      <c r="E1086">
        <v>0</v>
      </c>
      <c r="F1086">
        <f>SUM(E$2:$E1086)</f>
        <v>17.123809523806994</v>
      </c>
    </row>
    <row r="1087" spans="1:6" x14ac:dyDescent="0.2">
      <c r="A1087" t="s">
        <v>1067</v>
      </c>
      <c r="B1087" t="str">
        <f t="shared" si="48"/>
        <v>2017-03-28</v>
      </c>
      <c r="C1087" t="str">
        <f t="shared" si="49"/>
        <v>21:12:51</v>
      </c>
      <c r="D1087" s="1">
        <f t="shared" si="50"/>
        <v>42822.883923611109</v>
      </c>
      <c r="E1087">
        <v>0</v>
      </c>
      <c r="F1087">
        <f>SUM(E$2:$E1087)</f>
        <v>17.123809523806994</v>
      </c>
    </row>
    <row r="1088" spans="1:6" x14ac:dyDescent="0.2">
      <c r="A1088" t="s">
        <v>1068</v>
      </c>
      <c r="B1088" t="str">
        <f t="shared" si="48"/>
        <v>2017-03-28</v>
      </c>
      <c r="C1088" t="str">
        <f t="shared" si="49"/>
        <v>21:13:42</v>
      </c>
      <c r="D1088" s="1">
        <f t="shared" si="50"/>
        <v>42822.884513888886</v>
      </c>
      <c r="E1088">
        <v>-1</v>
      </c>
      <c r="F1088">
        <f>SUM(E$2:$E1088)</f>
        <v>16.123809523806994</v>
      </c>
    </row>
    <row r="1089" spans="1:6" x14ac:dyDescent="0.2">
      <c r="A1089" t="s">
        <v>1069</v>
      </c>
      <c r="B1089" t="str">
        <f t="shared" si="48"/>
        <v>2017-03-28</v>
      </c>
      <c r="C1089" t="str">
        <f t="shared" si="49"/>
        <v>21:14:04</v>
      </c>
      <c r="D1089" s="1">
        <f t="shared" si="50"/>
        <v>42822.884768518517</v>
      </c>
      <c r="E1089">
        <v>0</v>
      </c>
      <c r="F1089">
        <f>SUM(E$2:$E1089)</f>
        <v>16.123809523806994</v>
      </c>
    </row>
    <row r="1090" spans="1:6" x14ac:dyDescent="0.2">
      <c r="A1090" t="s">
        <v>1070</v>
      </c>
      <c r="B1090" t="str">
        <f t="shared" si="48"/>
        <v>2017-03-28</v>
      </c>
      <c r="C1090" t="str">
        <f t="shared" si="49"/>
        <v>21:14:47</v>
      </c>
      <c r="D1090" s="1">
        <f t="shared" si="50"/>
        <v>42822.885266203702</v>
      </c>
      <c r="E1090">
        <v>0</v>
      </c>
      <c r="F1090">
        <f>SUM(E$2:$E1090)</f>
        <v>16.123809523806994</v>
      </c>
    </row>
    <row r="1091" spans="1:6" x14ac:dyDescent="0.2">
      <c r="A1091" t="s">
        <v>1071</v>
      </c>
      <c r="B1091" t="str">
        <f t="shared" ref="B1091:B1141" si="51">LEFT(A1091,10)</f>
        <v>2017-03-28</v>
      </c>
      <c r="C1091" t="str">
        <f t="shared" ref="C1091:C1141" si="52">MID(A1091,12,8)</f>
        <v>21:27:03</v>
      </c>
      <c r="D1091" s="1">
        <f t="shared" ref="D1091:D1141" si="53">DATEVALUE(B1091)+TIMEVALUE(C1091)</f>
        <v>42822.893784722219</v>
      </c>
      <c r="E1091">
        <v>-0.33333333333300003</v>
      </c>
      <c r="F1091">
        <f>SUM(E$2:$E1091)</f>
        <v>15.790476190473994</v>
      </c>
    </row>
    <row r="1092" spans="1:6" x14ac:dyDescent="0.2">
      <c r="A1092" t="s">
        <v>1072</v>
      </c>
      <c r="B1092" t="str">
        <f t="shared" si="51"/>
        <v>2017-03-28</v>
      </c>
      <c r="C1092" t="str">
        <f t="shared" si="52"/>
        <v>21:29:13</v>
      </c>
      <c r="D1092" s="1">
        <f t="shared" si="53"/>
        <v>42822.895289351851</v>
      </c>
      <c r="E1092">
        <v>1</v>
      </c>
      <c r="F1092">
        <f>SUM(E$2:$E1092)</f>
        <v>16.790476190473996</v>
      </c>
    </row>
    <row r="1093" spans="1:6" x14ac:dyDescent="0.2">
      <c r="A1093" t="s">
        <v>1073</v>
      </c>
      <c r="B1093" t="str">
        <f t="shared" si="51"/>
        <v>2017-03-28</v>
      </c>
      <c r="C1093" t="str">
        <f t="shared" si="52"/>
        <v>21:29:23</v>
      </c>
      <c r="D1093" s="1">
        <f t="shared" si="53"/>
        <v>42822.895405092589</v>
      </c>
      <c r="E1093">
        <v>0</v>
      </c>
      <c r="F1093">
        <f>SUM(E$2:$E1093)</f>
        <v>16.790476190473996</v>
      </c>
    </row>
    <row r="1094" spans="1:6" x14ac:dyDescent="0.2">
      <c r="A1094" t="s">
        <v>1074</v>
      </c>
      <c r="B1094" t="str">
        <f t="shared" si="51"/>
        <v>2017-03-28</v>
      </c>
      <c r="C1094" t="str">
        <f t="shared" si="52"/>
        <v>21:29:43</v>
      </c>
      <c r="D1094" s="1">
        <f t="shared" si="53"/>
        <v>42822.895636574074</v>
      </c>
      <c r="E1094">
        <v>0</v>
      </c>
      <c r="F1094">
        <f>SUM(E$2:$E1094)</f>
        <v>16.790476190473996</v>
      </c>
    </row>
    <row r="1095" spans="1:6" x14ac:dyDescent="0.2">
      <c r="A1095" t="s">
        <v>1075</v>
      </c>
      <c r="B1095" t="str">
        <f t="shared" si="51"/>
        <v>2017-03-28</v>
      </c>
      <c r="C1095" t="str">
        <f t="shared" si="52"/>
        <v>21:30:19</v>
      </c>
      <c r="D1095" s="1">
        <f t="shared" si="53"/>
        <v>42822.896053240744</v>
      </c>
      <c r="E1095">
        <v>0</v>
      </c>
      <c r="F1095">
        <f>SUM(E$2:$E1095)</f>
        <v>16.790476190473996</v>
      </c>
    </row>
    <row r="1096" spans="1:6" x14ac:dyDescent="0.2">
      <c r="A1096" t="s">
        <v>1076</v>
      </c>
      <c r="B1096" t="str">
        <f t="shared" si="51"/>
        <v>2017-03-28</v>
      </c>
      <c r="C1096" t="str">
        <f t="shared" si="52"/>
        <v>21:30:49</v>
      </c>
      <c r="D1096" s="1">
        <f t="shared" si="53"/>
        <v>42822.89640046296</v>
      </c>
      <c r="E1096">
        <v>0</v>
      </c>
      <c r="F1096">
        <f>SUM(E$2:$E1096)</f>
        <v>16.790476190473996</v>
      </c>
    </row>
    <row r="1097" spans="1:6" x14ac:dyDescent="0.2">
      <c r="A1097" t="s">
        <v>1077</v>
      </c>
      <c r="B1097" t="str">
        <f t="shared" si="51"/>
        <v>2017-03-28</v>
      </c>
      <c r="C1097" t="str">
        <f t="shared" si="52"/>
        <v>21:33:18</v>
      </c>
      <c r="D1097" s="1">
        <f t="shared" si="53"/>
        <v>42822.898125</v>
      </c>
      <c r="E1097">
        <v>-0.33333333333300003</v>
      </c>
      <c r="F1097">
        <f>SUM(E$2:$E1097)</f>
        <v>16.457142857140994</v>
      </c>
    </row>
    <row r="1098" spans="1:6" x14ac:dyDescent="0.2">
      <c r="A1098" t="s">
        <v>1078</v>
      </c>
      <c r="B1098" t="str">
        <f t="shared" si="51"/>
        <v>2017-03-28</v>
      </c>
      <c r="C1098" t="str">
        <f t="shared" si="52"/>
        <v>21:36:45</v>
      </c>
      <c r="D1098" s="1">
        <f t="shared" si="53"/>
        <v>42822.900520833333</v>
      </c>
      <c r="E1098">
        <v>-0.33333333333300003</v>
      </c>
      <c r="F1098">
        <f>SUM(E$2:$E1098)</f>
        <v>16.123809523807992</v>
      </c>
    </row>
    <row r="1099" spans="1:6" x14ac:dyDescent="0.2">
      <c r="A1099" t="s">
        <v>1079</v>
      </c>
      <c r="B1099" t="str">
        <f t="shared" si="51"/>
        <v>2017-03-28</v>
      </c>
      <c r="C1099" t="str">
        <f t="shared" si="52"/>
        <v>21:36:54</v>
      </c>
      <c r="D1099" s="1">
        <f t="shared" si="53"/>
        <v>42822.900625000002</v>
      </c>
      <c r="E1099">
        <v>1</v>
      </c>
      <c r="F1099">
        <f>SUM(E$2:$E1099)</f>
        <v>17.123809523807992</v>
      </c>
    </row>
    <row r="1100" spans="1:6" x14ac:dyDescent="0.2">
      <c r="A1100" t="s">
        <v>1080</v>
      </c>
      <c r="B1100" t="str">
        <f t="shared" si="51"/>
        <v>2017-03-28</v>
      </c>
      <c r="C1100" t="str">
        <f t="shared" si="52"/>
        <v>21:39:23</v>
      </c>
      <c r="D1100" s="1">
        <f t="shared" si="53"/>
        <v>42822.902349537035</v>
      </c>
      <c r="E1100">
        <v>0</v>
      </c>
      <c r="F1100">
        <f>SUM(E$2:$E1100)</f>
        <v>17.123809523807992</v>
      </c>
    </row>
    <row r="1101" spans="1:6" x14ac:dyDescent="0.2">
      <c r="A1101" t="s">
        <v>1081</v>
      </c>
      <c r="B1101" t="str">
        <f t="shared" si="51"/>
        <v>2017-03-28</v>
      </c>
      <c r="C1101" t="str">
        <f t="shared" si="52"/>
        <v>21:42:09</v>
      </c>
      <c r="D1101" s="1">
        <f t="shared" si="53"/>
        <v>42822.904270833336</v>
      </c>
      <c r="E1101">
        <v>0.33333333333300003</v>
      </c>
      <c r="F1101">
        <f>SUM(E$2:$E1101)</f>
        <v>17.457142857140994</v>
      </c>
    </row>
    <row r="1102" spans="1:6" x14ac:dyDescent="0.2">
      <c r="A1102" t="s">
        <v>1082</v>
      </c>
      <c r="B1102" t="str">
        <f t="shared" si="51"/>
        <v>2017-03-28</v>
      </c>
      <c r="C1102" t="str">
        <f t="shared" si="52"/>
        <v>21:42:49</v>
      </c>
      <c r="D1102" s="1">
        <f t="shared" si="53"/>
        <v>42822.904733796298</v>
      </c>
      <c r="E1102">
        <v>-0.33333333333300003</v>
      </c>
      <c r="F1102">
        <f>SUM(E$2:$E1102)</f>
        <v>17.123809523807992</v>
      </c>
    </row>
    <row r="1103" spans="1:6" x14ac:dyDescent="0.2">
      <c r="A1103" t="s">
        <v>1083</v>
      </c>
      <c r="B1103" t="str">
        <f t="shared" si="51"/>
        <v>2017-03-28</v>
      </c>
      <c r="C1103" t="str">
        <f t="shared" si="52"/>
        <v>21:43:37</v>
      </c>
      <c r="D1103" s="1">
        <f t="shared" si="53"/>
        <v>42822.905289351853</v>
      </c>
      <c r="E1103">
        <v>1</v>
      </c>
      <c r="F1103">
        <f>SUM(E$2:$E1103)</f>
        <v>18.123809523807992</v>
      </c>
    </row>
    <row r="1104" spans="1:6" x14ac:dyDescent="0.2">
      <c r="A1104" t="s">
        <v>1084</v>
      </c>
      <c r="B1104" t="str">
        <f t="shared" si="51"/>
        <v>2017-03-28</v>
      </c>
      <c r="C1104" t="str">
        <f t="shared" si="52"/>
        <v>21:48:54</v>
      </c>
      <c r="D1104" s="1">
        <f t="shared" si="53"/>
        <v>42822.908958333333</v>
      </c>
      <c r="E1104">
        <v>1</v>
      </c>
      <c r="F1104">
        <f>SUM(E$2:$E1104)</f>
        <v>19.123809523807992</v>
      </c>
    </row>
    <row r="1105" spans="1:6" x14ac:dyDescent="0.2">
      <c r="A1105" t="s">
        <v>1085</v>
      </c>
      <c r="B1105" t="str">
        <f t="shared" si="51"/>
        <v>2017-03-28</v>
      </c>
      <c r="C1105" t="str">
        <f t="shared" si="52"/>
        <v>21:49:34</v>
      </c>
      <c r="D1105" s="1">
        <f t="shared" si="53"/>
        <v>42822.909421296295</v>
      </c>
      <c r="E1105">
        <v>0</v>
      </c>
      <c r="F1105">
        <f>SUM(E$2:$E1105)</f>
        <v>19.123809523807992</v>
      </c>
    </row>
    <row r="1106" spans="1:6" x14ac:dyDescent="0.2">
      <c r="A1106" t="s">
        <v>1086</v>
      </c>
      <c r="B1106" t="str">
        <f t="shared" si="51"/>
        <v>2017-03-28</v>
      </c>
      <c r="C1106" t="str">
        <f t="shared" si="52"/>
        <v>21:50:49</v>
      </c>
      <c r="D1106" s="1">
        <f t="shared" si="53"/>
        <v>42822.91028935185</v>
      </c>
      <c r="E1106">
        <v>0.33333333333300003</v>
      </c>
      <c r="F1106">
        <f>SUM(E$2:$E1106)</f>
        <v>19.457142857140994</v>
      </c>
    </row>
    <row r="1107" spans="1:6" x14ac:dyDescent="0.2">
      <c r="A1107" t="s">
        <v>1087</v>
      </c>
      <c r="B1107" t="str">
        <f t="shared" si="51"/>
        <v>2017-03-28</v>
      </c>
      <c r="C1107" t="str">
        <f t="shared" si="52"/>
        <v>21:51:57</v>
      </c>
      <c r="D1107" s="1">
        <f t="shared" si="53"/>
        <v>42822.911076388889</v>
      </c>
      <c r="E1107">
        <v>0</v>
      </c>
      <c r="F1107">
        <f>SUM(E$2:$E1107)</f>
        <v>19.457142857140994</v>
      </c>
    </row>
    <row r="1108" spans="1:6" x14ac:dyDescent="0.2">
      <c r="A1108" t="s">
        <v>1088</v>
      </c>
      <c r="B1108" t="str">
        <f t="shared" si="51"/>
        <v>2017-03-28</v>
      </c>
      <c r="C1108" t="str">
        <f t="shared" si="52"/>
        <v>21:53:55</v>
      </c>
      <c r="D1108" s="1">
        <f t="shared" si="53"/>
        <v>42822.912442129629</v>
      </c>
      <c r="E1108">
        <v>-1</v>
      </c>
      <c r="F1108">
        <f>SUM(E$2:$E1108)</f>
        <v>18.457142857140994</v>
      </c>
    </row>
    <row r="1109" spans="1:6" x14ac:dyDescent="0.2">
      <c r="A1109" t="s">
        <v>1089</v>
      </c>
      <c r="B1109" t="str">
        <f t="shared" si="51"/>
        <v>2017-03-28</v>
      </c>
      <c r="C1109" t="str">
        <f t="shared" si="52"/>
        <v>21:54:52</v>
      </c>
      <c r="D1109" s="1">
        <f t="shared" si="53"/>
        <v>42822.913101851853</v>
      </c>
      <c r="E1109">
        <v>1</v>
      </c>
      <c r="F1109">
        <f>SUM(E$2:$E1109)</f>
        <v>19.457142857140994</v>
      </c>
    </row>
    <row r="1110" spans="1:6" x14ac:dyDescent="0.2">
      <c r="A1110" t="s">
        <v>1090</v>
      </c>
      <c r="B1110" t="str">
        <f t="shared" si="51"/>
        <v>2017-03-28</v>
      </c>
      <c r="C1110" t="str">
        <f t="shared" si="52"/>
        <v>21:56:13</v>
      </c>
      <c r="D1110" s="1">
        <f t="shared" si="53"/>
        <v>42822.914039351854</v>
      </c>
      <c r="E1110">
        <v>1</v>
      </c>
      <c r="F1110">
        <f>SUM(E$2:$E1110)</f>
        <v>20.457142857140994</v>
      </c>
    </row>
    <row r="1111" spans="1:6" x14ac:dyDescent="0.2">
      <c r="A1111" t="s">
        <v>1091</v>
      </c>
      <c r="B1111" t="str">
        <f t="shared" si="51"/>
        <v>2017-03-28</v>
      </c>
      <c r="C1111" t="str">
        <f t="shared" si="52"/>
        <v>21:59:56</v>
      </c>
      <c r="D1111" s="1">
        <f t="shared" si="53"/>
        <v>42822.916620370372</v>
      </c>
      <c r="E1111">
        <v>-0.33333333333300003</v>
      </c>
      <c r="F1111">
        <f>SUM(E$2:$E1111)</f>
        <v>20.123809523807992</v>
      </c>
    </row>
    <row r="1112" spans="1:6" x14ac:dyDescent="0.2">
      <c r="A1112" t="s">
        <v>1092</v>
      </c>
      <c r="B1112" t="str">
        <f t="shared" si="51"/>
        <v>2017-03-28</v>
      </c>
      <c r="C1112" t="str">
        <f t="shared" si="52"/>
        <v>22:05:27</v>
      </c>
      <c r="D1112" s="1">
        <f t="shared" si="53"/>
        <v>42822.920451388891</v>
      </c>
      <c r="E1112">
        <v>1</v>
      </c>
      <c r="F1112">
        <f>SUM(E$2:$E1112)</f>
        <v>21.123809523807992</v>
      </c>
    </row>
    <row r="1113" spans="1:6" x14ac:dyDescent="0.2">
      <c r="A1113" t="s">
        <v>1093</v>
      </c>
      <c r="B1113" t="str">
        <f t="shared" si="51"/>
        <v>2017-03-28</v>
      </c>
      <c r="C1113" t="str">
        <f t="shared" si="52"/>
        <v>22:06:53</v>
      </c>
      <c r="D1113" s="1">
        <f t="shared" si="53"/>
        <v>42822.921446759261</v>
      </c>
      <c r="E1113">
        <v>1</v>
      </c>
      <c r="F1113">
        <f>SUM(E$2:$E1113)</f>
        <v>22.123809523807992</v>
      </c>
    </row>
    <row r="1114" spans="1:6" x14ac:dyDescent="0.2">
      <c r="A1114" t="s">
        <v>1094</v>
      </c>
      <c r="B1114" t="str">
        <f t="shared" si="51"/>
        <v>2017-03-28</v>
      </c>
      <c r="C1114" t="str">
        <f t="shared" si="52"/>
        <v>22:07:23</v>
      </c>
      <c r="D1114" s="1">
        <f t="shared" si="53"/>
        <v>42822.921793981484</v>
      </c>
      <c r="E1114">
        <v>1</v>
      </c>
      <c r="F1114">
        <f>SUM(E$2:$E1114)</f>
        <v>23.123809523807992</v>
      </c>
    </row>
    <row r="1115" spans="1:6" x14ac:dyDescent="0.2">
      <c r="A1115" t="s">
        <v>1095</v>
      </c>
      <c r="B1115" t="str">
        <f t="shared" si="51"/>
        <v>2017-03-28</v>
      </c>
      <c r="C1115" t="str">
        <f t="shared" si="52"/>
        <v>22:19:08</v>
      </c>
      <c r="D1115" s="1">
        <f t="shared" si="53"/>
        <v>42822.9299537037</v>
      </c>
      <c r="E1115">
        <v>0</v>
      </c>
      <c r="F1115">
        <f>SUM(E$2:$E1115)</f>
        <v>23.123809523807992</v>
      </c>
    </row>
    <row r="1116" spans="1:6" x14ac:dyDescent="0.2">
      <c r="A1116" t="s">
        <v>1096</v>
      </c>
      <c r="B1116" t="str">
        <f t="shared" si="51"/>
        <v>2017-03-28</v>
      </c>
      <c r="C1116" t="str">
        <f t="shared" si="52"/>
        <v>22:19:56</v>
      </c>
      <c r="D1116" s="1">
        <f t="shared" si="53"/>
        <v>42822.930509259262</v>
      </c>
      <c r="E1116">
        <v>1</v>
      </c>
      <c r="F1116">
        <f>SUM(E$2:$E1116)</f>
        <v>24.123809523807992</v>
      </c>
    </row>
    <row r="1117" spans="1:6" x14ac:dyDescent="0.2">
      <c r="A1117" t="s">
        <v>1097</v>
      </c>
      <c r="B1117" t="str">
        <f t="shared" si="51"/>
        <v>2017-03-28</v>
      </c>
      <c r="C1117" t="str">
        <f t="shared" si="52"/>
        <v>22:23:47</v>
      </c>
      <c r="D1117" s="1">
        <f t="shared" si="53"/>
        <v>42822.933182870373</v>
      </c>
      <c r="E1117">
        <v>-0.33333333333300003</v>
      </c>
      <c r="F1117">
        <f>SUM(E$2:$E1117)</f>
        <v>23.79047619047499</v>
      </c>
    </row>
    <row r="1118" spans="1:6" x14ac:dyDescent="0.2">
      <c r="A1118" t="s">
        <v>1098</v>
      </c>
      <c r="B1118" t="str">
        <f t="shared" si="51"/>
        <v>2017-03-28</v>
      </c>
      <c r="C1118" t="str">
        <f t="shared" si="52"/>
        <v>22:24:37</v>
      </c>
      <c r="D1118" s="1">
        <f t="shared" si="53"/>
        <v>42822.933761574073</v>
      </c>
      <c r="E1118">
        <v>-1</v>
      </c>
      <c r="F1118">
        <f>SUM(E$2:$E1118)</f>
        <v>22.79047619047499</v>
      </c>
    </row>
    <row r="1119" spans="1:6" x14ac:dyDescent="0.2">
      <c r="A1119" t="s">
        <v>1099</v>
      </c>
      <c r="B1119" t="str">
        <f t="shared" si="51"/>
        <v>2017-03-28</v>
      </c>
      <c r="C1119" t="str">
        <f t="shared" si="52"/>
        <v>22:27:26</v>
      </c>
      <c r="D1119" s="1">
        <f t="shared" si="53"/>
        <v>42822.935717592591</v>
      </c>
      <c r="E1119">
        <v>-0.33333333333300003</v>
      </c>
      <c r="F1119">
        <f>SUM(E$2:$E1119)</f>
        <v>22.457142857141989</v>
      </c>
    </row>
    <row r="1120" spans="1:6" x14ac:dyDescent="0.2">
      <c r="A1120" t="s">
        <v>1100</v>
      </c>
      <c r="B1120" t="str">
        <f t="shared" si="51"/>
        <v>2017-03-28</v>
      </c>
      <c r="C1120" t="str">
        <f t="shared" si="52"/>
        <v>22:29:17</v>
      </c>
      <c r="D1120" s="1">
        <f t="shared" si="53"/>
        <v>42822.937002314815</v>
      </c>
      <c r="E1120">
        <v>1</v>
      </c>
      <c r="F1120">
        <f>SUM(E$2:$E1120)</f>
        <v>23.457142857141989</v>
      </c>
    </row>
    <row r="1121" spans="1:6" x14ac:dyDescent="0.2">
      <c r="A1121" t="s">
        <v>1101</v>
      </c>
      <c r="B1121" t="str">
        <f t="shared" si="51"/>
        <v>2017-03-28</v>
      </c>
      <c r="C1121" t="str">
        <f t="shared" si="52"/>
        <v>22:31:33</v>
      </c>
      <c r="D1121" s="1">
        <f t="shared" si="53"/>
        <v>42822.938576388886</v>
      </c>
      <c r="E1121">
        <v>1</v>
      </c>
      <c r="F1121">
        <f>SUM(E$2:$E1121)</f>
        <v>24.457142857141989</v>
      </c>
    </row>
    <row r="1122" spans="1:6" x14ac:dyDescent="0.2">
      <c r="A1122" t="s">
        <v>1102</v>
      </c>
      <c r="B1122" t="str">
        <f t="shared" si="51"/>
        <v>2017-03-28</v>
      </c>
      <c r="C1122" t="str">
        <f t="shared" si="52"/>
        <v>22:40:14</v>
      </c>
      <c r="D1122" s="1">
        <f t="shared" si="53"/>
        <v>42822.944606481484</v>
      </c>
      <c r="E1122">
        <v>0</v>
      </c>
      <c r="F1122">
        <f>SUM(E$2:$E1122)</f>
        <v>24.457142857141989</v>
      </c>
    </row>
    <row r="1123" spans="1:6" x14ac:dyDescent="0.2">
      <c r="A1123" t="s">
        <v>1103</v>
      </c>
      <c r="B1123" t="str">
        <f t="shared" si="51"/>
        <v>2017-03-28</v>
      </c>
      <c r="C1123" t="str">
        <f t="shared" si="52"/>
        <v>22:54:27</v>
      </c>
      <c r="D1123" s="1">
        <f t="shared" si="53"/>
        <v>42822.954479166663</v>
      </c>
      <c r="E1123">
        <v>1</v>
      </c>
      <c r="F1123">
        <f>SUM(E$2:$E1123)</f>
        <v>25.457142857141989</v>
      </c>
    </row>
    <row r="1124" spans="1:6" x14ac:dyDescent="0.2">
      <c r="A1124" t="s">
        <v>1104</v>
      </c>
      <c r="B1124" t="str">
        <f t="shared" si="51"/>
        <v>2017-03-28</v>
      </c>
      <c r="C1124" t="str">
        <f t="shared" si="52"/>
        <v>22:56:06</v>
      </c>
      <c r="D1124" s="1">
        <f t="shared" si="53"/>
        <v>42822.955625000002</v>
      </c>
      <c r="E1124">
        <v>0</v>
      </c>
      <c r="F1124">
        <f>SUM(E$2:$E1124)</f>
        <v>25.457142857141989</v>
      </c>
    </row>
    <row r="1125" spans="1:6" x14ac:dyDescent="0.2">
      <c r="A1125" t="s">
        <v>1105</v>
      </c>
      <c r="B1125" t="str">
        <f t="shared" si="51"/>
        <v>2017-03-28</v>
      </c>
      <c r="C1125" t="str">
        <f t="shared" si="52"/>
        <v>22:56:07</v>
      </c>
      <c r="D1125" s="1">
        <f t="shared" si="53"/>
        <v>42822.955636574072</v>
      </c>
      <c r="E1125">
        <v>0</v>
      </c>
      <c r="F1125">
        <f>SUM(E$2:$E1125)</f>
        <v>25.457142857141989</v>
      </c>
    </row>
    <row r="1126" spans="1:6" x14ac:dyDescent="0.2">
      <c r="A1126" t="s">
        <v>1106</v>
      </c>
      <c r="B1126" t="str">
        <f t="shared" si="51"/>
        <v>2017-03-28</v>
      </c>
      <c r="C1126" t="str">
        <f t="shared" si="52"/>
        <v>22:57:54</v>
      </c>
      <c r="D1126" s="1">
        <f t="shared" si="53"/>
        <v>42822.956875000003</v>
      </c>
      <c r="E1126">
        <v>0.2</v>
      </c>
      <c r="F1126">
        <f>SUM(E$2:$E1126)</f>
        <v>25.657142857141988</v>
      </c>
    </row>
    <row r="1127" spans="1:6" x14ac:dyDescent="0.2">
      <c r="A1127" t="s">
        <v>1107</v>
      </c>
      <c r="B1127" t="str">
        <f t="shared" si="51"/>
        <v>2017-03-28</v>
      </c>
      <c r="C1127" t="str">
        <f t="shared" si="52"/>
        <v>22:59:12</v>
      </c>
      <c r="D1127" s="1">
        <f t="shared" si="53"/>
        <v>42822.957777777781</v>
      </c>
      <c r="E1127">
        <v>0.33333333333300003</v>
      </c>
      <c r="F1127">
        <f>SUM(E$2:$E1127)</f>
        <v>25.99047619047499</v>
      </c>
    </row>
    <row r="1128" spans="1:6" x14ac:dyDescent="0.2">
      <c r="A1128" t="s">
        <v>1108</v>
      </c>
      <c r="B1128" t="str">
        <f t="shared" si="51"/>
        <v>2017-03-28</v>
      </c>
      <c r="C1128" t="str">
        <f t="shared" si="52"/>
        <v>23:00:45</v>
      </c>
      <c r="D1128" s="1">
        <f t="shared" si="53"/>
        <v>42822.958854166667</v>
      </c>
      <c r="E1128">
        <v>1</v>
      </c>
      <c r="F1128">
        <f>SUM(E$2:$E1128)</f>
        <v>26.99047619047499</v>
      </c>
    </row>
    <row r="1129" spans="1:6" x14ac:dyDescent="0.2">
      <c r="A1129" t="s">
        <v>1109</v>
      </c>
      <c r="B1129" t="str">
        <f t="shared" si="51"/>
        <v>2017-03-28</v>
      </c>
      <c r="C1129" t="str">
        <f t="shared" si="52"/>
        <v>23:02:20</v>
      </c>
      <c r="D1129" s="1">
        <f t="shared" si="53"/>
        <v>42822.959953703707</v>
      </c>
      <c r="E1129">
        <v>-1</v>
      </c>
      <c r="F1129">
        <f>SUM(E$2:$E1129)</f>
        <v>25.99047619047499</v>
      </c>
    </row>
    <row r="1130" spans="1:6" x14ac:dyDescent="0.2">
      <c r="A1130" t="s">
        <v>1110</v>
      </c>
      <c r="B1130" t="str">
        <f t="shared" si="51"/>
        <v>2017-03-28</v>
      </c>
      <c r="C1130" t="str">
        <f t="shared" si="52"/>
        <v>23:05:44</v>
      </c>
      <c r="D1130" s="1">
        <f t="shared" si="53"/>
        <v>42822.962314814817</v>
      </c>
      <c r="E1130">
        <v>0</v>
      </c>
      <c r="F1130">
        <f>SUM(E$2:$E1130)</f>
        <v>25.99047619047499</v>
      </c>
    </row>
    <row r="1131" spans="1:6" x14ac:dyDescent="0.2">
      <c r="A1131" t="s">
        <v>1111</v>
      </c>
      <c r="B1131" t="str">
        <f t="shared" si="51"/>
        <v>2017-03-28</v>
      </c>
      <c r="C1131" t="str">
        <f t="shared" si="52"/>
        <v>23:08:43</v>
      </c>
      <c r="D1131" s="1">
        <f t="shared" si="53"/>
        <v>42822.964386574073</v>
      </c>
      <c r="E1131">
        <v>-0.33333333333300003</v>
      </c>
      <c r="F1131">
        <f>SUM(E$2:$E1131)</f>
        <v>25.657142857141988</v>
      </c>
    </row>
    <row r="1132" spans="1:6" x14ac:dyDescent="0.2">
      <c r="A1132" t="s">
        <v>1112</v>
      </c>
      <c r="B1132" t="str">
        <f t="shared" si="51"/>
        <v>2017-03-28</v>
      </c>
      <c r="C1132" t="str">
        <f t="shared" si="52"/>
        <v>23:21:12</v>
      </c>
      <c r="D1132" s="1">
        <f t="shared" si="53"/>
        <v>42822.973055555558</v>
      </c>
      <c r="E1132">
        <v>0</v>
      </c>
      <c r="F1132">
        <f>SUM(E$2:$E1132)</f>
        <v>25.657142857141988</v>
      </c>
    </row>
    <row r="1133" spans="1:6" x14ac:dyDescent="0.2">
      <c r="A1133" t="s">
        <v>1113</v>
      </c>
      <c r="B1133" t="str">
        <f t="shared" si="51"/>
        <v>2017-03-28</v>
      </c>
      <c r="C1133" t="str">
        <f t="shared" si="52"/>
        <v>23:21:19</v>
      </c>
      <c r="D1133" s="1">
        <f t="shared" si="53"/>
        <v>42822.973136574074</v>
      </c>
      <c r="E1133">
        <v>0</v>
      </c>
      <c r="F1133">
        <f>SUM(E$2:$E1133)</f>
        <v>25.657142857141988</v>
      </c>
    </row>
    <row r="1134" spans="1:6" x14ac:dyDescent="0.2">
      <c r="A1134" t="s">
        <v>1114</v>
      </c>
      <c r="B1134" t="str">
        <f t="shared" si="51"/>
        <v>2017-03-28</v>
      </c>
      <c r="C1134" t="str">
        <f t="shared" si="52"/>
        <v>23:30:06</v>
      </c>
      <c r="D1134" s="1">
        <f t="shared" si="53"/>
        <v>42822.97923611111</v>
      </c>
      <c r="E1134">
        <v>1</v>
      </c>
      <c r="F1134">
        <f>SUM(E$2:$E1134)</f>
        <v>26.657142857141988</v>
      </c>
    </row>
    <row r="1135" spans="1:6" x14ac:dyDescent="0.2">
      <c r="A1135" t="s">
        <v>1115</v>
      </c>
      <c r="B1135" t="str">
        <f t="shared" si="51"/>
        <v>2017-03-28</v>
      </c>
      <c r="C1135" t="str">
        <f t="shared" si="52"/>
        <v>23:32:26</v>
      </c>
      <c r="D1135" s="1">
        <f t="shared" si="53"/>
        <v>42822.980856481481</v>
      </c>
      <c r="E1135">
        <v>1</v>
      </c>
      <c r="F1135">
        <f>SUM(E$2:$E1135)</f>
        <v>27.657142857141988</v>
      </c>
    </row>
    <row r="1136" spans="1:6" x14ac:dyDescent="0.2">
      <c r="A1136" t="s">
        <v>1116</v>
      </c>
      <c r="B1136" t="str">
        <f t="shared" si="51"/>
        <v>2017-03-28</v>
      </c>
      <c r="C1136" t="str">
        <f t="shared" si="52"/>
        <v>23:33:57</v>
      </c>
      <c r="D1136" s="1">
        <f t="shared" si="53"/>
        <v>42822.981909722221</v>
      </c>
      <c r="E1136">
        <v>0</v>
      </c>
      <c r="F1136">
        <f>SUM(E$2:$E1136)</f>
        <v>27.657142857141988</v>
      </c>
    </row>
    <row r="1137" spans="1:6" x14ac:dyDescent="0.2">
      <c r="A1137" t="s">
        <v>1117</v>
      </c>
      <c r="B1137" t="str">
        <f t="shared" si="51"/>
        <v>2017-03-28</v>
      </c>
      <c r="C1137" t="str">
        <f t="shared" si="52"/>
        <v>23:42:34</v>
      </c>
      <c r="D1137" s="1">
        <f t="shared" si="53"/>
        <v>42822.987893518519</v>
      </c>
      <c r="E1137">
        <v>0</v>
      </c>
      <c r="F1137">
        <f>SUM(E$2:$E1137)</f>
        <v>27.657142857141988</v>
      </c>
    </row>
    <row r="1138" spans="1:6" x14ac:dyDescent="0.2">
      <c r="A1138" t="s">
        <v>1118</v>
      </c>
      <c r="B1138" t="str">
        <f t="shared" si="51"/>
        <v>2017-03-28</v>
      </c>
      <c r="C1138" t="str">
        <f t="shared" si="52"/>
        <v>23:50:27</v>
      </c>
      <c r="D1138" s="1">
        <f t="shared" si="53"/>
        <v>42822.993368055555</v>
      </c>
      <c r="E1138">
        <v>0</v>
      </c>
      <c r="F1138">
        <f>SUM(E$2:$E1138)</f>
        <v>27.657142857141988</v>
      </c>
    </row>
    <row r="1139" spans="1:6" x14ac:dyDescent="0.2">
      <c r="A1139" t="s">
        <v>1119</v>
      </c>
      <c r="B1139" t="str">
        <f t="shared" si="51"/>
        <v>2017-03-28</v>
      </c>
      <c r="C1139" t="str">
        <f t="shared" si="52"/>
        <v>23:52:54</v>
      </c>
      <c r="D1139" s="1">
        <f t="shared" si="53"/>
        <v>42822.995069444441</v>
      </c>
      <c r="E1139">
        <v>-1</v>
      </c>
      <c r="F1139">
        <f>SUM(E$2:$E1139)</f>
        <v>26.657142857141988</v>
      </c>
    </row>
    <row r="1140" spans="1:6" x14ac:dyDescent="0.2">
      <c r="A1140" t="s">
        <v>1120</v>
      </c>
      <c r="B1140" t="str">
        <f t="shared" si="51"/>
        <v>2017-03-28</v>
      </c>
      <c r="C1140" t="str">
        <f t="shared" si="52"/>
        <v>23:53:41</v>
      </c>
      <c r="D1140" s="1">
        <f t="shared" si="53"/>
        <v>42822.995613425926</v>
      </c>
      <c r="E1140">
        <v>1</v>
      </c>
      <c r="F1140">
        <f>SUM(E$2:$E1140)</f>
        <v>27.657142857141988</v>
      </c>
    </row>
    <row r="1141" spans="1:6" x14ac:dyDescent="0.2">
      <c r="A1141" t="s">
        <v>1121</v>
      </c>
      <c r="B1141" t="str">
        <f t="shared" si="51"/>
        <v>2017-03-28</v>
      </c>
      <c r="C1141" t="str">
        <f t="shared" si="52"/>
        <v>23:58:36</v>
      </c>
      <c r="D1141" s="1">
        <f t="shared" si="53"/>
        <v>42822.999027777776</v>
      </c>
      <c r="E1141">
        <v>1</v>
      </c>
      <c r="F1141">
        <f>SUM(E$2:$E1141)</f>
        <v>28.657142857141988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</dc:creator>
  <cp:lastModifiedBy>Chen, CN</cp:lastModifiedBy>
  <dcterms:created xsi:type="dcterms:W3CDTF">2017-05-06T14:41:37Z</dcterms:created>
  <dcterms:modified xsi:type="dcterms:W3CDTF">2017-05-06T23:01:57Z</dcterms:modified>
</cp:coreProperties>
</file>