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38340" windowHeight="17840"/>
  </bookViews>
  <sheets>
    <sheet name="craigslist_posting_therapeutic_" sheetId="1" r:id="rId1"/>
  </sheets>
  <definedNames>
    <definedName name="_xlnm._FilterDatabase" localSheetId="0" hidden="1">craigslist_posting_therapeutic_!$A$1:$N$2</definedName>
  </definedNames>
  <calcPr calcId="0"/>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2" i="1"/>
</calcChain>
</file>

<file path=xl/sharedStrings.xml><?xml version="1.0" encoding="utf-8"?>
<sst xmlns="http://schemas.openxmlformats.org/spreadsheetml/2006/main" count="1782" uniqueCount="657">
  <si>
    <t>****Holiday Special: $99 for 2 hours;     $99 for couple -1 hour****</t>
  </si>
  <si>
    <t>https://hickory.craigslist.org/thp/d/holiday-special-99-for-2/6417561646.html</t>
  </si>
  <si>
    <t>hickory / lenoir</t>
  </si>
  <si>
    <t>US,W</t>
  </si>
  <si>
    <t>518 US 70 W</t>
  </si>
  <si>
    <t>CL1</t>
  </si>
  <si>
    <t xml:space="preserve">**** Hickory Area ****---- Best Asian Style Session offered for your relaxation and therapeutic need.---- Swedish Massage, Deep Tissue, Reflexology and Energy Healing.---- FREE HOT STONE AND STEAMING HOT TOWEL treat with session.Open Daily: 10am - 9 pmPhone#  show contact infoLocation: 518 US Highway 70 W, Hildebran NC 28637Interstate 40 exit at #119    </t>
  </si>
  <si>
    <t>Miss Atomic is Back......</t>
  </si>
  <si>
    <t>https://charlotte.craigslist.org/thp/d/miss-atomic-is-back/6424383966.html</t>
  </si>
  <si>
    <t>uptown</t>
  </si>
  <si>
    <t xml:space="preserve">*Miss Atomic is back!!!*I am in my favorite city and doing what I love!!!*I make sure you are taken care of with tenderness and sincerity.*You will be comforted knowing I am the woman you are looking for......*Call Now!!* show contact info* show contact info </t>
  </si>
  <si>
    <t>For a Massage To Remember, you'll want to do a session with us</t>
  </si>
  <si>
    <t>https://charlotte.craigslist.org/thp/d/for-massage-to-remember-youll/6424337541.html</t>
  </si>
  <si>
    <t>South,Charlotte</t>
  </si>
  <si>
    <t>1114 Sam Newell Rd, Suite B</t>
  </si>
  <si>
    <t xml:space="preserve">    For a Massage to Remember, you will want to do a session with us.    Your well-being is at the top of our priority.     So leave your worries behind and give yourself the treat you deserve!     Better yet, our massage can be a part of your preventive health care, not just a treat.  1114 Sam Newell Rd, Suite B, Matthews Call NOW  show contact info   | Walk-ins Welcome.     Swedish  Deep Tissue  Foot Massage      Acupressure  Hot Stone Massage  Hot Towel     Upscale surroundings  Relaxing Music     SPECIALS NOW: 2 HR Massage: $105 Couples Massage: $110/HR (For 2) 4 Hands Massage: $100/HR $40/30min || $60/60min || $90/90min         Open Mon-Sat: 10am-9pm, Sun: 10am-7pm   Credit Card Accepted.  Walk-ins Welcome.         </t>
  </si>
  <si>
    <t>**** APPLE SPA *** (980) 209 - 0312</t>
  </si>
  <si>
    <t>https://charlotte.craigslist.org/thp/d/apple-spa/6424270551.html</t>
  </si>
  <si>
    <t>charlotte,NC</t>
  </si>
  <si>
    <t>8633 monroe rd</t>
  </si>
  <si>
    <t xml:space="preserve">~ ~ ~ ITS TIME TO EXPERIENCE THE ROYAL TREATMENT ~ ~ ~= = = (980) 2 0 9  -0 3 1 2  = = =@ TABLE SHOWER ALWAYS MAGICAL !!!@ BEST SERVICE@ NO RUSH !!!*** 0PEN 7DAYS /9AM - 11PM ***=*= 8633 M0NROE RD CHARLOTTE NC 28212 =*=    </t>
  </si>
  <si>
    <t>Discounted Winter Escape Massage!!! Back-N-Balance Massage Studio!!</t>
  </si>
  <si>
    <t>https://charlotte.craigslist.org/thp/d/discounted-winter-escape/6424239098.html</t>
  </si>
  <si>
    <t>W,Trade,St,suite,a</t>
  </si>
  <si>
    <t>402 W. Trade St. suite 200a</t>
  </si>
  <si>
    <t>Are you tired? Stressed? On a budget? Have you been treating your self lately?ENJOY 10% OFF our Signature Swedish massage combined with warm, certified organic, nutrient rich massage oils. Paired with Hot Stones on the back and Hydrating Anti-Wrinkle Under eye masks. Your massage experience wouldn't be complete without soothing Peppermint eco-fin paraffin for your hands. Eco-fin is a skin softening rich blend of organic oils, shea butter and Vitamin E.CALL US TODAY  show contact info</t>
  </si>
  <si>
    <t>Mr Incredible'sWednesday special.....</t>
  </si>
  <si>
    <t>https://charlotte.craigslist.org/thp/d/mr-incredibleswednesday/6424069577.html</t>
  </si>
  <si>
    <t>Uptown</t>
  </si>
  <si>
    <t xml:space="preserve">~It's Wednesday and that means Wednesday Special!!!~Call now and have the most incredible man in Charlotte come visit  you!!~I am available now!!~Call me...... ~ show contact info~ show contact info </t>
  </si>
  <si>
    <t>Promotion:**** $89/ couple - 1 hour; $89 for 2 hours; $49 for 60 min;</t>
  </si>
  <si>
    <t>https://charlotte.craigslist.org/thp/d/promotion-89-couple-1-hour-89/6424055631.html</t>
  </si>
  <si>
    <t>charlotte</t>
  </si>
  <si>
    <t>3429 monroe road</t>
  </si>
  <si>
    <t xml:space="preserve"> ****** Charlotte, Cotswold, Uptown, Matthew***** ---- show contact info  Best Asian Style Session offered for your relaxation and therapeutic need.     Come and enjoy your session at SPA3429.Open Daily: 10am - 9:30pmPhone #  show contact info CALL for appointment now.Location: 3429 Monroe Road, Charlotte NC 28205 </t>
  </si>
  <si>
    <t>Beautiful LADIES for MASSAGE THERAPY with the RIGHT TOUCH</t>
  </si>
  <si>
    <t>https://charlotte.craigslist.org/thp/d/beautiful-ladies-for-massage/6424026051.html</t>
  </si>
  <si>
    <t>Monroe,Rd,Charlotte,NC</t>
  </si>
  <si>
    <t>Monroe Rd at Sharon Amity</t>
  </si>
  <si>
    <t>Guaranteed to be the cleanest SPA in the city! Come enjoy the ambiance of superior service and fun! A massage designed for you, by you! Let us customize a session with you! We are open from 10 AM to 10 PM seven days a week. You are welcome to walk in at your own convenience. Try us for 90 minutes after 9 PM for $90.Deep tissue, Swedish, feathering, reflexology, hot stones and more body rub techniques. REGULAR PRICING:30 min $5060 min $70120 min $120 4-hands 30 min $804-hands 60 min $120 5533 Monroe Rd Charlotte NC 28212show contact infoAsian, American, and Latina staffNo tip required yet appreciated.</t>
  </si>
  <si>
    <t>amazing body relaxing in charlotte (980-785-7569)</t>
  </si>
  <si>
    <t>https://charlotte.craigslist.org/thp/d/amazing-body-relaxing-in/6423809200.html</t>
  </si>
  <si>
    <t xml:space="preserve">hi,there!here provide amazing body relaxing with my special unique styles. here also offer free body hair trimming if you need.come and try, you will love it.Rates:$50 for 30minutes,$60 for 60minutes,$90 for 90minutes;outcall: $150 for 60minutes Opening time:9am-10pm,7days/week;Tel: show contact info;call or text messages for appointment;accept cash only;    </t>
  </si>
  <si>
    <t>Best line up in the city. Choose your therapist &amp; enjoy a superior RUB</t>
  </si>
  <si>
    <t>https://charlotte.craigslist.org/thp/d/best-line-up-in-the-city/6424047252.html</t>
  </si>
  <si>
    <t>S,Commerce,Blvd,Charlotte,NC</t>
  </si>
  <si>
    <t>Commerce Blvd at Westinghouse Blvd</t>
  </si>
  <si>
    <t>10600 S Commerce Blvd Charlotte NC 28273 All body types welcome. Visit us and stay for as long as you would like. We offer 30 minute sessions. One hour sessions. 90 minute sessions. And two hour sessions. Our staff is pretty and patient. We enjoy serving shy 1st timers so try us today! OPEN 10:00am - close 10:00pm</t>
  </si>
  <si>
    <t>https://charlotte.craigslist.org/thp/d/special-95-2hr-from-annies-spa/6424025857.html</t>
  </si>
  <si>
    <t xml:space="preserve"> </t>
  </si>
  <si>
    <t>https://charlotte.craigslist.org/thp/d/professional-asian-massage/6423998528.html</t>
  </si>
  <si>
    <t>Indulge Yourself</t>
  </si>
  <si>
    <t>https://charlotte.craigslist.org/thp/d/indulge-yourself/6423942210.html</t>
  </si>
  <si>
    <t>Charlotte</t>
  </si>
  <si>
    <t>714 Montana Dr</t>
  </si>
  <si>
    <t>For all your massage relaxation needs.Specializing in Japanese style deep massages.Relax in a Hot SaunaEnjoy the experience of having your back walked on.Lilly's Spa is a wonderful professional massage.Open 7 days 9:00am - 11:00pm (Sunday open at 10:00am)Convenient to the airport &amp; downtown.Located close to the I85 &amp; I77 interchangeLilly's Spa714G Montana dr.Charlotte NC 28216show contact info</t>
  </si>
  <si>
    <t>â¤â¤ Best Professional Asian Massageâ¤â¤ call us today :</t>
  </si>
  <si>
    <t>https://charlotte.craigslist.org/thp/d/best-professional-asian/6423935783.html</t>
  </si>
  <si>
    <t>tyvola,rd,ste,charlotte,nc</t>
  </si>
  <si>
    <t>624 tyvola rd ste 106</t>
  </si>
  <si>
    <t xml:space="preserve">:|:-o:*'""*:.~~.:*'""*:o.-:|:--:|:-o:*'""*:.~~.:*'""*:o.-:|: You won't be disappointed with our friendly, private, cozy, and clean facility.Give yourself a relax here and we are sure you will be satisfied with our work!  Swedish  Deep Tissue  Oil Pressure Open Daily 10:00AM-10:00PMPrice:30 min - $4560 min - $6090 min - $90~Call:  show contact info ~ Asian Massage~ show contact info ~ Appointments &amp; Walk-ins Welcome*** Gift Certificate available *** </t>
  </si>
  <si>
    <t>â˜…â˜…Great Massage You Don't Wanna Missâ˜…â˜…</t>
  </si>
  <si>
    <t>https://charlotte.craigslist.org/thp/d/great-massage-you-dont-wanna/6423896641.html</t>
  </si>
  <si>
    <t xml:space="preserve">    Feel like life is a struggle these days?    Tired and drained?    Do you want to feel refreshed and renewed?     Discover the new you that has been asleep.     Unlock the secret to well-being.     Our massage therapy sessions are a wonderful way to stimulate Qi energy flow.    You will be amazed by the benefits of regular massage treatment.Come and Experience the Best Massage in town! 1114 Sam Newell Rd, Suite B, Matthews Call NOW  show contact info   | Walk-ins Welcome. Body Massage    $40/30min || $60/60min  || $90/90min   SPECIAL: $105/120 MIN    Couples Massage: $110/HR (For 2)     4 Hands Massage: $100/HR         Open Mon-Sat: 10am-9pm, Sun: 10am-7pm   Credit Card Accepted.     Swedish  Deep Tissue  Foot Massage      Acupressure  Hot Stone Massage  Hot Towel     Upscale surroundings  Relaxing Music      </t>
  </si>
  <si>
    <t>Best Massage in Charlotte</t>
  </si>
  <si>
    <t>https://charlotte.craigslist.org/thp/d/best-massage-in-charlotte/6423837566.html</t>
  </si>
  <si>
    <t xml:space="preserve">To schedule an appt.  show contact info. </t>
  </si>
  <si>
    <t>https://charlotte.craigslist.org/thp/d/asia-massage-spa-gastonianc/6423780123.html</t>
  </si>
  <si>
    <t>https://charlotte.craigslist.org/thp/d/massage-to-relax/6423743061.html</t>
  </si>
  <si>
    <t>AMERICAN EXP'Dâ¤ Yoga Stretchâ¤Hot Stonesâ¤Incall/Outcall</t>
  </si>
  <si>
    <t>https://charlotte.craigslist.org/thp/d/american-expd-yoga-stretchhot/6423726859.html</t>
  </si>
  <si>
    <t>Charlotte,Matthews,Ballantyne</t>
  </si>
  <si>
    <t>730 Tyvola Road</t>
  </si>
  <si>
    <t xml:space="preserve">APPOINTMENT ONLY  9AM - 9PM NO WALKINS www.massagenbodyworks.com - show contact info AMERICAN EXPERIENCED, MATURE INDEPENDENT THERAPIST ! SPECIALIZE IN GLUTES, THIGHS,IT BANDS,HIP ADDUCTORS, LOWER BACK,SCIATIC RELIEF( ASSISTED STRETCH ) THAI /YOGA STRETCH, PAIN AND STRESS REDUCTION HOT STONES APPOINTMENT ONLY! ! Clean, safe location in South Charlotte PLEASE CALL IN ADVANCE TO ENSURE TIME DESIRED CHARLOTTE, UPTOWN, AIRPORT, PINEVILLE, MATTHEWS, DILWORTH, BALLENTYNE AREA Later or earlier appointments available with advance appointments times. PLEASE......PHONE CALLS ONLY....9am-9pm ! Call for EARLY BIRD SPECIALS    </t>
  </si>
  <si>
    <t>https://charlotte.craigslist.org/thp/d/my-island-touch-licensed/6423691907.html</t>
  </si>
  <si>
    <t>https://charlotte.craigslist.org/thp/d/apple-spa/6423642188.html</t>
  </si>
  <si>
    <t>Cam's Massage - Get a Great 90 Minute Massage Today!!!</t>
  </si>
  <si>
    <t>https://charlotte.craigslist.org/thp/d/cams-massage-get-great-90/6423616202.html</t>
  </si>
  <si>
    <t>Charlotte,NC</t>
  </si>
  <si>
    <t>2618 lumina ave</t>
  </si>
  <si>
    <t>My name is Cam and I'm a Licensed Male Massage Therapist offering a Great Massage Experience!I believe 90 minutes is the perfect length of time for a massage session!I only charge $50.00 for a 90 minute session.  You can also add Hot Stones for only $5.00 more.Your choice of Swedish, Deep Swedish, or Deep Tissue or a mix of any for your session.I play soft music with a mix of bird song and some rolling ocean waves to calm the soul.If this sounds like your cup of tea, you can check out my website below for any questions, to check availability, and even make an online appointment:http://www.camsmassage.com</t>
  </si>
  <si>
    <t>A Relaxing Massage 24/7</t>
  </si>
  <si>
    <t>https://charlotte.craigslist.org/thp/d/relaxing-massage-24-7/6423277208.html</t>
  </si>
  <si>
    <t>The time is right for you to relax and enjoy a nice Swedish Massage. Allow me to relax your mind and soothe your body day or night while I hypnotize you with my professional, magical touch. Call or text  show contact info while appointments remain as I am always in very high demand. Please be sure to include your preferred appointment time when calling or texting  show contact info. Out Call appointments are available depending upon your location and your preferred appointment time. I look forward to hearing from you soon. Thanks!A Relaxing Massage 24/7show contact info</t>
  </si>
  <si>
    <t>Outcall Massage HOTEL ~ Residence Available 24/7</t>
  </si>
  <si>
    <t>https://charlotte.craigslist.org/thp/d/outcall-massage-hotel/6423204213.html</t>
  </si>
  <si>
    <t>Outcalls,to,everywhere</t>
  </si>
  <si>
    <t>Hello I'm Amelia. I offer Outcall massages 24/7. I specialize in deep tissue, relaxation, swedish and many more. My rate is usually 100 an hour depending on location and time. I prefer calls but text and email is fine. I bring a table and clean sheets but not always required. Serious inquires only please.  show contact info</t>
  </si>
  <si>
    <t>MrIncredible's Tuesday Special</t>
  </si>
  <si>
    <t>https://charlotte.craigslist.org/thp/d/mrincredibles-tuesday-special/6422993845.html</t>
  </si>
  <si>
    <t xml:space="preserve">*It's Tuesday and that means Tuesday Special!!!*Call now and have the most incredible man in Charlotte come to you!!*I am available now!!*Call me...... * show contact info* show contact info </t>
  </si>
  <si>
    <t>https://charlotte.craigslist.org/thp/d/best-massage-in-charlotte/6422934976.html</t>
  </si>
  <si>
    <t>BEST DEAL!$25/hr Foot Reflexology $40/hr Body Massage 704-290-9424</t>
  </si>
  <si>
    <t>https://charlotte.craigslist.org/thp/d/best-deal25-hr-foot/6422886938.html</t>
  </si>
  <si>
    <t>Highway,Fort,Mill,SC</t>
  </si>
  <si>
    <t>3463 highway 21</t>
  </si>
  <si>
    <t>Best deal EVER in both Carolinas!Giving great services with the most reasonable price is our goal!Authentic Chinese massage, Swedish, Deep tissue...And the most professional Chinese foot reflexology! Combos(body+foot) start at $40! You will enjoy massage from your head to your toes!Introducing professional head, neck, shoulder, arm and leg massage. Only $1/min. Get rid of the pain from your body today!Call now for an appointment!Credit cards accepted while cash appreciated.More great bargains at jiamassage.comLike us on Facebook.Love us on Twitter.</t>
  </si>
  <si>
    <t>https://charlotte.craigslist.org/thp/d/special-95-2hr-from-annies-spa/6422722536.html</t>
  </si>
  <si>
    <t>https://charlotte.craigslist.org/thp/d/professional-asian-massage/6422719551.html</t>
  </si>
  <si>
    <t>****Mint Hill- Best Asian Massage (4614 Wilgrove-Mint Hill Rd)****</t>
  </si>
  <si>
    <t>https://charlotte.craigslist.org/thp/d/mint-hill-best-asian-massage/6422695712.html</t>
  </si>
  <si>
    <t>Mint,Hill</t>
  </si>
  <si>
    <t>4614 Wilgrove-mint hill road</t>
  </si>
  <si>
    <t xml:space="preserve">**** Call  show contact info for a Great Massage Now to give your feet and body a nice treat!!!!===== Holiday SPECIAL NOW======**** $59 for 60 minutes BODY MASSAGE;**** $89 for 90 minutes BODY MASSAGE;Swedish Massage, Deep Tissue, Back Walk, Reflexology, Energy Healing, etc. Great for Relaxation and Therapeutic.FREE HOT STONE AND STEAMING HOT TOWEL treat with massageOpen Daily: 10am- 9pm;Phone #  show contact info4614 Wilgrove - Mint Hill Road, Suite# A2, Mint Hill NC 28227    </t>
  </si>
  <si>
    <t>Massage Therapy</t>
  </si>
  <si>
    <t>https://charlotte.craigslist.org/thp/d/massage-therapy/6422691358.html</t>
  </si>
  <si>
    <t>google,map</t>
  </si>
  <si>
    <t>631 E. Garrison Blvd</t>
  </si>
  <si>
    <t xml:space="preserve">My name is Angela and I am a licensed massage and bodywork therapist specializing in Swedish and Deep Tissue modalities as well as Acupressure and Reflexology. I provide therapeutic massage and bodywork services in my conveniently located, Gastonia-based office.I have been told that I have healing hands and I take great pride in offering a therapeutic experience that is unparalleled in quality. For your comfort and health, I use botanical, hypoallergenic lotions to soothe and moisturize the skin. Steamed, exfoliating towels are also applied. This relaxing combination will leave your skin feeling soft and completely hydrated. Please call or text  show contact info for questions or appointments. You may also book appointments directly from my website. Just use the link below. Unfortunately, I'm unable to accept walk-ins or mobile sessions.Available daily beginning at 10am. Last appointment taken at 9pm. PayPal and all major credit cards accepted.https://www.symmetrybodyworksnc.com/ </t>
  </si>
  <si>
    <t>Promotion: $29/hour Foot Massage; $39/hour Body-----by Male Staff</t>
  </si>
  <si>
    <t>https://charlotte.craigslist.org/thp/d/promotion-29-hour-foot/6422691065.html</t>
  </si>
  <si>
    <t>****Location: 3429 Monroe Road, Charlotte NC 28205 (Cotswold, Uptown, Charlotte) ****--------- Call  show contact info now for a Great Massage!!! ------------**** Foot Massage including: Neck, Head, Shoulder &amp; Arms massage!!! ********* Soaking your feet in hot water with Herb included too for your foot massage *****-------Best Asian Style session for your Relaxation and Therapeutic need -----------**** Free Hot stone and steaming Hot Towel with bodywork; Shower available if needed.****Open Daily: 10 am - 9:30pm</t>
  </si>
  <si>
    <t>https://charlotte.craigslist.org/thp/d/m4m-massage-male-only-spa-40/6422641721.html</t>
  </si>
  <si>
    <t>Ã°Å¸ËœËœÃ°Å¸Å’Å¾Ã°Å¸Å’Â»BaSk In A SuNÃ°Å¸Å’Â»KiSsEd BEaUTyÃ°Å¸ËœËœÃ°Å¸Å’Å¾</t>
  </si>
  <si>
    <t>https://charlotte.craigslist.org/thp/d/bask-in-sunkissed-beauty/6422577407.html</t>
  </si>
  <si>
    <t xml:space="preserve">Let me take you through a blissful journey that you will not soon forget. Set some time aside out of your busy schedule to enjoy life's smallest pleasures. Treat yourself to a quiet, posh, &amp; cozy atmosphere! show contact info (NO TEXTS) </t>
  </si>
  <si>
    <t>Ease Your Mind</t>
  </si>
  <si>
    <t>https://charlotte.craigslist.org/thp/d/ease-your-mind/6422491455.html</t>
  </si>
  <si>
    <t xml:space="preserve">RELAX RELATE RELEASE WITH LUNA the Asian Beauty$50/30mins and $80/60mins By Appt Only! Out Calls Available.show contact info Text Only!    </t>
  </si>
  <si>
    <t>Christmas Special!!!</t>
  </si>
  <si>
    <t>https://charlotte.craigslist.org/thp/d/christmas-special/6422469824.html</t>
  </si>
  <si>
    <t>$50/30mins 4Hands $80/30mins  $140/60min6 Hands $100/30mins $180/60minBy Appt Onlyshow contact info TEXT ONLY.</t>
  </si>
  <si>
    <t>https://charlotte.craigslist.org/thp/d/asia-massage-spa-gastonianc/6422554329.html</t>
  </si>
  <si>
    <t>Ladies and Gentlemen!  Treat your body with a wonderful deep tissue ma</t>
  </si>
  <si>
    <t>https://charlotte.craigslist.org/thp/d/ladies-and-gentlemen-treat/6422426760.html</t>
  </si>
  <si>
    <t xml:space="preserve">Ladies and Gentlemen! Treat your body with a wonderful deep tissue massage! Massage will not only make your body elastic, but will also strengthen up your health and bring up positive emotions!7 days a week there is a service provided by a qualified massage therapist.The cost of one massage session is 60 $ / hour.    </t>
  </si>
  <si>
    <t>VIP MALE MASSAGE PRO'S..704-206-0106</t>
  </si>
  <si>
    <t>https://charlotte.craigslist.org/thp/d/vip-male-massage-pros/6422437596.html</t>
  </si>
  <si>
    <t>STUDIO,MOBILE</t>
  </si>
  <si>
    <t xml:space="preserve">WHEN IT COMES TO MASSAGE &amp; BODY WORKS, WE ARE THE PRO'S.MALE STAFF, PROFESSIONAL ATTENTION TO DETAIL. BOOK A SESSION TODAY, THAT IS CUSTOMIZED TO YOUR NEEDS FOR MAXIMUM RESULTS. WITH NO TIME LIMITS.WE HAVE SUPPLIED EVERYTHING YOU WILL NEED TO ENJOY RELAXATION LIKE NEVER EXPECTED! !!24/7  show contact infoWE LOVE TO REMAIN UNDER RATED, THAT'S HOW WE SHOW YOU PERSONALLY THAT WE ARE THE BEST. THANKS* * * I PERFORM an SUPER RELAXING, healing, THERAPEUTIC MASSAGE designed to REJUVENATE your body and REVITALIZE your mind. I INTERMIX DEEP-tissue, swedish, massaging TECHNIQUES for MAXIMUM relaxation. * * * I LOVE to work on FIRST TIMERS to SEASONED CONNOISSEURS and that encompasses ALL types of MEN who may be GAY, STRAIGHT or BI. So if this includes you as a MAN, PLEASE take COMFORT in KNOWING, you'll be WELL TAKEN CARE OF.* * * I'LL PERFORM your massage on a COMFORTABLE new professional MASSAGE TABLE with a SOFT FACE cradle and use QUALITY WARM lotion, light oil or a MODERATE combination. CLEAN linens ENSURE the most comforting, REFRESHING massage and I'll use WARM MOIST towels to WIPE OFF excess oils or lotions UPON COMPLETION of YOUR THERAPEUTIC BODYWORK session. You'll EXPERIENCE all of this BODYWORK in a comforting AROMATHERAPY-SCENTED FILLED environment. THANK YOU and BE WELL!    </t>
  </si>
  <si>
    <t>Relaxing Asian Massages</t>
  </si>
  <si>
    <t>https://charlotte.craigslist.org/thp/d/relaxing-asian-massages/6422547517.html</t>
  </si>
  <si>
    <t>714G Montana Dr</t>
  </si>
  <si>
    <t>For all of your massage relaxation needs. Specializing in Japanese style deep massages. Relax in a Hot Sauna Enjoy the experience of having your back walked on. Lilly's Spa for a wonderful professional massage. Open 7 days 9:00am to 11:00pm (Sunday open 10:00am) Convenient to the airport &amp; downtown. Located close to the I85 &amp; I77 interchangeLilly's Spa714G Montana DrCharlotte NC 28216show contact info</t>
  </si>
  <si>
    <t>https://charlotte.craigslist.org/thp/d/great-massage-you-dont-wanna/6422531186.html</t>
  </si>
  <si>
    <t>https://charlotte.craigslist.org/thp/d/my-island-touch-licensed/6422497508.html</t>
  </si>
  <si>
    <t>*****Male4Male**** Massage</t>
  </si>
  <si>
    <t>https://charlotte.craigslist.org/thp/d/male4male-massage/6422464008.html</t>
  </si>
  <si>
    <t>Saint Pierre Lane</t>
  </si>
  <si>
    <t>Don't over pay for a massageTherapeutic massage Arburetum Raintree Country Club Area$ 50.00 for 60 minutesSwedish Deep Tissue combined with 'Body Electric Style' From Berkeley California trainingShower availablePrivate new location Masculine Fit Mature Therapist CMT6'3" 197 Call or text Michael for more details andAdditional information Limited daily massage times I limit my practice to Maintain Quality and PrivacyNumerous repeat clientsQuality &amp; Affordablity over 1,000 hours of experienceDon't let my fee fool youSame day appointments sometimes available 7 days a weekNO APPOINTMENTS WITHOUT A PHONE VOICE CONTACTNO BLOCKED CALLSExperience and hour of bliss and escapeText or call  show contact info best methodEmail slower replyOther detailed information &amp; pics available After first contact ...***JUST BACK FROM A EUROPEAN  MENS MASSAGE WORKSHOP !NEW TECHNIQUES !*** 2ND MASSAGE THERAPIST LIMITED AVAILABILITY AFTER 7PM !*** EXPERIENCE 4 HAND MASSAGE ....BOOK EARLY LIMITED AVAILABILITY</t>
  </si>
  <si>
    <t>The Wonder Woman you are looking for.....</t>
  </si>
  <si>
    <t>https://charlotte.craigslist.org/thp/d/the-wonder-woman-you-are/6422404302.html</t>
  </si>
  <si>
    <t xml:space="preserve"> *******Sunday Specials********Call now on this cold Sunday for my Wonder Specials!!*My abilities and experience give you the uptown session you have been looking for.......* show contact info* show contact info </t>
  </si>
  <si>
    <t>https://charlotte.craigslist.org/thp/d/cams-massage-get-great-90/6422400477.html</t>
  </si>
  <si>
    <t>https://charlotte.craigslist.org/thp/d/apple-spa/6422354914.html</t>
  </si>
  <si>
    <t>Amazing Relaxation and Stress Relief - In Studio</t>
  </si>
  <si>
    <t>https://charlotte.craigslist.org/thp/d/amazing-relaxation-and-stress/6422267179.html</t>
  </si>
  <si>
    <t>8501 Tower Point Dr</t>
  </si>
  <si>
    <t xml:space="preserve">View my IN STUDIO Menu! Call, Text, or Book Online.  Book Now!I'm the master of relaxation. My clean, comfortable Studio location is designed to help you shake the tension of the day.Check those Verified Reviews and be sure you are visiting a TRUE LICENSED PROFESSIONAL that understands how and why stress effects you the way it does.  When you are ready for REAL Massage and Bodywork...  visit Charlotte's TOP Professional.I am trained in multiple modalities including:*Swedish*Deep Tissue*Hot Stone Massage*Clinical Neuromuscular (Medical Massage)*Hot and Cold Contrast Therapy*Aromatherapy*Active/Passive Stretching Techniques*Massage Cupping (Active and Static Cupping)*Moxibustion Most of my sessions combine aspects of these modalities to better treat the human body.(Cold/Hot stones only available for In-Studio Sessions)I'll see you soon!Member ABMP (Associated Bodywork and Massage Professionals) </t>
  </si>
  <si>
    <t>https://charlotte.craigslist.org/thp/d/outcall-massage-hotel/6421876027.html</t>
  </si>
  <si>
    <t>Best group of attendants. Come. Choose. Customize.</t>
  </si>
  <si>
    <t>https://charlotte.craigslist.org/thp/d/best-group-of-attendants-come/6421773035.html</t>
  </si>
  <si>
    <t>Monroe Rd at Sharon amity</t>
  </si>
  <si>
    <t xml:space="preserve">Our "Man Cave" themed spa is the perfect place to get away and relax. Our staff is top notch and there's never any pressure to do what you don't want to! We want you to be comfortable. Don't be shy. Your special requests are welcomed! We can customize the session when you arrive. We offer a money back guarantee on all services. The spa is very clean and the private-candle-lit rooms bring you the PEACE of mind necessary to relax to the max. Open 10:00am to 10:00pm with walk in at 9:59pm OK. We welcome you late to stay!STAY FOR 90 minutes or an hour or 30 minutes. We appreciate your business and strive for repeat clientele. Come on over now. Look for the Cool Cave sign on the hill. Next to the chiropractor... Great parking in front or in back of the building. 5533 Monroe Rd Charlotte NC 28212show contact infoCome release the tension and make the day a better one. 2-HANDS:$40 15 minutes$50 30-minutes$70 60-minutes$120 90-minutes4-HANDS:$80 30-minutes$120 60-minutes    </t>
  </si>
  <si>
    <t>Mr Incredible is here for you</t>
  </si>
  <si>
    <t>https://charlotte.craigslist.org/thp/d/mr-incredible-is-here-for-you/6421679001.html</t>
  </si>
  <si>
    <t xml:space="preserve">~Schedule your time with me!!~The weather is cold, and my massage will warm you up......~With Christmas around the corner, come experience the most incredible man in Charlotte!~Call me!!!~ show contact info~ show contact info </t>
  </si>
  <si>
    <t>Real massage 10am-10pm in South Charlotte. Safe and clean SPA off I77</t>
  </si>
  <si>
    <t>https://charlotte.craigslist.org/thp/d/real-massage-10am-10pm-in/6421565045.html</t>
  </si>
  <si>
    <t>S,Commerce,Blvd</t>
  </si>
  <si>
    <t xml:space="preserve">Simply said, come here and get what you're looking for. A great gorgeous staff for your relaxation needs. Deep tissue, soft feathering, Swedish, hot stones and more. Let's get you the massage you are looking for. Come in a let's customize it. Try an hour for $8090 minutes for $120 30 minutes is $6015 minutes is $404-Hands is $80 for 30 minutes and $120 for 60 minutes We are certain you will love it!!! CHOOSE YOUR THERAPIST EVERY TIME. 10600 S Commerce Blvd Charlotte NC 28273(Behind the Wells Fargo on Westinghouse)show contact infoTHE BEST SPA IN CHARLOTTE HANDS DOWN. COME SEE WHY...     </t>
  </si>
  <si>
    <t>https://charlotte.craigslist.org/thp/d/relaxing-massage-24-7/6421564099.html</t>
  </si>
  <si>
    <t>Freestyle body work from Russia</t>
  </si>
  <si>
    <t>https://charlotte.craigslist.org/thp/d/freestyle-body-work-from/6421505850.html</t>
  </si>
  <si>
    <t>Matthews</t>
  </si>
  <si>
    <t xml:space="preserve">Hey everybody I'm Alexander . I here to provide my own body work style . If you feeling tiredness, sore in your muscles after workout or just wanna refresh after busy day it is the right place and for sure you don't be regret. I really enjoy about process  and I'm truly believe in energy exchange , so best reward for me it your good mood . show contact info    </t>
  </si>
  <si>
    <t>https://charlotte.craigslist.org/thp/d/promotion-29-hour-foot/6421491596.html</t>
  </si>
  <si>
    <t>https://charlotte.craigslist.org/thp/d/promotion-89-couple-1-hour-89/6421479757.html</t>
  </si>
  <si>
    <t>https://charlotte.craigslist.org/thp/d/mint-hill-best-asian-massage/6421474650.html</t>
  </si>
  <si>
    <t>https://charlotte.craigslist.org/thp/d/professional-asian-massage/6421439550.html</t>
  </si>
  <si>
    <t>https://charlotte.craigslist.org/thp/d/mr-incredible-is-here-for-you/6421203531.html</t>
  </si>
  <si>
    <t>https://charlotte.craigslist.org/thp/d/best-massage-in-charlotte/6421172960.html</t>
  </si>
  <si>
    <t>https://charlotte.craigslist.org/thp/d/great-massage-you-dont-wanna/6421170472.html</t>
  </si>
  <si>
    <t>Best Massage In Town</t>
  </si>
  <si>
    <t>https://charlotte.craigslist.org/thp/d/best-massage-in-town/6421152573.html</t>
  </si>
  <si>
    <t>th,st,Charlotte</t>
  </si>
  <si>
    <t>$40 for 30 min$60 for 60 min $90 for 90 min A great massage that won't break the bank These hands knead you Joyce show contact info</t>
  </si>
  <si>
    <t>https://charlotte.craigslist.org/thp/d/licensed-massage-therapist/6421099620.html</t>
  </si>
  <si>
    <t>Licensed Asian Massages</t>
  </si>
  <si>
    <t>https://charlotte.craigslist.org/thp/d/licensed-asian-massages/6421094527.html</t>
  </si>
  <si>
    <t>714G Montana dr</t>
  </si>
  <si>
    <t>For all of your massage relaxation needs. Specializing in Japanese style deep massages. Relax in a Hot Sauna Enjoy the experience of having your back walked on. Lilly's Spa for a wonderful professional massage. Open 7 days 9:00am to 11:00pm (Sunday open 10:00am) Convenient to the airport &amp; downtown. Located close to the I85 &amp; I77 interchange Lilly's Spa 714G Montana Dr Charlotte NC 28216show contact info</t>
  </si>
  <si>
    <t>https://charlotte.craigslist.org/thp/d/special-95-2hr-from-annies-spa/6421070030.html</t>
  </si>
  <si>
    <t>https://charlotte.craigslist.org/thp/d/american-expd-yoga-stretchhot/6421046001.html</t>
  </si>
  <si>
    <t>https://charlotte.craigslist.org/thp/d/the-wonder-woman-you-are/6421021624.html</t>
  </si>
  <si>
    <t>https://charlotte.craigslist.org/thp/d/asia-massage-spa-gastonianc/6420994249.html</t>
  </si>
  <si>
    <t>Attractive Asian Female Massage Therapist</t>
  </si>
  <si>
    <t>https://charlotte.craigslist.org/thp/d/attractive-asian-female/6420981660.html</t>
  </si>
  <si>
    <t>Monroe at Wendover</t>
  </si>
  <si>
    <t xml:space="preserve">Looking to release tensions and tightness?  Come and see me for a relaxing massage.  Skilled &amp; intuitive hands will give you a nice body massage to unwind yourself.  Incall/outcall773-844-974seven    </t>
  </si>
  <si>
    <t>https://charlotte.craigslist.org/thp/d/cams-massage-get-great-90/6420975335.html</t>
  </si>
  <si>
    <t>https://charlotte.craigslist.org/thp/d/apple-spa/6420932808.html</t>
  </si>
  <si>
    <t>https://charlotte.craigslist.org/thp/d/massage-to-relax/6420907619.html</t>
  </si>
  <si>
    <t>https://charlotte.craigslist.org/thp/d/my-island-touch-licensed/6420904051.html</t>
  </si>
  <si>
    <t>MOBILE MASSAGE, HOTEL, HOME, OFFICE</t>
  </si>
  <si>
    <t>https://charlotte.craigslist.org/thp/d/mobile-massage-hotel-home/6420874579.html</t>
  </si>
  <si>
    <t>CHARLOTTE</t>
  </si>
  <si>
    <t>CAROLINAS MOBILE MASSAGE THERAPY - EVERY SIXTH MASSAGE IS FREEAPPOINTMENTS -  show contact info     ALL THERAPIST LICENSED &amp; VETTED IN NC OR SCWE SPECIALIZE IN THE FOLLOWING MODALITIES:*SWEDISH**DEEP TISSUE**OUTDOOR ESALEN STYLE**CORPORATE CHAIR MASSAGE**PREGNANCY**LYMPHATIC**SPORTS MASSAGE**SPA &amp; MASSAGE COMBOS*WE LISTEN TO OUR CLIENTS AND PROVIDE MASSAGE TO MEET YOUR NEEDS AND GOALS.NC LICENSE # 5406 SC LICENSE 4931 MEMBER (AMTA) AMERICAN MASSAGE THERAPY ASSOCIATION  APPOINTMENTS  show contact info</t>
  </si>
  <si>
    <t>Regular Massage Special!!!! $50-1HR</t>
  </si>
  <si>
    <t>https://charlotte.craigslist.org/thp/d/regular-massage-special-50-1hr/6420871068.html</t>
  </si>
  <si>
    <t>Rock,Hill</t>
  </si>
  <si>
    <t xml:space="preserve">WRC MASSAGE (Rock Hill)Chinese traditional therapy Hot stones        Deep tissue Swedish           CuppingReflexology    Chinese medicine Acupuncture   Acupressure 489 South Herlong Ave. Ste 7Rock Hill SC 29732 Walk-ins welcome, but we recommend you make an appointment Shannon  show contact infoGIFT CERTIFICATES AVAILABLE Business hoursMon-Sat 9:30AM-10:00PMSunday  8:30AM-6:00PMOur Service include:SwedishDeep TissueReflexology Acupressure Traditional Chinese medicine Acupuncture Cupping Table Massage Menu:1 HR: $501/2 HR: $3090 Min: $90Acupuncture 1/2 HR: $40(Hot stone and cupping can be included in 1 HR price)Foot Massage:1 HR: $501/2 HR $30Combination:1/2 HR foot massage &amp; 1/2 HR table Massage $551 HR foot Massage &amp; 1 HR table Massage $100Couple Massage:$12/10 min $16/15 min $22/20 minSPECIAL:10 paid visits and next one free!!!!Above pricing good for 90 days ends August 31, 2017    </t>
  </si>
  <si>
    <t>NAYANAYAMASSAGE---803-802-8372</t>
  </si>
  <si>
    <t>https://charlotte.craigslist.org/thp/d/nayanayamassage/6420864752.html</t>
  </si>
  <si>
    <t>Fort,mill</t>
  </si>
  <si>
    <t>2000 hwy 160 w.</t>
  </si>
  <si>
    <t xml:space="preserve">NAYANAYA-----------MASSAGE------GRAND-------OPENING------SPECIAL----$50---1 HOUR ---- FREE HOT STONE------DEEP TISSUE----------RELAXATION--------------CHINESE--------MASSAGE--------TABLE--SHOWER-------4 HAND---MASSAGE-----BODY ------MASSAGE ------WE---OPEN----EVERY ---- DAY----9:30AM-----9:30PM ------PHONE----NUMBER----- show contact info----BY APPOINTMENT -------AND-----OR ------WALKIN----WELCOME--------CREDIT CARDS----EXCEPTED----2000 HWY 160 W SUITE 112-----    </t>
  </si>
  <si>
    <t>https://charlotte.craigslist.org/thp/d/sunny-massage/6420738568.html</t>
  </si>
  <si>
    <t>Massage Stress Relief By Male's Hands</t>
  </si>
  <si>
    <t>https://charlotte.craigslist.org/thp/d/massage-stress-relief-by/6420732486.html</t>
  </si>
  <si>
    <t>Galleria Blvd</t>
  </si>
  <si>
    <t xml:space="preserve">Give your body what it needs. Relieve some stress off your life. I offer massages to females and males. I can give you a full body therapeutic or deep tissue massage. Massages are 60 min/$80, 90 min/$120, or 120 min/$140. Incalls and outcalls are available. Add $25 for outcalls.I can be reached by email, text, or telephone at  show contact info.    </t>
  </si>
  <si>
    <t>https://charlotte.craigslist.org/thp/d/relaxing-massage-24-7/6420603577.html</t>
  </si>
  <si>
    <t>NICE STAFF*~*NICE THERAPIST *~*NICE PLACE *~* VERY GOOD BODYWORK!!</t>
  </si>
  <si>
    <t>https://winstonsalem.craigslist.org/thp/d/nice-staffnice-therapist-nice/6422181367.html</t>
  </si>
  <si>
    <t>S,Stratford,RD,Winston,Salem,NC</t>
  </si>
  <si>
    <t>2130 S Stratford RD,</t>
  </si>
  <si>
    <t xml:space="preserve">[[ ____  Lotus Wihds  ____ ]]Congratulations! you have already found the best Staffin Winston Salem   !: show contact info :Open 7 Days a Week 9:30am-9:30pmLocated at : 2130 S Stratford RD,Winston Salem NC 27103    [[ Excellent Relaxing Bodywork The best in town !]]UPSCALE FACILITYDeep Tissue / Swedish /Hot Stone/Acupressure If You Would Like a Relaxing Bodywork by ProfessionalAsian Staff Come And Experience a Perfect Body Work.Very Professional Body Work:Body Work:$50/30minutes$60/45minutes$70/60minutesWalk Ins Welcome  </t>
  </si>
  <si>
    <t>REJUVENATE ____with__a ____ Unique ___ Healing Hands _____Experience!!</t>
  </si>
  <si>
    <t>https://asheville.craigslist.org/thp/d/rejuvenate-witha-unique/6424460032.html</t>
  </si>
  <si>
    <t>ASHEVILLE</t>
  </si>
  <si>
    <t xml:space="preserve">About me : I take a great deal of pride in everything that I do, including my bodywork services.My treatment room is squeaky clean, safe, and tastefully decorated.I prioritize your time, safety and confidentiality and I appreciate that my clients always prioritize mine.The goal here is to eliminate stress, reduce restlessness, calm the nerves, and purify the mind.I can always be reached immediately by text and call.I can text back faster than I can call.I really look forward to hearing from you!Email me and I will message you back!    </t>
  </si>
  <si>
    <t>Massage Mini-Vacation M4M</t>
  </si>
  <si>
    <t>https://asheville.craigslist.org/thp/d/massage-mini-vacation-m4m/6424385093.html</t>
  </si>
  <si>
    <t>West,Asheville</t>
  </si>
  <si>
    <t>Uptight? Overworked? Job stress?Escape from the world for a while!The massage you will receive is not the usual programmed bodywork you may have gotten in the past. I can begin to relieve your muscular discomfort from weekend warrior activities, weightlifting, working long hours at the computer, or just simply need relaxation. My massages are intuitive, focusing on areas that need attention. Upper back pain and discomfort are addressed, carpal tunnel, shoulders, glutes, inner and outer thighs and abs are all worked. I do some stretches during the massage, to aid the muscles to lengthen and get the soreness out. My training is in modalities that can relieve your discomfort and let your muscles "let go" and relax. Heated table, warm oils, shower available$60.00 per hr. $80.00 per 1  hours.Heated table, warm oils, Quiet country setting. I do accept credit and debit cardsKern Stafford, NCLMBT #1358  show contact info Text is best9AM to 9 PM .7 days a week including weekendswww.stronghands1massage.com</t>
  </si>
  <si>
    <t>Men with E.D  I can help u!</t>
  </si>
  <si>
    <t>https://asheville.craigslist.org/thp/d/men-with-ed-can-help/6423620674.html</t>
  </si>
  <si>
    <t>Hendersonville</t>
  </si>
  <si>
    <t>37 bittersweet dr</t>
  </si>
  <si>
    <t>Attractive patient woman with that special touchshow contact info</t>
  </si>
  <si>
    <t>BLISSFUL MASSAGE 50.00! MATURE THERAPIST</t>
  </si>
  <si>
    <t>https://asheville.craigslist.org/thp/d/blissful-massage-5000-mature/6422390988.html</t>
  </si>
  <si>
    <t>HENDERSONVILLE</t>
  </si>
  <si>
    <t>KANUGA at ERKWOOD</t>
  </si>
  <si>
    <t>OFFERING A FULLBODY THERAPUTIC OR RELAXATION MASSAGE. 2 MILES FROM[I-26]OFF STREET PARKING. SAME DAY APOINMENTS EXCEPTED. PLEASE CALL  show contact info</t>
  </si>
  <si>
    <t>https://asheville.craigslist.org/thp/d/men-with-ed-can-help/6421936410.html</t>
  </si>
  <si>
    <t>Therapeutic Massage &amp; Bodywork</t>
  </si>
  <si>
    <t>https://asheville.craigslist.org/thp/d/therapeutic-massage-bodywork/6421549751.html</t>
  </si>
  <si>
    <t>Asheville</t>
  </si>
  <si>
    <t>Kimberly at Evelyn</t>
  </si>
  <si>
    <t xml:space="preserve">Hello!My name is Rue. I am a Massage Therapist in Asheville, North Carolina. My approach to massage resets the nervous system, coaxes the muscles to release tension, and mobilizes the joints so you can move about life a little easier. If you are experiencing discomfort or stress in your body from labor or life, massage can help. I want to work with you on the specific needs of your body, and customize the massage to fit you.My rates are:60 minutes = $60This session is the perfect break in your day, ideal for stress release and relaxation. A light full-body massage.90 minutes = $90This session will be a deep full-body massage, allowing space to focus on areas that want attention.If you, or someone you know could use my services, please get in touch by text, email, or call to schedule a massage!I look forward to holding space for you!Rue Lee Robin, LMBTNC License #16546Social Media: https://www.facebook.com/RueLeeRobinLMBT/I provide Massage &amp; Bodywork that is body-positive, inclusive of queer, transgender, &amp; non-binary people, people with disabilities, &amp; ASL Accessible. Please let me know if you need any special accommodations. My office is near downtown, in North Asheville, at Kimberly and Evelyn. It is wheelchair accessible, with street parking a short distance from the ground-level door. The space is free of chemical toxins and fragrances. Please refrain from using scented products to keep the space accessible to people with chemical sensitivities.*I am only offering massage that is therapeutic, and not sexual in nature.Keywords: queer massage therapist bodywork inclusive body-positive disabilities LGBT LGBTQQIA transgender non-binary intersex ASL Deaf Asheville Massage Therapy    </t>
  </si>
  <si>
    <t>Ã°Å¸Å’Â²Massage DiscountÃ°Å¸Å’Â²</t>
  </si>
  <si>
    <t>https://asheville.craigslist.org/thp/d/massage-discount/6421559798.html</t>
  </si>
  <si>
    <t>Downtown</t>
  </si>
  <si>
    <t xml:space="preserve">Happy holidays! For the rest of December I am offering a $15 discount on hour long massages, normally $65, now just $50. Gift certificates are also available and make great gifts. I am a licensed Massage Therapist specializing in relaxing Esalen Massage and Neuromuscular Therapy. I can provide a gentle, nurturing relaxation massage, a therapeutic massage for injury and pain management, or any combination in between.I offer massage in the lovely Flat Iron Building downtown. My rates are normally $65/hour, $85/hour and a half, or $125/two hours. I charge $10 extra for bookings with less than four hours notice. Find me on Facebook as Phoenix Bright Massage. Feel free to contact me by email or by phone:  show contact info. I look forward to meeting you!Merideth HuffNC #11998    </t>
  </si>
  <si>
    <t>Ã°Å¸Å½Â¾ HOT STONE SPA |Ã°Å¸Å½Â¾ EXPERIENCE ORIENTAL MASSAGE VIP-STYLE!</t>
  </si>
  <si>
    <t>https://asheville.craigslist.org/thp/d/hot-stone-spa-experience/6421442683.html</t>
  </si>
  <si>
    <t>Flat,Rock,FROM,HWY,BLOCK</t>
  </si>
  <si>
    <t>641 Upward Rd</t>
  </si>
  <si>
    <t xml:space="preserve"> _____HOT STONE SPA_____ Treat Yourself To a Best Relaxing Asian BodyworkFive Star Level Of Luxurious Massage - Be Pampered Like a KingThe Perfect Asian Massage From Beginning To End !The Ultimate Choice for Your Massage Needs Deep Tissue Swedish  Massage  Dry Sauna &amp; Luxurious T. Shower  OPEN DAILY 9AM~11PM TEL:  show contact info 641 Upward Rd Flat Rock, NC 28731 </t>
  </si>
  <si>
    <t>* Reiki Relaxation Sessions *</t>
  </si>
  <si>
    <t>https://asheville.craigslist.org/thp/d/reiki-relaxation-sessions/6421258703.html</t>
  </si>
  <si>
    <t>Stoney Knob Rd at Merrimon Av</t>
  </si>
  <si>
    <t xml:space="preserve">Reiki Natural Healing treats the entire person including body pain, mind and spirit. This creates many beneficial affects such as stress relief, relaxation, a feelings of peace and overall serenity..Aromatherapy body rub, Hot stone therapy, Acupressure and Energy balancingincluded in each session.Accepting New Clients,First 1 hr session, Only $40..Couples Welcome!I'm a professionally trained/certified Reiki Master with over 9yrs experience.Private Studio Sessions Available;11am - 6pm, Monday thru SaturdayMajor Credit Cards AcceptedBiz #  show contact infoBy appointment ONLY!    </t>
  </si>
  <si>
    <t>MOBILE MASSAGE, HOTEL, HOME, OFFICE OR VENUE</t>
  </si>
  <si>
    <t>https://asheville.craigslist.org/thp/d/mobile-massage-hotel-home/6420873537.html</t>
  </si>
  <si>
    <t>Asheville,NC</t>
  </si>
  <si>
    <t>CAROLINAS MOBILE MASSAGE THERAPY - EVERY SIXTH MASSAGE IS FREEAPPOINTMENTS  show contact infoALL THERAPIST ARE LICENSED AND VETTED IN NC OR SC MEMBER OF (AMTA)AMERICAN MASSAGE THERAPY ASSOCIATION NC LICENSE # 5406 SC LICENSE # 4931WE SPECIALIZE IN THE FOLLOWING MODALITIES:SWEDISHCLASSIC FOUR HAND MASSAGEWARM BAMBOO MASSAGEFACIAL MASSAGEDEEP TISSUEPREGNANCYCORPORATE CHAIR MASSAGECOUPLES MASSAGEWE LISTEN TO OUR CLIENTS AND PROVIDE MASSAGE TO MEET THEIR NEEDS AND GOALSCALL FOR APPOINTMENT TODAY  show contact info</t>
  </si>
  <si>
    <t>Wholebody Healing, Relaxation &amp; Energy Work</t>
  </si>
  <si>
    <t>https://asheville.craigslist.org/thp/d/wholebody-healing-relaxation/6420866951.html</t>
  </si>
  <si>
    <t>W,Asheville</t>
  </si>
  <si>
    <t>Maximize your potential.....wholebody healing, relaxation $ energy work....an integrative approach to address your unique needs....i instill growthful, soulful contact and experience that enhances your well being....approach life from a whole, balanced place...Appointments Mon-Fri 11-4pm/some weekends and evenings....$70/hr.....Lee ann @  show contact info</t>
  </si>
  <si>
    <t>Soothing and Therapeutic Massage</t>
  </si>
  <si>
    <t>https://tricities.craigslist.org/thp/d/soothing-and-therapeutic/6423644171.html</t>
  </si>
  <si>
    <t>Bristol</t>
  </si>
  <si>
    <t>Knob HIll dr</t>
  </si>
  <si>
    <t xml:space="preserve">Over 25 years of experience  Graduate of the Swedish Institute of New York, 1986. Board Certified and licensed  Doctor's Degree from Logan College of Chiropractic, St Louis Missouri, 1994. Previous clients include Elizabeth Taylor, Paloma Picasso and Aida Turturro  LGBT friendly  My work is the perfect combination of Deep/therapeutic and soothing/Swedish massage. I can work out the problem areas and/or give you an incredibly relaxing treatment.  I'm particularly skilled at working out issues in the back, shoulders and neck. My glute, chest, belly and foot massage is even more amazing.  Together, we'll figure out the perfect massage to fit your specific needs. Available for singles, couples, groups and parties. Your place or mine.  Massages are available from 20 minutes to 3 hours or more. Prices start at $60 an hour for soothing/therapeutic. Deep tissue massage is also available for $40 per half hour or $80 for an hour.  There is an additional charge for outcalls, depending on distance and time of day.  Call, text or email for more information:  show contact info You'll feel completely taken care of and your knots and stress will be minimized.    </t>
  </si>
  <si>
    <t>Improve your day. More energy. Less stress. ``Bodywork``!</t>
  </si>
  <si>
    <t>https://tricities.craigslist.org/thp/d/improve-your-day-more-energy/6423524967.html</t>
  </si>
  <si>
    <t>Incall,or,Outcall</t>
  </si>
  <si>
    <t>Relaxing is difficult when you're still carrying the stress of the day, the week, or month around in your body and mind.Bodywork is naturally healing....and better for you than a beer.  Serene....relaxing......   :)Our culture doesn't emphasize how much we NEED relaxation. If it's hard for you to do on your own, get a professional like me to help you!Somatic therapy - - - - feel yourself unwind. It's good for your health!Therapist available daily, between 11am-12 midnight . Professional studio or outcall. Credit cards aceepted. CALL -  show contact infoTHANKS!</t>
  </si>
  <si>
    <t>https://greenville.craigslist.org/thp/d/get-your-real-massage/6424038117.html</t>
  </si>
  <si>
    <t>https://greenville.craigslist.org/thp/d/here-your-best-massage-ever/6424031481.html</t>
  </si>
  <si>
    <t>â¤Special $10 Off â¤ Lucky Massage @ 864-520-1215 Greenville</t>
  </si>
  <si>
    <t>https://greenville.craigslist.org/thp/d/special-10-off-lucky/6423942384.html</t>
  </si>
  <si>
    <t>Greenville,Anderson,Spartanburg</t>
  </si>
  <si>
    <t>1178 Woodruff Rd,</t>
  </si>
  <si>
    <t xml:space="preserve">    ---Welcome to Lucky Massage at Greenville---      Four Hands Available  $10 Off Special     show contact info   1178 Woodruff Rd, #5, Greenville, SC 29607  Absolutely Best Deal In the Town </t>
  </si>
  <si>
    <t>Kay~Simply Pure Massage</t>
  </si>
  <si>
    <t>https://greenville.craigslist.org/thp/d/kaysimply-pure-massage/6423784460.html</t>
  </si>
  <si>
    <t>Laurens,Rd</t>
  </si>
  <si>
    <t xml:space="preserve">Private studio located on Lauren's Rd in Greenville.  Conveniently located to 85 &amp; 385.Hours are by appointment only Monday thru Friday 8am to 6pm  Sat 9-3 and Sun 9-3.Please call or text  show contact info to schedule your appointment.Feel my hands take away your stress in a candlelight room with soft music.No excessive texting please/No truck parking.Form of payment is cash only.    </t>
  </si>
  <si>
    <t>Asia Massage@304a N Main St,Mauldin,@3058 Wade Hampton Blvd,#16,Taylor</t>
  </si>
  <si>
    <t>https://greenville.craigslist.org/thp/d/asia-massage304a-main/6423683127.html</t>
  </si>
  <si>
    <t>Taylors,Mauldin</t>
  </si>
  <si>
    <t>3058 Wade Hampton Blvd</t>
  </si>
  <si>
    <t xml:space="preserve">* We also have Chinese Male therapists. Available for appointment Only!* New Asian Fusion Massage Studio In Taylors and Mauldin!! Store 1: 3058 Wade Hampton Blvd, #16, Taylors,SC 29687.    Store 2: 304a N Main St, Mauldin, SC 29662* Located across from Wal-Mart @ Hampton Corner Shopping Center. Come in today and let our experienced massage therapist give you a soothing unforgettable experience. Don't miss out our Grand opening Specials!!* You must mention this ad to receive the discounted massage!!* Special between 9:30 AM and Noon or between 6:00 PM and 9:30 PM: get your choice of FREE HOT STONE TREATMENT or FREE TABLE SHOWER when you pay for a one-hour massage* Get one hour couples table massage and receive $30 off* Get one hour FOOT MASSAGE for ONLY $39 with FREE HOT STONE TREATMENT * Please ask about our membership discount program* Gift Cards are available!* SPECIAL OFFER FOR LIMITED TIME ONLY!!Phone: 8 6 4 - 6 0 3 - 3 4 3 5Hours of operations - 9 : 3 0 am - 9 : 3 0 pm ( 7 days a week )Location: 3058 Wade Hampton Blvd #16, Taylors SC 29687 and 304a N Main St, Mauldin, SC 29662 (Grand Opening)    </t>
  </si>
  <si>
    <t>https://greenville.craigslist.org/thp/d/special-10-off-lucky/6422729680.html</t>
  </si>
  <si>
    <t>*Ã°Å¸â€Â´Ã°Å¸â€Â´*__" Grand Opening__LP Massage__3300 N Main St Anderson</t>
  </si>
  <si>
    <t>https://greenville.craigslist.org/thp/d/grand-openinglp-massage3300/6422680633.html</t>
  </si>
  <si>
    <t>N,Main,St,Anderson</t>
  </si>
  <si>
    <t>3300 N Main St</t>
  </si>
  <si>
    <t xml:space="preserve">(`'..') Welcome to LP Massage(`'..') ..** Relax your body, relieve your stress, and be good for your health. ..** This is the best massage parlor in town that you are looking for. ..** Private and Clean Rooms, well-trained masseuses with great experience. ..** Clean RoomsRelaxing HoursLuxury Massage ..** Free Hot Stone  Free Shower Open: Mon.-Sun. 9:00AM-10:00PM  Tel:  show contact info  Add: 3300 N Main St Anderson SC 29621"Google map"LET US HELP YOU WITH YOUR  NECK PAIN  SHOULDER PAIN  BACK PAIN Appointments or Welcome Walk-ins. SwedishDeep TissueAcupressure Hot stoneHot OilCouple Room Foot ReflexologyCombo massage Cupping TherapyEar Candle Wax </t>
  </si>
  <si>
    <t>https://greenville.craigslist.org/thp/d/new-best-in-greenville10off/6422579498.html</t>
  </si>
  <si>
    <t>HAWAIIAN LOMI-LOMI MASSAGE</t>
  </si>
  <si>
    <t>https://greenville.craigslist.org/thp/d/hawaiian-lomi-lomi-massage/6422536670.html</t>
  </si>
  <si>
    <t>GREENVILLE</t>
  </si>
  <si>
    <t>850 Wade hampton Boulevard</t>
  </si>
  <si>
    <t>Bring a Touch of Aloha to You.  A relaxing Hawaiian massage for all those who want to unwind, ease stress and relieve pain.Lomi-Lomi Massage.  Feel gentle waves moving through your body as this deep relaxing massage soothes away the day's cares.  This therapeutic has been passed down through the ages by Hawaiian elders or "Kupuna" using gentle &amp; vigorous body kneading manipulation.  Lomi-Lomi ease pain, increases circulation and promotes a relaxation as well as a sense of well-being.$75.00 - 1 Hour$110.00 - 1 1/2 HourOffice Hours:  Monday thru Saturday 10:00a.m. to 8:00p.m. (BY APPOINTMENT ONLY)For appointment call Precy @  show contact infoHawaiian Massage ServicesLocated:  Inside Serenity CoveGreenville, SC  29609</t>
  </si>
  <si>
    <t>NEW Asian Massage Grand Opening</t>
  </si>
  <si>
    <t>https://greenville.craigslist.org/thp/d/new-asian-massage-grand/6422519602.html</t>
  </si>
  <si>
    <t>Boiling,Springs,Rd,Spartanburg,SC</t>
  </si>
  <si>
    <t>1433 Boiling Springs Rd,</t>
  </si>
  <si>
    <t xml:space="preserve">Open now, the new Asian Massage Spa!Come in today for your most relaxing experience.We offer massage and bodywork treatments by highly trained and experienced professionals.Open daily 9:30 till 9:30.Plenty of private parking.Great prices and a wide range of services.90 minute full body massage only $90.One hour body massage only $60Half hour for just $40Couples one hour massage just $110Walk in or make an appointment today.Telephone  show contact infoCredit cards gladly accepted.You deserve a break today! So come on in to Asian Massage Spa.    </t>
  </si>
  <si>
    <t>Ching Ching Spa is number one in the Carolinas</t>
  </si>
  <si>
    <t>https://greenville.craigslist.org/thp/d/ching-ching-spa-is-number-one/6422509747.html</t>
  </si>
  <si>
    <t>E,Blackstock,Rd,Spartanburg,SC</t>
  </si>
  <si>
    <t>24e E. blackstock Rd.</t>
  </si>
  <si>
    <t>Welcome to the new home of the Ching Ching Spa.Treat yourself to peace and relaxation with us, the number one spa in the Upstate.Appointments are available but walk-ins are welcomed.Telephone us at.  show contact info or  show contact infoPlenty of parking.Credit cards are accepted.COUPLES MASSAGE for you and that special someone are now only $110 for an hour.A ninety minute body massage is only $90 and includes a free table shower.A one hour body massage is just $60.Our special 90 minute combo massage is only $80.The 60 minute combo is still just $60.We're open daily from 9 :30 till 9:30.Only two minutes from Rd. 26 at the Spartanburg exit #21.Why not stop in today?</t>
  </si>
  <si>
    <t>https://greenville.craigslist.org/thp/d/here-your-best-massage-ever/6422477269.html</t>
  </si>
  <si>
    <t>https://greenville.craigslist.org/thp/d/get-your-real-massage/6422474416.html</t>
  </si>
  <si>
    <t>https://greenville.craigslist.org/thp/d/kaysimply-pure-massage/6422433404.html</t>
  </si>
  <si>
    <t>https://greenville.craigslist.org/thp/d/asia-massage304a-main/6422340422.html</t>
  </si>
  <si>
    <t>Relaxing Energywork by Lorrie</t>
  </si>
  <si>
    <t>https://greenville.craigslist.org/thp/d/relaxing-energywork-by-lorrie/6422214668.html</t>
  </si>
  <si>
    <t>Greenville,SC</t>
  </si>
  <si>
    <t xml:space="preserve">Hi. I am a Certified Reiki Practioner. Releasing pain and relaxing my client is what I do best. Light touch. Unscented Creme. Call or text me at  show contact info to schedule an appointment.Rates:1 hour $501-1/2 hours $702 hours $90Hours:Monday - Friday 8am - 6pmWeekends occasionallyYour body will thank you. Be sure to drink water. Does a body good.     </t>
  </si>
  <si>
    <t>Relieve Your Stress Today! Early Mornings! Late Nights!</t>
  </si>
  <si>
    <t>https://greenville.craigslist.org/thp/d/relieve-your-stress-today/6421878120.html</t>
  </si>
  <si>
    <t>Agusta Rd at S. Pleasantburg Dr.</t>
  </si>
  <si>
    <t>Are You Stressed? In Pain? Or Just Need To Relax? Call now to experience relaxation at it's best, with a Professional Medical Full Body Massage! With low prices and 9 years experience it's guaranteed to be worth your time! Available 24/7 Including Holidays for your convenience! Specialties Include: Sports Massage &amp; Deep Tissue Massage. Other Types Include:Prenatal Massage, Swedish Massage, Four Hand Massage, Six Hand Massage Includes:Full Body Professional Medical Massage!Relaxing Aroma TherapyCozy EnvironmentHot Towels (by request)Hot Shower ($20 Extra)Amazing TouchAwesome Experience1hr. $80/ 90 min. $140/ 2hrs. $160 Location: Greenville, SC (In calls only) Call now to book your appointment before my schedule is completely full!No Sexual Favors Are Offered! Please Don't Ask!Only Serious Injuries!Thanks In Advance,Maria show contact info</t>
  </si>
  <si>
    <t>Lulu Massage</t>
  </si>
  <si>
    <t>https://greenville.craigslist.org/thp/d/lulu-massage/6421789685.html</t>
  </si>
  <si>
    <t>poinsett,hwy,k,Greenville</t>
  </si>
  <si>
    <t>2100 poinsett hwy k2</t>
  </si>
  <si>
    <t xml:space="preserve">Lulu Massage Best In The Upstate Greenville we have new lady's Very Experienced and professional Swedish Deep Tissue have table shower hot stone Open 9am-10:pm every day We give Discount to early morning Customers 9:30Call  show contact info2100 poinsett hwy k2 Greenville SC29609    </t>
  </si>
  <si>
    <t>https://greenville.craigslist.org/thp/d/special-10-off-lucky/6421722635.html</t>
  </si>
  <si>
    <t>FULL BODY MASSAGE FOR MEN</t>
  </si>
  <si>
    <t>https://greenville.craigslist.org/thp/d/full-body-massage-for-men/6421605588.html</t>
  </si>
  <si>
    <t>Spartanburg</t>
  </si>
  <si>
    <t xml:space="preserve">** show contact info****I CATER TO MALE CLIENTS AND HAVE NINE YEARS OF EXPERIENCE. MY SESSIONS ARE SOOTHING WITH THE CHOICE OF BEING DRAPED OR UNDRAPED. I AM AVAILABLE FROM 9 AM TILL 8 PM VERY SAFE LOCATION WITH SHOWER, LINENS, TABLE, CUSTOMIZED MUSIC OF YOUR CHOICE :-)RATES: $60/HR, $85 FOR 1.5 HRS, AND $115 FOR 2 HRS. ALL RATES ARE THE SAME(NO HIDDEN FEES OR UP-SELLING). :-)CALL ******* show contact info******* TO SCHEDULE YOUR APPOINTMENT. LAST MINUTE APPOINTMENTS ARE OK IF I AM NOT BUSY. :-)    </t>
  </si>
  <si>
    <t>https://greenville.craigslist.org/thp/d/hawaiian-lomi-lomi-massage/6421188255.html</t>
  </si>
  <si>
    <t>https://greenville.craigslist.org/thp/d/asia-massage304a-main/6420968498.html</t>
  </si>
  <si>
    <t>https://greenville.craigslist.org/thp/d/new-asian-massage-grand/6420910057.html</t>
  </si>
  <si>
    <t>https://greenville.craigslist.org/thp/d/kaysimply-pure-massage/6420907046.html</t>
  </si>
  <si>
    <t>https://greenville.craigslist.org/thp/d/ching-ching-spa-is-number-one/6420906391.html</t>
  </si>
  <si>
    <t>https://greenville.craigslist.org/thp/d/mobile-massage-hotel-home/6420875677.html</t>
  </si>
  <si>
    <t>CAROLINAS MOBILE MASSAGE THERAPY - EVERY SIXTH MASSAGE IS FREEAPPOINTMENTS  show contact infoALL THERAPIST ARE LICENSED AND VETTED IN NC OR SC MEMBER OF (AMTA) AMERICAN MASSAGE THERAPY ASSOCIATION NC LICENSE #5406 SC LICENSE # 4931WE SPECIALIZE IN THE FOLLOWING MODALITES:*SWEDISH**DEEP TISSUE**OUTDOOR ESALEN STYLE**PREGNANCY**LYMPHATIC**CORPORATE CHAIR MASSAGE* *SPORTS MASSAGE*WE LISTEN TO OUR CLIENTS AND PROVIDE MASSAGE TO MEET THEIR NEEDS AND GOALS.CALL FOR APPOINTMENT TODAY:  show contact info</t>
  </si>
  <si>
    <t>Massage and More....(Licensed MALE Therapist)</t>
  </si>
  <si>
    <t>https://greenville.craigslist.org/thp/d/massage-and-morelicensed-male/6420561543.html</t>
  </si>
  <si>
    <t>644 N. Main St., Suite 105</t>
  </si>
  <si>
    <t xml:space="preserve">Unravel the worries of your day as mind, body and soul are balanced through the gift of touch and the power of mindfulness. Professional massage therapy for the discerning client. I am a MALE therapist offering a wide range of services with great value that leaves a positive and everlasting impact on your health. Services include Swedish/relaxation massage, deep tissue massage, sports massage, hot stones, prenatal massage, sugar scrubs, aromatherapy, total body assisted stretching and eastern modalities. Office hours are Tuesday-Sunday 10a-7p, other appointments by arrangement only. Conveniently located in Downtown Greenville, email or text  show contact info) for directions.    </t>
  </si>
  <si>
    <t>MASSAGE TO YOU - TREAT YOURSELF</t>
  </si>
  <si>
    <t>https://greenville.craigslist.org/thp/d/massage-to-you-treat-yourself/6420498974.html</t>
  </si>
  <si>
    <t>Greenville,and,surrounding,areas</t>
  </si>
  <si>
    <t xml:space="preserve">Think of your significant other and share a gift of massage and relaxation. Ladies, men, couples. ...what a thoughtful gift!  Have you ever walked into a busy spa or wellness center only to feel more stressed from the activity and noise in the waiting area than you felt before you arrived? Have you ever driven home from a busy spa or wellness center only to feel like you never received a massage to begin with? Does getting a massage in a strange place by a different therapist each time make you feel so anxious or nervous that you deny yourself all the benefits of massage? Take some time to treat yourself.... Attractive Mature educated Trained male therapist available to men, women or couples for private sessions.  ........The massage is tailored specifically to you for your total relaxation. Relaxing Swedish or Deep pressure full body massage. I bring heated table, clean linens and Oils or lotions to you so you can relax I service the areas around Greenville for your convenience...will consider Ashville as well.. Privacy assured and I guarantee you will relax and enjoy yourself... Monday thru Thursday 9AM-10PM Friday 9AM - 12 noon ..... 60 minutes, $60 - 90 minutes, $90 I offer special discounts to students with valid college ID    </t>
  </si>
  <si>
    <t xml:space="preserve">COME EXPERIENCE THE DIFFERENCE AND ENJOY DECATUR'S BEST MASSAGE **  KIKU SPA **** * Best Asian Massage &amp; Acupressure ** Table Shower and Body Scrub *  * Relaxing And Soothing Massage*  Open 7 Days  ** No Appointment Necessary ** Walk-In Welcome (Between N Oakland Ave. and N Dunham St)     show contact info1023 W. ELDORADO ST. DECATUR, IL 62522 </t>
  </si>
  <si>
    <t>â¤â¤ Best Asian Massage @ KIKU SPA !! Best Relaxation â¤</t>
  </si>
  <si>
    <t>https://decatur.craigslist.org/thp/d/best-asian-massage-kiku-spa/6423775022.html</t>
  </si>
  <si>
    <t>decatur</t>
  </si>
  <si>
    <t>W,ELDORADO,ST,DECATUR</t>
  </si>
  <si>
    <t>1023 W. ELDORADO ST.</t>
  </si>
  <si>
    <t xml:space="preserve">Get the royal treatment at Royal SPA. Now open in the Airport Plaza Decatur. Our royal style massage will help you relieve sore neck, shoulders and lower back pain. Tired of waiting for weeks when you schedule a massage?? Royal SPA opens 7 days a week from 10am to 9:30pm. Walk in's are welcome or call us at TwoOneSeven-864-1774.30 minutes---$3560 minutes---$60*Table Shower Available*Between Kroger and Walgreens at Mt Zion    </t>
  </si>
  <si>
    <t>Royal SPA (Decatur/Mt Zion)</t>
  </si>
  <si>
    <t>https://decatur.craigslist.org/thp/d/royal-spa-decatur-mt-zion/6423607772.html</t>
  </si>
  <si>
    <t>E Maryland Street at S. Mt. Zion Rd</t>
  </si>
  <si>
    <t xml:space="preserve">AROMA SPANEW Asian masseuses performing massage, new private rooms for a relaxing Asian massagebest professional massage,what are you waiting for....BEST! MASSAGE open 7 days a week 9:30am - 9:30pmcall us at tel: show contact infolocation : 250 N park st Decatur il 62523come in relax with an excellent massage!we provide ourselvers in offering a quiet,soothing atmosphere.Swedish - Deep tissue - full body massage - 4 hand massage - table shower free!beautiful sweet Asian staff are ready to give you best service...walk in welcom    </t>
  </si>
  <si>
    <t>Come experience the best Asian Massage!!!</t>
  </si>
  <si>
    <t>https://decatur.craigslist.org/thp/d/come-experience-the-best/6423094763.html</t>
  </si>
  <si>
    <t>Decatur,il</t>
  </si>
  <si>
    <t>250 n park st</t>
  </si>
  <si>
    <t>https://decatur.craigslist.org/thp/d/come-experience-the-best/6417354846.html</t>
  </si>
  <si>
    <t>https://decatur.craigslist.org/thp/d/best-asian-massage-kiku-spa/6414691656.html</t>
  </si>
  <si>
    <t>https://decatur.craigslist.org/thp/d/royal-spa-decatur-mt-zion/6414536924.html</t>
  </si>
  <si>
    <t>https://springfieldil.craigslist.org/thp/d/4-hand-new-health-wellness/6424264985.html</t>
  </si>
  <si>
    <t>https://springfieldil.craigslist.org/thp/d/new-gorgeous-massuses-sweep/6424191736.html</t>
  </si>
  <si>
    <t>https://springfieldil.craigslist.org/thp/d/newnew/6424190383.html</t>
  </si>
  <si>
    <t>https://springfieldil.craigslist.org/thp/d/new-hot-hotstunning-asian/6424188714.html</t>
  </si>
  <si>
    <t>https://springfieldil.craigslist.org/thp/d/4-hand-new-sweet-asian/6423812718.html</t>
  </si>
  <si>
    <t>https://springfieldil.craigslist.org/thp/d/newnew/6422974407.html</t>
  </si>
  <si>
    <t>https://springfieldil.craigslist.org/thp/d/new-gorgeous-massuses-sweep/6422816682.html</t>
  </si>
  <si>
    <t>https://springfieldil.craigslist.org/thp/d/new-hot-hotstunning-asian/6422642980.html</t>
  </si>
  <si>
    <t xml:space="preserve">Relax!! Refresh!! Receive The Peaceful Therapy You Need To Escape From The Grind of Daily Life. We Provide Exceptional Asian Massage in a Clean Cozy Private Environment with a Professional Staff of Ladies. Enjoy the Youthful Enthusiasm and Caring Treatment.OPEN 7 DAYS 10:00am---9:00pmBODY MASSAGE:$60/60min $40/30min $100/90minLocation: 3340 S 6th St suite10,Springfield,IL 62703TEL: show contact infoCALL us and Welcome walk in!!!    </t>
  </si>
  <si>
    <t>â™¥â™¥Relax Massage Grand Opening In Springfieldâ™¥â™¥</t>
  </si>
  <si>
    <t>https://springfieldil.craigslist.org/thp/d/relax-massage-grand-opening/6422536372.html</t>
  </si>
  <si>
    <t>S,th,St,Springfield</t>
  </si>
  <si>
    <t>3340 S 6th St suite10</t>
  </si>
  <si>
    <t xml:space="preserve">Relax!! Refresh!! Receive The Peaceful Therapy You Need To Escape From The Grind of Daily Life. We Provide Exceptional Asian Massage in a Clean Cozy Private Environment with a Professional Staff of Ladies. Enjoy the Youthful Enthusiasm and Caring Treatment.OPEN 7 DAYS 9:30am---9:30pmBODY MASSAGE:$60/60min $40/30min $90/90minGIFT CARDS ARE AVAILABLELocation: 1528 W Jefferson ST Springfield,IL 62702TEL: show contact infoCALL us and Welcome walk in!!!    </t>
  </si>
  <si>
    <t>â™¥â™¥Relax Massage Grand Opening Specialâ™¥â™¥</t>
  </si>
  <si>
    <t>https://springfieldil.craigslist.org/thp/d/relax-massage-grand-opening/6422533249.html</t>
  </si>
  <si>
    <t>W,Jefferson,ST,Springfield</t>
  </si>
  <si>
    <t>1528 W Jefferson ST</t>
  </si>
  <si>
    <t>https://springfieldil.craigslist.org/thp/d/new-hot-hotstunning-asian/6421348186.html</t>
  </si>
  <si>
    <t xml:space="preserve">Warmly welcome to Rainbow Spa!Our certified bodywork practitioners offer you the best unforgettable massage!Relax both of your body and mind!! Come to try, I am sure you will love it!$60/hour  $40/ half an hour  $120/hour (4-hand)HOPE TO SEE YOU SOON!GIFT CARDS AVAILABLE !BUY 5-HOUR MASSAGE, GET ONE HOUR FOR FREE!!CALL for an appointment at  show contact info or walk-in!    </t>
  </si>
  <si>
    <t>NEW EXPERIENCE Fantastic Asian Massage at Rainbow Spa 217 6971196</t>
  </si>
  <si>
    <t>https://springfieldil.craigslist.org/thp/d/new-experience-fantastic/6421122634.html</t>
  </si>
  <si>
    <t>Williams,Ln,Chatham,IL,SPFLD</t>
  </si>
  <si>
    <t>348 williams lane</t>
  </si>
  <si>
    <t>https://springfieldil.craigslist.org/thp/d/4-hand-new-sweet-asian/6421096705.html</t>
  </si>
  <si>
    <t>Brand new store  very clean and very comfortable Relax Mentally &amp; Physically with our beautiful Asian  certified bodywork practitioner open 7 days a week  from 9am - 9pm.9pm-10pm appointment onlycall for a appointment   show contact info or  show contact infowalk-in welcomeLocated in the fair plaza complex  gift certificates availableprice  30 minutes - $40.00          60 minutes - $60.00          90 minutes - $100.00early bird special  received $10.00 off from 9am till 11am every day</t>
  </si>
  <si>
    <t>L spa &amp; Massage -very good massage. Come have a try!</t>
  </si>
  <si>
    <t>https://springfieldil.craigslist.org/thp/d/spa-massage-very-good-massage/6420854180.html</t>
  </si>
  <si>
    <t>East,Sangamon,Ave,Springfield,IL</t>
  </si>
  <si>
    <t>1428 East Sangamon Ave</t>
  </si>
  <si>
    <t>https://springfieldil.craigslist.org/thp/d/4-hand-new-health-wellness/6420379457.html</t>
  </si>
  <si>
    <t>https://springfieldil.craigslist.org/thp/d/newnew/6420238358.html</t>
  </si>
  <si>
    <t>https://springfieldil.craigslist.org/thp/d/new-gorgeous-massuses-sweep/6420236550.html</t>
  </si>
  <si>
    <t>https://springfieldil.craigslist.org/thp/d/new-hot-hotstunning-asian/6420234887.html</t>
  </si>
  <si>
    <t>https://springfieldil.craigslist.org/thp/d/nice-staff-asian-massage/6420173074.html</t>
  </si>
  <si>
    <t>https://springfieldil.craigslist.org/thp/d/relax-massage-grand-opening/6419904202.html</t>
  </si>
  <si>
    <t>https://springfieldil.craigslist.org/thp/d/relax-massage-grand-opening/6419902274.html</t>
  </si>
  <si>
    <t>https://springfieldil.craigslist.org/thp/d/newnew/6419150468.html</t>
  </si>
  <si>
    <t>https://springfieldil.craigslist.org/thp/d/new-gorgeous-massuses-sweep/6419014523.html</t>
  </si>
  <si>
    <t>https://springfieldil.craigslist.org/thp/d/new-hot-hotstunning-asian/6418933458.html</t>
  </si>
  <si>
    <t>https://springfieldil.craigslist.org/thp/d/4-hand-new-sweet-asian/6418741352.html</t>
  </si>
  <si>
    <t>https://springfieldil.craigslist.org/thp/d/newnew/6417826414.html</t>
  </si>
  <si>
    <t>https://springfieldil.craigslist.org/thp/d/new-gorgeous-massuses-sweep/6417821733.html</t>
  </si>
  <si>
    <t>https://springfieldil.craigslist.org/thp/d/new-hot-hotstunning-asian/6417819696.html</t>
  </si>
  <si>
    <t>https://springfieldil.craigslist.org/thp/d/new-experience-fantastic/6417642492.html</t>
  </si>
  <si>
    <t>https://springfieldil.craigslist.org/thp/d/nice-staff-asian-massage/6417543156.html</t>
  </si>
  <si>
    <t>https://springfieldil.craigslist.org/thp/d/relax-massage-grand-opening/6417521114.html</t>
  </si>
  <si>
    <t>https://springfieldil.craigslist.org/thp/d/relax-massage-grand-opening/6417518155.html</t>
  </si>
  <si>
    <t>https://springfieldil.craigslist.org/thp/d/4-hand-new-health-wellness/6416553473.html</t>
  </si>
  <si>
    <t>https://springfieldil.craigslist.org/thp/d/newnew/6416510305.html</t>
  </si>
  <si>
    <t>https://springfieldil.craigslist.org/thp/d/new-gorgeous-massuses-sweep/6416508285.html</t>
  </si>
  <si>
    <t>https://springfieldil.craigslist.org/thp/d/new-hot-hotstunning-asian/6416384914.html</t>
  </si>
  <si>
    <t>https://springfieldil.craigslist.org/thp/d/4-hand-new-sweet-asian/6416127174.html</t>
  </si>
  <si>
    <t>https://springfieldil.craigslist.org/thp/d/newnew/6415167966.html</t>
  </si>
  <si>
    <t>https://springfieldil.craigslist.org/thp/d/new-gorgeous-massuses-sweep/6415166172.html</t>
  </si>
  <si>
    <t>https://springfieldil.craigslist.org/thp/d/new-experience-fantastic/6415028200.html</t>
  </si>
  <si>
    <t>https://springfieldil.craigslist.org/thp/d/new-hot-hotstunning-asian/6414973492.html</t>
  </si>
  <si>
    <t>https://springfieldil.craigslist.org/thp/d/relax-massage-grand-opening/6414773623.html</t>
  </si>
  <si>
    <t>https://springfieldil.craigslist.org/thp/d/relax-massage-grand-opening/6414770649.html</t>
  </si>
  <si>
    <t>https://chambana.craigslist.org/thp/d/incredible-massage-with/6423737204.html</t>
  </si>
  <si>
    <t>https://chambana.craigslist.org/thp/d/grand-openingasian-massage/6422521956.html</t>
  </si>
  <si>
    <t>https://chambana.craigslist.org/thp/d/ruby-massage-asia1401-pr/6421370389.html</t>
  </si>
  <si>
    <t>https://chambana.craigslist.org/thp/d/wowspecial-50-45minsnew/6421339060.html</t>
  </si>
  <si>
    <t>https://chambana.craigslist.org/thp/d/incredible-massage-with/6419848329.html</t>
  </si>
  <si>
    <t>https://chambana.craigslist.org/thp/d/grand-openingasian-massage/6419113201.html</t>
  </si>
  <si>
    <t xml:space="preserve">20 years and still THE BEST !Enjoy Asian therapeutic body work.Treat yourself to an exceptional Swedish ,Shiatsu,deep or soft tissue massage,table shower ,and or dry sauna by our professional,experienced and BEAUTIFUL staff today.One hour=$60.00  1/2 hour = $40.00.Open 9 a.m.-11 p.m.daily at2442 Georgetown Road  Danville,Il.61832 .We are just 1.5 mi. (3 min. ) south of exit 215 A.We are on the west / right side as you drive south on Georgetown Road.*****COME RELAX *****YOU HAVE EARNED IT !    </t>
  </si>
  <si>
    <t>JOE JIN SPA 217-431-1323</t>
  </si>
  <si>
    <t>https://chambana.craigslist.org/thp/d/joe-jin-spa/6418543994.html</t>
  </si>
  <si>
    <t>Danville</t>
  </si>
  <si>
    <t>2442 Georgetown Road</t>
  </si>
  <si>
    <t>https://chambana.craigslist.org/thp/d/ruby-massage-asia1401-pr/6417486960.html</t>
  </si>
  <si>
    <t>Take some time out of your day to relax with a Deep Tissue/Swedish Massage. $75 for 50 minutes. Open 7 days a week. Call or text to schedule an appointments. Leave voice messages for a quick response. Only contact me if you are interested in a Deep Tissue or Sweedish Massage. Texting is limited to appointment making only. I speak English. No picture games. Thank you. Precious Masseuse. Two-1-Seven, four-1-eight, six-six-77.</t>
  </si>
  <si>
    <t>Ã°Å¸â€™Â¢Ã°Å¸â€™Â¢Ã°Å¸â€™Â¢DEEP Tissue/Swedish Massage!!Ã¢Å“Â¨Ã°Å¸Å’Å¸ 7 Days</t>
  </si>
  <si>
    <t>https://chambana.craigslist.org/thp/d/deep-tissue-swedish-massage-7/6416169349.html</t>
  </si>
  <si>
    <t>Champaign,John,Mattis</t>
  </si>
  <si>
    <t>https://chambana.craigslist.org/thp/d/grand-openingasian-massage/6415533500.html</t>
  </si>
  <si>
    <t>https://chambana.craigslist.org/thp/d/wowspecial-50-45minsnew/6414846865.html</t>
  </si>
  <si>
    <t>https://chambana.craigslist.org/thp/d/ruby-massage-asia1401-pr/6414807730.html</t>
  </si>
  <si>
    <t>https://chambana.craigslist.org/thp/d/incredible-massage-with/6414757849.html</t>
  </si>
  <si>
    <t xml:space="preserve">20 years and still the BEST! Enjoy Asian therapeutic body work . Treat yourself to an exceptional Swedish.Shiatsu,deep or soft tissue massage,table shower and or dry sauna by our professional,experienced ,and BEAUTIFUL staff today.One hour = $60.00 1/2 hr = $40.00.Open 9am.-11 pm.daily at 2442 Georgetown Road Danville,Il. 61832. .We are just 1.5 mi. (5 min.) south of exit 215 A.***** We are on the west / right side  as you drive south on Georgetown Road.*****COME RELAX YOU HAVE EARNED IT !*****    </t>
  </si>
  <si>
    <t>Joe Jin Spa 217-431-1323-I=74 Ext.215A</t>
  </si>
  <si>
    <t>https://bn.craigslist.org/thp/d/joe-jin-spai74-ext215a/6421473005.html</t>
  </si>
  <si>
    <t>danville</t>
  </si>
  <si>
    <t>2442 georgetown  road</t>
  </si>
  <si>
    <t>https://bn.craigslist.org/thp/d/joe-jin-spai74-ext215a/6416052566.html</t>
  </si>
  <si>
    <t>OME TO AVALON MASSAGE THERAPY, LOCATED AT 1637 BROADWAY, PEKIN, (KROGER SHOPPING CENTER, NEXT TO PAPA JOHN'S PIZZA). COME IN AND ENJOY THE BENEFITS OF AN ENERGIZING CHINESE STYLE MASSAGE. RELAX MUSCLES AND JOINTS, HELP RELIEVE NECK, BACK, ARM, HAND, FOOT AND LEG PAIN. CALL  FOR AN APPOINTMENT, OR JUST COME IN FOR A SOOTHING EXPERIENCE.BODY MASSAGE: 30 min....$40.00 60 min....$60.00 90 min....$90.00OR PAMPER YOURSELF WITH A FOOT MASSAGE IN OUR LUXURY MASSAGE CHAIRSFOOT MASSAGE: 30 MIN....$20 FOOT(30 MIN) &amp; BODY(30 MIN ARM,SHOULDER)...$35</t>
  </si>
  <si>
    <t>AVALON MASSAGE THERAPY(KROGER SHOPPING CENTER PEKIN) (1637 BROADWAY (p</t>
  </si>
  <si>
    <t>https://peoria.craigslist.org/thp/d/avalon-massage-therapykroger/6423890605.html</t>
  </si>
  <si>
    <t>broadway</t>
  </si>
  <si>
    <t>1637broadway</t>
  </si>
  <si>
    <t>OME TO AVALON MASSAGE THERAPY, LOCATED AT 1637 BROADWAY, PEKIN, (KROGER SHOPPING CENTER, NEXT TO PAPA JOHN'S PIZZA). COME IN AND ENJOY THE BENEFITS OF AN ENERGIZING CHINESE STYLE MASSAGE. RELAX MUSCLES AND JOINTS, HELP RELIEVE NECK, BACK, ARM, HAND, FOOT AND LEG PAIN. CALL  show contact info FOR AN APPOINTMENT, OR JUST COME IN FOR A SOOTHING EXPERIENCE.BODY MASSAGE: 30 min....$40.00 60 min....$60.00 90 min....$90.00OR PAMPER YOURSELF WITH A FOOT MASSAGE IN OUR LUXURY MASSAGE CHAIRSFOOT MASSAGE: 30 MIN....$20 FOOT(30 MIN) &amp; BODY(30 MIN ARM,SHOULDER)...$35</t>
  </si>
  <si>
    <t>sunshine massage</t>
  </si>
  <si>
    <t>https://peoria.craigslist.org/thp/d/sunshine-massage/6423888268.html</t>
  </si>
  <si>
    <t>south,parkway</t>
  </si>
  <si>
    <t>535south parkway</t>
  </si>
  <si>
    <t xml:space="preserve"> New Management!!---- Queen Massage ----Open Mon. - Sun. 9:30 am - 10:00 pm  :   show contact infoAddress: 1041 W. Jackson Street Morton, IL 61550(Between Kmart and Kroger)"Click here to link the Google map"We provide the best massage services in the town. Friendly nice Asian Staffs Our clean, comfortable service room and professional therapists will work for you.Getting rid of your stress! Come and Relax  Specialities: Swedish  Deep Tissue  Acupressure  Shiatsu  Hot StoneRates: 30 min $40, 60 min $60, 90 min $90Table shower included at no extra cost for &gt;= 1 HR.We do excellent job to alleviate your Low Back Pain, Shoulder Pain and Neck Pain. Our massage therapists are very skilled, they know where the knots are and the cause of your pain.@ Appointment acceptable OR Walk-ins Welcome </t>
  </si>
  <si>
    <t>=========ASIAN MASSAGE==========={ Natural Health Center }===========</t>
  </si>
  <si>
    <t>https://peoria.craigslist.org/thp/d/asian-massage-natural-health/6423802315.html</t>
  </si>
  <si>
    <t>W,Jackson,Street,Morton,IL</t>
  </si>
  <si>
    <t xml:space="preserve">WELCOME CHINESE MASSAGE SPATel: show contact infoThe BEST for Asian Massage---STAR ACUPRESSURE.Please come to see our nice placeWe have very clean rooms that gives you the perfect feeling!!!Beautiful Massage therapist  will serve you with first class professional Massage.Believe me you will be glad if you did!!!!!Deep Tissue Massage--- Swedish Massage~~WE'LL TREAT YOU LIKE A KING!!~~= *** = Best Massage in Town = *** =            *** Body Massage ***Location: 1314 W Forrest Hill Ave,Peoria IL 61604OPEN 7 DAYS A WEEK9:00 AM - 10:00 PM    </t>
  </si>
  <si>
    <t>https://peoria.craigslist.org/thp/d/come-experience-the-best/6423098494.html</t>
  </si>
  <si>
    <t>peoria</t>
  </si>
  <si>
    <t>1314 w forrest hill ave</t>
  </si>
  <si>
    <t>https://peoria.craigslist.org/thp/d/asian-massage-natural-health/6422495814.html</t>
  </si>
  <si>
    <t xml:space="preserve">PRIVATE PARKING AROUND BACK !!!!!!!!!!!!!!!!!!!!!!New masseuse just arrived!! = OCEAN SPA You deserve the Best =  = Address: 12200 N BRENTFIELD DRDUNLAP IL 61525 Just north of the new Shnucks on Knoxville (Rt 40)In the Lake of the Woods Shopping Center.Between Dollar General and BernardisExcellent Working Attitude 60mins / $60. 30mins / $40 Swedish. Deep Tissue Oil Relaxing MassageWe also do foot massages!Tranquil Environment. Shower Available. Professional Massage SkillsIt's time to pamper yourself because -_- after all -- you deserve it...Enjoy Excellent Asian Massage Now    </t>
  </si>
  <si>
    <t>New masseuse Ã°Å¸â€˜Å’ North Peoria on Knoxville rt (40)Ã°Å¸â€˜Å’Ã°Å¸â€˜Å’</t>
  </si>
  <si>
    <t>https://peoria.craigslist.org/thp/d/new-masseuse-north-peoria-on/6421425857.html</t>
  </si>
  <si>
    <t>Dunlap</t>
  </si>
  <si>
    <t>12200 N Brentfield Dr, Ste. 13</t>
  </si>
  <si>
    <t>https://peoria.craigslist.org/thp/d/asian-massage-natural-health/6421073455.html</t>
  </si>
  <si>
    <t>https://peoria.craigslist.org/thp/d/sunshine-massage/6421049252.html</t>
  </si>
  <si>
    <t xml:space="preserve">The all new Sun Spa!!! Located at 1255 Peoria Street in Washington.Open daily from 9am-10pm.Offering traditional, professional asian massage. Hot towel service and table shower available.NEW PRICES!!!$40 for 30 minutes.$50 for 60 minutes.$80 for 90 minutes.4 hands available$80 for 30 minutes.$100 for 60 minutes.Call  show contact info to make appointment. Walk-ins always welcome. Only cash accepted.Come experience the best massage around.    </t>
  </si>
  <si>
    <t>***Sun Spa Professional Asian Massage***</t>
  </si>
  <si>
    <t>https://peoria.craigslist.org/thp/d/sun-spa-professional-asian/6421043319.html</t>
  </si>
  <si>
    <t>Peoria,St,Washington,IL</t>
  </si>
  <si>
    <t>1255 Peoria IL</t>
  </si>
  <si>
    <t>https://peoria.craigslist.org/thp/d/avalon-massage-therapykroger/6419949746.html</t>
  </si>
  <si>
    <t>https://peoria.craigslist.org/thp/d/sunshine-massage/6419948154.html</t>
  </si>
  <si>
    <t>https://peoria.craigslist.org/thp/d/asian-massage-natural-health/6419898674.html</t>
  </si>
  <si>
    <t>https://peoria.craigslist.org/thp/d/avalon-massage-therapykroger/6418715309.html</t>
  </si>
  <si>
    <t>https://peoria.craigslist.org/thp/d/asian-massage-natural-health/6418713185.html</t>
  </si>
  <si>
    <t>https://peoria.craigslist.org/thp/d/sunshine-massage/6418713209.html</t>
  </si>
  <si>
    <t>https://peoria.craigslist.org/thp/d/avalon-massage-therapykroger/6417544319.html</t>
  </si>
  <si>
    <t>https://peoria.craigslist.org/thp/d/asian-massage-natural-health/6417407940.html</t>
  </si>
  <si>
    <t>https://peoria.craigslist.org/thp/d/sunshine-massage/6417379807.html</t>
  </si>
  <si>
    <t>https://peoria.craigslist.org/thp/d/come-experience-the-best/6417347405.html</t>
  </si>
  <si>
    <t>https://peoria.craigslist.org/thp/d/avalon-massage-therapykroger/6416567180.html</t>
  </si>
  <si>
    <t>https://peoria.craigslist.org/thp/d/sunshine-massage/6416122945.html</t>
  </si>
  <si>
    <t>https://peoria.craigslist.org/thp/d/asian-massage-natural-health/6416051054.html</t>
  </si>
  <si>
    <t>https://peoria.craigslist.org/thp/d/new-masseuse-north-peoria-on/6416022955.html</t>
  </si>
  <si>
    <t>https://peoria.craigslist.org/thp/d/avalon-massage-therapykroger/6414790686.html</t>
  </si>
  <si>
    <t>https://peoria.craigslist.org/thp/d/sunshine-massage/6414788300.html</t>
  </si>
  <si>
    <t>https://peoria.craigslist.org/thp/d/asian-massage-natural-health/6414744777.html</t>
  </si>
  <si>
    <t xml:space="preserve">Need to relax and be pampered? Look no further! Email me you wont be sorry you did!!    </t>
  </si>
  <si>
    <t>Relaxing massage</t>
  </si>
  <si>
    <t>https://terrehaute.craigslist.org/thp/d/relaxing-massage/6422647415.html</t>
  </si>
  <si>
    <t>Terre,haute</t>
  </si>
  <si>
    <t>===VIP Benson Spa=== Good massage TherapyMagic Strong hands ! from strong to light touch!Awesome Acupressure Massage!Hot Oil /Hot towel/Hot showerWe Offer---Professional Deep tissue==Acupressure Massage==Swedish ==Back walking7 days/Week , Open 10:00 am--</t>
  </si>
  <si>
    <t>===VIP Benson Spa=== Good massage Therapy</t>
  </si>
  <si>
    <t>https://anchorage.craigslist.org/thp/d/vip-benson-spa-good-massage/6424485660.html</t>
  </si>
  <si>
    <t>anchorage / mat-su</t>
  </si>
  <si>
    <t>midtown,anchorage</t>
  </si>
  <si>
    <t>343 w Benson blvd</t>
  </si>
  <si>
    <t xml:space="preserve">   Yong Spa      Our office is made to be soothing and calming. Our massages are professional and great for healing your aches, pains, and relieving stress. Come in and try us out you will not be disapointed. We Do: *Swedish/Shiatsu Massage* *Deep Tissue Massage* *Accupressure* *Hot Oil Massage* *Facial Massage*  We are Located at  500 Muldoon Rd # 10, Anchorage, AK 99504  in the Muldoon Square Shopping CenterOur hours are 9am - 11pm 7 days a week, walk ins are welcomed  Telephone   show contact info)   </t>
  </si>
  <si>
    <t>Yong Spa providing the most relaxing and Therapeutic massage</t>
  </si>
  <si>
    <t>https://anchorage.craigslist.org/thp/d/yong-spa-providing-the-most/6424391212.html</t>
  </si>
  <si>
    <t>Muldoon,Rd,ANchorage,AK</t>
  </si>
  <si>
    <t>500 Muldoon Rd.</t>
  </si>
  <si>
    <t>Magic Strong hands ! from strong to light touch!Awesome Acupressure Massage!Hot Oil /Hot towel/Hot showerWe Offer---Professional Deep tissue==Acupressure Massage==Swedish ==Back walking7 days/Week , Open 10:00 am-- 10:00 pmlocation 343 W. Benson Blvd. # 8, Anchorage, Alaska, 99503phone call:  show contact info  [Walk-in or Make appointment]price----60 min/ $60 (Deep tissue, Acupressure and Swedish)30 min/ $4090 min/ $100</t>
  </si>
  <si>
    <t>Good Massage -----Good   Masseuse ===    907 333  4141</t>
  </si>
  <si>
    <t>https://anchorage.craigslist.org/thp/d/good-massage-good-masseuse/6424352026.html</t>
  </si>
  <si>
    <t>anchorage,midtown</t>
  </si>
  <si>
    <t>343 w benson blvd</t>
  </si>
  <si>
    <t xml:space="preserve">New Sun Massage  New Management Welcome  Good Massage  Nice Asian Lady $50: Half-Hour $70:Full Hour foot massage $50:Full Hour Open: 7 Days 9:00 AM to 10:00 PM 6311 Debarr Rd. #P Anchorage, Alaska    </t>
  </si>
  <si>
    <t>Sun massage</t>
  </si>
  <si>
    <t>https://anchorage.craigslist.org/thp/d/sun-massage/6424114963.html</t>
  </si>
  <si>
    <t>Debarr,Rd,P</t>
  </si>
  <si>
    <t>DeBarr RD at St micheals st</t>
  </si>
  <si>
    <t xml:space="preserve">Qin Spa. 630 I St. (Anchorage Downtown). Delightful Asian Massage!!!Relaxation at its best. Comfort for your ease. Therapeutic stimulation for your overall wellbeing.Our well-trained, professional masseuse endeavors to provide all these with each visit.We invite you to call for an appointment or simply walk into our clean, nicely decorated spa.You are welcome to enjoy a warm shower, before or after your session.Soothing music, inviting massage table, attractive masseuse and very stimulating massage will make your day brighter and healthier.$60 for 1 hour $40 for 30 minutesOpen 7 days per week.630 I Street, Downtown Anchorage, between 6th and 7th Ave. near Marriott hotel, and many other large hotels. Free Parking beside building between building and fence.Call  show contact info We appreciate our many repeat customers and we thank you .    </t>
  </si>
  <si>
    <t>Qin Spa. 630 I St. Downtown 222-7727</t>
  </si>
  <si>
    <t>https://anchorage.craigslist.org/thp/d/qin-spa-630-st-downtown/6424067714.html</t>
  </si>
  <si>
    <t>Anchorage</t>
  </si>
  <si>
    <t>630 I St.</t>
  </si>
  <si>
    <t xml:space="preserve">LEGITIMATE THERAPEUTIC AND RELAXATION SESSIONS ONLY.Professional Massage Therapy Rossirin (Rosie) Baxter LMT. Call  show contact info*Call for an appointment or text only*7400 E.Denelle St, Palmer AK(Across from Mat-Su Regonal Medical Center. Close to Parks Hwy 2 min.)*From Anchorage 40 minutes*From Wasilla 10 minutesSTEP INTO RELIEF WITH A MASSAGE ESCAPE TO HELP YOU ACHIEVE YOUR ULTIMATE WELL-BEING.My name is Rossirin (Rosie) Baxter and am a State Licensed Massage Therapist. I have been practicing massage therapy for more than 10 years.Rossirin Massage and spa is an upscale spa that has been in business for many years. Thanks to strong support from our clients.I specialize in:Swedish Massage, Relaxation Massage, Deep Tissue, Prenatal Massage, Hot Stone.My goal is to relieve your pain &amp; tension, massage therapy has helped:* Acute/chronic pain, headaches and discomfort* Reduce blood pressure &amp; improved lymphatic flow* Manage anxiety, stress and depression*Call for an appointment or text only:  show contact info or text  show contact info or  show contact infoWelcome to my Website: http://www.rossirintherapeuticmassagetherapy.comGift Card is available30 min massage $401 hour massage $601 1/2 hour massage $90*Accept cash and credit card*OPEN EVERYDAY FROM 6:00 A.M. to 11:00 P.M.*7400 E.Denelle St, Palmer AK*From Anchorage 40 minutesTake Glenn Highway going north towards Wasilla. Mat-Su Regional Medical Center will be on your right. Next, take the Trunk Road Exit and go left at the stop sign.Drive halfway down the roundabout and take Fireweed Road. Turn right to Denelle Street. My residence is gray and three houses down to your left. *From Wasilla 10 minutesGo south on Parks Highway to Trunk Road Exit. Drive halfway down the roundabout and take Fireweed Road. The first road to your right is Denelle Street. My residence is gray and three houses down to your left.    </t>
  </si>
  <si>
    <t>BEST THERAPEUTIC MASSAGE BY ROSSIRIN 907-602-1976</t>
  </si>
  <si>
    <t>https://anchorage.craigslist.org/thp/d/best-therapeutic-massage-by/6424025682.html</t>
  </si>
  <si>
    <t>7400 E.Denelle st,</t>
  </si>
  <si>
    <t>River Spa Massage  New OpenWelcome  Good Massage  Nice Asian Lady $40: Half-Hour $60: Full Hour Open: 7 Days 9:00 AM to 10:00 PM 6002 Debarr Rd., Anchorage, Alaska [near Boniface]Call:  show contact info</t>
  </si>
  <si>
    <t>ÄŸÅ¸Å’Â¹ÄŸÅ¸Å’Â¹ÄŸÅ¸Å’Â¹New Open: River Spa MassageÄŸÅ¸Å’Â¹ÄŸÅ¸Å’Â¹</t>
  </si>
  <si>
    <t>https://anchorage.craigslist.org/thp/d/new-open-river-spa-massage/6424003777.html</t>
  </si>
  <si>
    <t>Anchorage,northside</t>
  </si>
  <si>
    <t>6002 Debarr Rd.</t>
  </si>
  <si>
    <t xml:space="preserve">Awesome Masseuse at Sherry's Massage Therapy!Anchorage - 1549 E. Tudor Rd., #A (in the Situs Plaza)Call for appointment:  show contact info Walk-In's are welcome! Men and women are welcome!If you want a REAL massage from a specialist, this is the place for you!Beautiful, soothing, therapy office. Clean, peaceful, and relaxing. Therapist is an expert in deep tissue massage, Thai massage, Hong Kong style back-walking,Shiatsu massage, Swedish massage, hot oil therapy, and cupping therapy.No fake massage here. Only the best professional massage with real results. You will not be disappointed.30 min - $4045 min - $5060 min - $60WOW!!! NEWLY RENOVATED!!! SHOWER NOW AVAILABLE!!!Open seven days a week and holidays 9:30 a.m. to 10:30 p.m..    </t>
  </si>
  <si>
    <t>THE WEATHER IS TURNING . . . PERFECT TIME FOR MASSAGE!!!</t>
  </si>
  <si>
    <t>https://anchorage.craigslist.org/thp/d/the-weather-is-turning/6423519885.html</t>
  </si>
  <si>
    <t>Tudor,Rd</t>
  </si>
  <si>
    <t xml:space="preserve">New Sun Massage  New OpenWelcome  Good Massage  Nice Asian Lady $50: Half-Hour $70:Full Hour Open: 7 Days 9:00 AM to 10:00 PM 6311 Debarr Rd. #P Anchorage, Alaska    </t>
  </si>
  <si>
    <t>https://anchorage.craigslist.org/thp/d/sun-massage/6423089161.html</t>
  </si>
  <si>
    <t xml:space="preserve">NEW LOCATION, SAME GREAT SERVICES!!!ACE Oriental Massage is an upscale spa that has been in business for many years.  Thanks to strong support from our clients, we are expanding to a LARGER, BETTER location to cater increasing demand!!!We are now conventionally located in midtown Anchorage on Spenard Road, only a few minutes from Anchorage International Airport (ANC).* Friendly, licensed Asia staff.* Comfortable &amp; Relaxing atmosphere.* Quite and clean private room.* Free shower If you are seeking high quality, un-rushed, therapeutic massage from professional, licensed therapists, you have definitely found one. Come to relax and ease your pain &amp; stress!!!  NEW Location 4608 Spenard Road, Ste. A, Anchorage AK 99517  show contact info  WALK-INS also very welcome Hours We open EVERYDAY 9:00am-10pm.  Rates $40/30 minutes, $60/60minutes HOPE TO SEE YOU SOON! </t>
  </si>
  <si>
    <t>New Location! Come To Relax &amp; Relieve Your Pain &amp; Stress!!! (ANC)</t>
  </si>
  <si>
    <t>https://anchorage.craigslist.org/thp/d/new-location-come-to-relax/6423086593.html</t>
  </si>
  <si>
    <t>Mid,Town</t>
  </si>
  <si>
    <t>4608 Spenard Road</t>
  </si>
  <si>
    <t>******Back from Vacation******Sore, tense, tight muscles from working out at the gym or doing work around the house? Then come to June's Spa to relax &amp; rest while you enjoy a comforting massage. In order to keep your body in optimal health you need a nice relaxing massage. June offers:* Oil* Deep Tissue* Swedish* Shiatsu* Scalp* Back Walk* Body Wash/Table ShowerNo appointments necessary, walk-in's welcome, men &amp; women welcome, private massage rooms clean &amp; comfortable, shower or table shower is available.515 W. Fireweed Ln. #B ( same plaza as Brown Jug)Anchorage, Alaska 99503Ph#  show contact info$60.00---60min$40.00---30min</t>
  </si>
  <si>
    <t>JUNE SPA</t>
  </si>
  <si>
    <t>https://anchorage.craigslist.org/thp/d/june-spa/6423069946.html</t>
  </si>
  <si>
    <t>W,Fireweed,Ln,B</t>
  </si>
  <si>
    <t>515 W. Fireweed Ln.</t>
  </si>
  <si>
    <t xml:space="preserve"> Lan's Massage Therapy Do you want to rejuvenate your body &amp; mind, relieve tension, diminish chronic pain, relax tight muscles, reduce headache and mental stress, improve blood circulation, increase joint flexibility??? If your answer is YES. Please come visit us at Lan's Massage Therapy, your comfort and pleasure are our top priorities, we will offer you the BEST massage experience ever. Trust us, you will NOT be disappointed.- Comfortable, Relaxing, Quiet, and Clean Private Massage Room- Experienced, Friendly, and Beautiful Licensed Chinese Massage Therapist We Offer: Deep Tissue Massage  Shiatsu Massage  Back Walking  Oil Therapy Call for appointment:  show contact infoWalk-Ins Welcome! Men and Women Welcome! Location: 439 E. Fireweed LaneAnchorage, AK 99503 Rates: 30 min - $40 60 min - $70 Business Hour:Monday, Tuesday, Wednesday, Thursday, Friday 10:00 a.m. -- 10:00 p.m.Sunday 11:00 a.m. -- 10:00 p.m.Come Ease Your Pain &amp; Stress Away with Lan's Massage WE HOPE TO SEE YOU SOON!!!     </t>
  </si>
  <si>
    <t>â˜¯â˜¯â˜…â˜… LAN's MASSAGE THERAPY â˜…â˜…â˜¯â˜¯</t>
  </si>
  <si>
    <t>https://anchorage.craigslist.org/thp/d/lans-massage-therapy/6423041119.html</t>
  </si>
  <si>
    <t>E,Fireweed,Lane</t>
  </si>
  <si>
    <t>439 E fireweed lane</t>
  </si>
  <si>
    <t>https://anchorage.craigslist.org/thp/d/yong-spa-providing-the-most/6423013655.html</t>
  </si>
  <si>
    <t>MAGIC HANDS!  MAGIC FEET!  MEIYA MASSAGEExpert, Relaxing, Professional.  *Restorative Deep Tissue Knot Breaking Back Walking *Healing Therapeutic Chinese Tui Na *Relaxing Spirit Renewing Foot Reflexology*Rebalancing Shiatsu *Relieving Stomach MassageFor an Appointment Call:  show contact infoWALKINS Welcome! Cash, Debit or CreditOpen Everyday to 10:00 PM!East Dimond Blvd, Suite 9 Anchorage, AK 99515 -Just West of Diamond Mall. In The "Pink Mall" with FedExOffice, Deep Tissue breaks knots in deep muscle layers and connective tissue to relieve osteoarthritis Myofascial Pain, and Fibromyalgia and other chronic pain that cause limited mobility.Tui Na reduces pain from arthritis, sciatica, soft tissue injuries, muscle spasms and stress disorders like insomnia, constipation, headaches and digestion, breathing and reproduction.Foot Reflexology relieves pain, reduces stress and anxiety, rehabilitates and boost general health.  Reflexology can alleviate anxiety and bring about a deep state of relaxation by releasing stress.Shiatsu improves energy flow and balance.  Shiatsu protects against stress-related health issues and treats arthritis, insomnia, back and neck pain, sciatica, sinus problems, and can encourage healthy intestinal function.Learn why1000's of Elite Athletes worldwide trust USANA the World's #1 Nutrition Products (as determined by NutriSearch**) .  USANA CellSentionals work at the Cellular Level w-patented Cell Signalling technology to Restore Health and Renew Vitality - Beyond Medicine!  Most economical Health Insurance on the market!  Avoid illness, Increase Energy, Lose Weight, Improve Mental Acuity, Stop Needing Medications and get Rid of their Side Effects.</t>
  </si>
  <si>
    <t>RENEW Your Energy, AWAKEN Your Vitality, HEAL Your Pains</t>
  </si>
  <si>
    <t>https://anchorage.craigslist.org/thp/d/renew-your-energy-awaken-your/6422980825.html</t>
  </si>
  <si>
    <t>W,Diampond,Blvd,Ste,Near,Mall</t>
  </si>
  <si>
    <t>300 E Dimond Blvd Suite 9</t>
  </si>
  <si>
    <t>https://anchorage.craigslist.org/thp/d/vip-benson-spa-good-massage/6422909598.html</t>
  </si>
  <si>
    <t>Welcome to the BEST CHINESE MASSAGE in Alaska. Enjoy, the simple pleasure of pampering yourself with some well deserved time off. Your relaxiation and comfort come from the gentle hands of our experienced massage therapists. Visit our clean, cozy and friendly salon which includes private offstreet parking and a private entrance. Your comfort and pleasure are our highest concern!!Rates: $40.00/30 minutes, $60.00/60 minutes, $100.00/90 minutesOpen: 7 Days per week from 9:30 am - 10:00 pmLocation: 1080 West Fireweed Lane, Suite 204, Anchorage, Alaska 99503Tel:  show contact info OR Walk-in. (Upstairs)</t>
  </si>
  <si>
    <t>â˜ƒâ˜ƒBest Massage (1080 W. Fireweed Ln, #204 (midtown))</t>
  </si>
  <si>
    <t>https://anchorage.craigslist.org/thp/d/best-massage-1080-fireweed-ln/6422905278.html</t>
  </si>
  <si>
    <t>West,Fireweed,Lane,Suite</t>
  </si>
  <si>
    <t>1080 w fireweed lane</t>
  </si>
  <si>
    <t xml:space="preserve">Feeling Stressed and Sore? Having Neck, Arms, Shoulders and Joint pain?Than Come, We can help you feel better with therapeutic and relaxing massageby Professionally Trained and Licensed Asian Masseuse.We provide authentic Asian Massage, specializing in:*Deep Tissue Acupressure *Shiatsu *Swedish Massage*Scalp Massage *Back Walking *Cupping*Hot Stone *Hot Towels *Moxabustion *Gua ShaMassage will help you to relax and ease the tension ofeveryday stresses from work and outside adventure.Very clean therapy office, soothing music, heated massage table,peaceful and calming atmosphere.Relax your Body and your Mind with our wonderful massage.The best professional massage with positive results.Business Hours:Monday - Friday: 10am - 10pmSaturday: 12pm - 9pmSunday: Closed$40 for 30 minutes$60 for 60 minutes$90 for 90 minutesMajor credit cards acceptedVISIT US TODAY!    </t>
  </si>
  <si>
    <t>â–º â–º TASHA'S MASSAGE THERAPY â—„ â—„</t>
  </si>
  <si>
    <t>https://anchorage.craigslist.org/thp/d/tashas-massage-therapy/6422585896.html</t>
  </si>
  <si>
    <t>Midtown,Anchorage</t>
  </si>
  <si>
    <t xml:space="preserve">   ORIENTAL THERAPY SPA  1515 E. TUDOR ROAD. SUITE #9  ANCHORAGE, AK 99507Tel   show contact infoOPEN 7 Days Walk in Welcome.  * ORIENTAL MASSAGE * Table Shower * Asian Staff * Best Facility in Anchorage </t>
  </si>
  <si>
    <t>ORIENTAL THERAPY SPA !!!  BEST FACILTY &amp; STAFF IN ACHORAGE  !!!!!!!!!!</t>
  </si>
  <si>
    <t>https://anchorage.craigslist.org/thp/d/oriental-therapy-spa-best/6422431866.html</t>
  </si>
  <si>
    <t>E,TUDOR,RD,ANCHORAGE,AK</t>
  </si>
  <si>
    <t xml:space="preserve">------ TOKYO SPA ------Feel relax and refresh at our Clean, Classic Place with our Asian Masseuse.Ready for a Phenomenal Swedish, Shiatsu, or Deep Tissue Bodyrub  Let's not forget our  Table Shower, Full Body Scrub---------- 7 DAYS OPEN !!  ----------9 0 </t>
  </si>
  <si>
    <t>TOKYO SPA !!!!!!!  BEST ASIAN MASSAGE &amp; TABLE SHOWER   BEST RELAXATION</t>
  </si>
  <si>
    <t>https://anchorage.craigslist.org/thp/d/tokyo-spa-best-asian-massage/6422431216.html</t>
  </si>
  <si>
    <t>W,TH,ST,ANCHORAGE</t>
  </si>
  <si>
    <t xml:space="preserve">   AK MASSAGE ** Best Asian Massage &amp; Table Shower **  Best Service ** ** All New Staff  **3020 MINNESOTA DR.  ANCHORAGE  AK.  99503  Tel   show contact infoOPEN 7 Days  * ACUPRESSURE * DEEP TISSUE MASSAGE * ORIENTAL MASSAGE * BODY SHAMPOO *  * No RUSH * VISIT FOR RELAXATION * No Appointment Necessary * Walk-In Welcome We Hope To Serve You Real Soon Let Us Show You The Magic Of Oriental Relaxation NEAR AIRPORT </t>
  </si>
  <si>
    <t>NEW !! AK MASSAGE !!  BEST ASIAN MASSAGE &amp; TABLE SHOWER (NEAR AIRPORT)</t>
  </si>
  <si>
    <t>https://anchorage.craigslist.org/thp/d/new-ak-massage-best-asian/6422430367.html</t>
  </si>
  <si>
    <t>anchorage</t>
  </si>
  <si>
    <t>3020 MINNESOTA DR.</t>
  </si>
  <si>
    <t>https://anchorage.craigslist.org/thp/d/the-weather-is-turning/6422195662.html</t>
  </si>
  <si>
    <t>New Sun massage</t>
  </si>
  <si>
    <t>https://anchorage.craigslist.org/thp/d/new-sun-massage/6421779210.html</t>
  </si>
  <si>
    <t>DeBarr,Rd,P</t>
  </si>
  <si>
    <t>DEBARR Rd at St micheals St</t>
  </si>
  <si>
    <t>https://anchorage.craigslist.org/thp/d/new-sun-massage/6421717868.html</t>
  </si>
  <si>
    <t>*........Umbrella spa........*We will provide a massage tailored to your needs. Deep/ Soft Tissue, SwedishTrigger Point Therapy,Acupressure and relaxing massage. you will experience the difference. well decorated with the soothing music you'll love it. Shower &amp; Sauna Available2808 E Tudor Rd #5 Anchorage 10:30am-10:00pm show contact info</t>
  </si>
  <si>
    <t>9075622808 Are you TIRED? Are you PAINFUL? Try Us~</t>
  </si>
  <si>
    <t>https://anchorage.craigslist.org/thp/d/are-you-tired-are-you-painful/6421679216.html</t>
  </si>
  <si>
    <t xml:space="preserve">Hello I'm Ida I am an experienced and professional massage therapist massage from Thailand ,And use a number of techniques including stretching and deep muscle massage,I also provide the best back walking massage in AnchorageIf you need a legitimate relaxing massage I'm available everyday between 10 AM and 9 PMMassage is performed in- shop only no exceptions,$ 85 per hourCall and text me an oppoinment   show contact infoWalk ins welcomeThank you    </t>
  </si>
  <si>
    <t>Thai massage best of best in Anchorage</t>
  </si>
  <si>
    <t>https://anchorage.craigslist.org/thp/d/thai-massage-best-of-best-in/6421610665.html</t>
  </si>
  <si>
    <t>Dimond at Jewel Lake</t>
  </si>
  <si>
    <t>https://anchorage.craigslist.org/thp/d/yong-spa-providing-the-most/6421608513.html</t>
  </si>
  <si>
    <t>https://anchorage.craigslist.org/thp/d/good-massage-good-masseuse/6421574260.html</t>
  </si>
  <si>
    <t>https://anchorage.craigslist.org/thp/d/tashas-massage-therapy/6421376312.html</t>
  </si>
  <si>
    <t>https://anchorage.craigslist.org/thp/d/the-weather-is-turning/6420808038.html</t>
  </si>
  <si>
    <t xml:space="preserve">Best Chinese Massage. Top Reviewed!!! (Downtown) 645 Karluk St.If you are looking for best and top reviewed Chinese Massage in town, look no further!Our passion and top priority is to ensure that our clients get the best service they deserve, and to have the experience that they never forget.Full body massage and table shower, friendly, professional providers. Please call us at  show contact info or just come and visit us! Rate: $40/30min, $60/hourHours: 7 Days 9:00AM -- 10:00 PM    </t>
  </si>
  <si>
    <t>Best Chinese Massage downtown</t>
  </si>
  <si>
    <t>https://anchorage.craigslist.org/thp/d/best-chinese-massage-downtown/6420691617.html</t>
  </si>
  <si>
    <t>Karluk,St,Anchorage,AK</t>
  </si>
  <si>
    <t>645 Karluk St.</t>
  </si>
  <si>
    <t>https://anchorage.craigslist.org/thp/d/new-location-come-to-relax/6420488397.html</t>
  </si>
  <si>
    <t>https://anchorage.craigslist.org/thp/d/qin-spa-630-st-downtown/6420258209.html</t>
  </si>
  <si>
    <t>https://anchorage.craigslist.org/thp/d/new-open-river-spa-massage/6420125626.html</t>
  </si>
  <si>
    <t>https://anchorage.craigslist.org/thp/d/yong-spa-providing-the-most/6420093669.html</t>
  </si>
  <si>
    <t>https://anchorage.craigslist.org/thp/d/tokyo-spa-best-asian-massage/6419993707.html</t>
  </si>
  <si>
    <t>https://anchorage.craigslist.org/thp/d/new-ak-massage-best-asian/6419992757.html</t>
  </si>
  <si>
    <t>https://anchorage.craigslist.org/thp/d/oriental-therapy-spa-best/6419991498.html</t>
  </si>
  <si>
    <t>https://anchorage.craigslist.org/thp/d/the-weather-is-turning/6419674741.html</t>
  </si>
  <si>
    <t>https://anchorage.craigslist.org/thp/d/sun-massage/6419448901.html</t>
  </si>
  <si>
    <t>Spiritual Touch  Anointing with hot salt solution [removes toxins / pain, makes smooth skin], Chi-balancing, Chakra-centering, Reiki [Chi (life-force) energy work],Laying-on-Hands [we ask Holy Spirit power to heal].Tutoring, if you like to change the world. I do not charge compensation.Call to schedule. No texting, please.Ordained Male teacher here to serve:  show contact info</t>
  </si>
  <si>
    <t>Spiritual Touch Ã°Å¸Å’Â¹ Beyond this world Ã°Å¸Å’Â¹</t>
  </si>
  <si>
    <t>https://anchorage.craigslist.org/thp/d/spiritual-touch-beyond-this/6419414895.html</t>
  </si>
  <si>
    <t>https://anchorage.craigslist.org/thp/d/yong-spa-providing-the-most/6419095559.html</t>
  </si>
  <si>
    <t>https://anchorage.craigslist.org/thp/d/the-weather-is-turning/6418446892.html</t>
  </si>
  <si>
    <t>https://anchorage.craigslist.org/thp/d/new-location-come-to-relax/6418129460.html</t>
  </si>
  <si>
    <t>https://anchorage.craigslist.org/thp/d/vip-benson-spa-good-massage/6418096990.html</t>
  </si>
  <si>
    <t>https://anchorage.craigslist.org/thp/d/good-massage-good-masseuse/6418095760.html</t>
  </si>
  <si>
    <t>https://anchorage.craigslist.org/thp/d/june-spa/6418011480.html</t>
  </si>
  <si>
    <t>https://anchorage.craigslist.org/thp/d/new-open-river-spa-massage/6417861218.html</t>
  </si>
  <si>
    <t>https://anchorage.craigslist.org/thp/d/best-massage-1080-fireweed-ln/6417855752.html</t>
  </si>
  <si>
    <t>https://anchorage.craigslist.org/thp/d/qin-spa-630-st-downtown/6417854286.html</t>
  </si>
  <si>
    <t>https://anchorage.craigslist.org/thp/d/yong-spa-providing-the-most/6417816661.html</t>
  </si>
  <si>
    <t>https://anchorage.craigslist.org/thp/d/tashas-massage-therapy/6417519468.html</t>
  </si>
  <si>
    <t>https://anchorage.craigslist.org/thp/d/new-ak-massage-best-asian/6417414635.html</t>
  </si>
  <si>
    <t>https://anchorage.craigslist.org/thp/d/oriental-therapy-spa-best/6417413669.html</t>
  </si>
  <si>
    <t>https://anchorage.craigslist.org/thp/d/tokyo-spa-best-asian-massage/6417412658.html</t>
  </si>
  <si>
    <t>https://anchorage.craigslist.org/thp/d/the-weather-is-turning/6417121563.html</t>
  </si>
  <si>
    <t>https://anchorage.craigslist.org/thp/d/vip-benson-spa-good-massage/6417092889.html</t>
  </si>
  <si>
    <t>https://anchorage.craigslist.org/thp/d/yong-spa-providing-the-most/6416850249.html</t>
  </si>
  <si>
    <t xml:space="preserve">Good massage store Chinese massage therapist    </t>
  </si>
  <si>
    <t>https://anchorage.craigslist.org/thp/d/sun-massage/6416824825.html</t>
  </si>
  <si>
    <t>https://anchorage.craigslist.org/thp/d/new-location-come-to-relax/6416689992.html</t>
  </si>
  <si>
    <t>https://anchorage.craigslist.org/thp/d/renew-your-energy-awaken-your/6416672733.html</t>
  </si>
  <si>
    <t>https://anchorage.craigslist.org/thp/d/thai-massage-best-of-best-in/6416598290.html</t>
  </si>
  <si>
    <t>https://anchorage.craigslist.org/thp/d/tashas-massage-therapy/6416307126.html</t>
  </si>
  <si>
    <t>https://anchorage.craigslist.org/thp/d/the-weather-is-turning/6415799878.html</t>
  </si>
  <si>
    <t>https://anchorage.craigslist.org/thp/d/qin-spa-630-st-downtown/6415378103.html</t>
  </si>
  <si>
    <t>https://anchorage.craigslist.org/thp/d/lans-massage-therapy/6415081332.html</t>
  </si>
  <si>
    <t>https://anchorage.craigslist.org/thp/d/tashas-massage-therapy/6415049292.html</t>
  </si>
  <si>
    <t>https://anchorage.craigslist.org/thp/d/new-open-river-spa-massage/6414998054.html</t>
  </si>
  <si>
    <t>https://anchorage.craigslist.org/thp/d/oriental-therapy-spa-best/6414694739.html</t>
  </si>
  <si>
    <t>https://anchorage.craigslist.org/thp/d/tokyo-spa-best-asian-massage/6414693717.html</t>
  </si>
  <si>
    <t>https://anchorage.craigslist.org/thp/d/new-ak-massage-best-asian/6414692774.html</t>
  </si>
  <si>
    <t>https://anchorage.craigslist.org/thp/d/the-weather-is-turning/6414443808.html</t>
  </si>
  <si>
    <t>https://anchorage.craigslist.org/thp/d/tokyo-spa-best-asian-massage/6404007438.html</t>
  </si>
  <si>
    <t>https://anchorage.craigslist.org/thp/d/oriental-therapy-spa-best/6404005146.html</t>
  </si>
  <si>
    <t>hell</t>
  </si>
  <si>
    <t>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</si>
</sst>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22" fontId="0" fillId="0" borderId="0" xfId="0" applyNumberFormat="1"/>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FFFF00"/>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8"/>
  <sheetViews>
    <sheetView tabSelected="1" workbookViewId="0">
      <selection activeCell="M2" sqref="M2"/>
    </sheetView>
  </sheetViews>
  <sheetFormatPr defaultRowHeight="14.5" x14ac:dyDescent="0.35"/>
  <sheetData>
    <row r="1" spans="1:14" x14ac:dyDescent="0.35">
      <c r="M1" t="s">
        <v>656</v>
      </c>
      <c r="N1" t="s">
        <v>655</v>
      </c>
    </row>
    <row r="2" spans="1:14" x14ac:dyDescent="0.35">
      <c r="A2" t="s">
        <v>0</v>
      </c>
      <c r="B2" t="s">
        <v>1</v>
      </c>
      <c r="C2" t="s">
        <v>2</v>
      </c>
      <c r="D2" t="s">
        <v>3</v>
      </c>
      <c r="E2" s="1">
        <v>43077.525914351849</v>
      </c>
      <c r="F2">
        <v>35.715333000000001</v>
      </c>
      <c r="G2">
        <v>-81.423625999999999</v>
      </c>
      <c r="H2" t="s">
        <v>4</v>
      </c>
      <c r="I2" s="2">
        <v>43082.806483159722</v>
      </c>
      <c r="J2" t="s">
        <v>5</v>
      </c>
      <c r="K2" t="s">
        <v>6</v>
      </c>
      <c r="M2">
        <v>1</v>
      </c>
      <c r="N2">
        <f>MOD(M2,2)</f>
        <v>1</v>
      </c>
    </row>
    <row r="3" spans="1:14" x14ac:dyDescent="0.35">
      <c r="M3">
        <v>2</v>
      </c>
      <c r="N3">
        <f t="shared" ref="N3:N66" si="0">MOD(M3,2)</f>
        <v>0</v>
      </c>
    </row>
    <row r="4" spans="1:14" x14ac:dyDescent="0.35">
      <c r="A4" t="s">
        <v>7</v>
      </c>
      <c r="B4" t="s">
        <v>8</v>
      </c>
      <c r="C4" t="s">
        <v>2</v>
      </c>
      <c r="D4" t="s">
        <v>9</v>
      </c>
      <c r="E4" s="1">
        <v>43082.729710648149</v>
      </c>
      <c r="I4" s="2">
        <v>43082.806551608795</v>
      </c>
      <c r="J4" t="s">
        <v>5</v>
      </c>
      <c r="K4" t="s">
        <v>10</v>
      </c>
      <c r="M4">
        <v>3</v>
      </c>
      <c r="N4">
        <f t="shared" si="0"/>
        <v>1</v>
      </c>
    </row>
    <row r="5" spans="1:14" x14ac:dyDescent="0.35">
      <c r="M5">
        <v>4</v>
      </c>
      <c r="N5">
        <f t="shared" si="0"/>
        <v>0</v>
      </c>
    </row>
    <row r="6" spans="1:14" x14ac:dyDescent="0.35">
      <c r="A6" t="s">
        <v>11</v>
      </c>
      <c r="B6" t="s">
        <v>12</v>
      </c>
      <c r="C6" t="s">
        <v>2</v>
      </c>
      <c r="D6" t="s">
        <v>13</v>
      </c>
      <c r="E6" s="1">
        <v>43082.705277777779</v>
      </c>
      <c r="F6">
        <v>35.129657999999999</v>
      </c>
      <c r="G6">
        <v>-80.719171000000003</v>
      </c>
      <c r="H6" t="s">
        <v>14</v>
      </c>
      <c r="I6" s="2">
        <v>43082.806618541668</v>
      </c>
      <c r="J6" t="s">
        <v>5</v>
      </c>
      <c r="K6" t="s">
        <v>15</v>
      </c>
      <c r="M6">
        <v>5</v>
      </c>
      <c r="N6">
        <f t="shared" si="0"/>
        <v>1</v>
      </c>
    </row>
    <row r="7" spans="1:14" x14ac:dyDescent="0.35">
      <c r="M7">
        <v>6</v>
      </c>
      <c r="N7">
        <f t="shared" si="0"/>
        <v>0</v>
      </c>
    </row>
    <row r="8" spans="1:14" x14ac:dyDescent="0.35">
      <c r="A8" t="s">
        <v>16</v>
      </c>
      <c r="B8" t="s">
        <v>17</v>
      </c>
      <c r="C8" t="s">
        <v>2</v>
      </c>
      <c r="D8" t="s">
        <v>18</v>
      </c>
      <c r="E8" s="1">
        <v>43082.671759259261</v>
      </c>
      <c r="F8">
        <v>35.190800000000003</v>
      </c>
      <c r="G8">
        <v>-80.744799999999998</v>
      </c>
      <c r="H8" t="s">
        <v>19</v>
      </c>
      <c r="I8" s="2">
        <v>43082.806685185184</v>
      </c>
      <c r="J8" t="s">
        <v>5</v>
      </c>
      <c r="K8" t="s">
        <v>20</v>
      </c>
      <c r="M8">
        <v>7</v>
      </c>
      <c r="N8">
        <f t="shared" si="0"/>
        <v>1</v>
      </c>
    </row>
    <row r="9" spans="1:14" x14ac:dyDescent="0.35">
      <c r="M9">
        <v>8</v>
      </c>
      <c r="N9">
        <f t="shared" si="0"/>
        <v>0</v>
      </c>
    </row>
    <row r="10" spans="1:14" x14ac:dyDescent="0.35">
      <c r="A10" t="s">
        <v>21</v>
      </c>
      <c r="B10" t="s">
        <v>22</v>
      </c>
      <c r="C10" t="s">
        <v>2</v>
      </c>
      <c r="D10" t="s">
        <v>23</v>
      </c>
      <c r="E10" s="1">
        <v>43082.656342592592</v>
      </c>
      <c r="F10">
        <v>35.229863000000002</v>
      </c>
      <c r="G10">
        <v>-80.846050000000005</v>
      </c>
      <c r="H10" t="s">
        <v>24</v>
      </c>
      <c r="I10" s="2">
        <v>43082.806751724536</v>
      </c>
      <c r="J10" t="s">
        <v>5</v>
      </c>
      <c r="K10" t="s">
        <v>25</v>
      </c>
      <c r="M10">
        <v>9</v>
      </c>
      <c r="N10">
        <f t="shared" si="0"/>
        <v>1</v>
      </c>
    </row>
    <row r="11" spans="1:14" x14ac:dyDescent="0.35">
      <c r="M11">
        <v>10</v>
      </c>
      <c r="N11">
        <f t="shared" si="0"/>
        <v>0</v>
      </c>
    </row>
    <row r="12" spans="1:14" x14ac:dyDescent="0.35">
      <c r="A12" t="s">
        <v>26</v>
      </c>
      <c r="B12" t="s">
        <v>27</v>
      </c>
      <c r="C12" t="s">
        <v>2</v>
      </c>
      <c r="D12" t="s">
        <v>28</v>
      </c>
      <c r="E12" s="1">
        <v>43082.578194444446</v>
      </c>
      <c r="I12" s="2">
        <v>43082.806818287034</v>
      </c>
      <c r="J12" t="s">
        <v>5</v>
      </c>
      <c r="K12" t="s">
        <v>29</v>
      </c>
      <c r="M12">
        <v>11</v>
      </c>
      <c r="N12">
        <f t="shared" si="0"/>
        <v>1</v>
      </c>
    </row>
    <row r="13" spans="1:14" x14ac:dyDescent="0.35">
      <c r="M13">
        <v>12</v>
      </c>
      <c r="N13">
        <f t="shared" si="0"/>
        <v>0</v>
      </c>
    </row>
    <row r="14" spans="1:14" x14ac:dyDescent="0.35">
      <c r="A14" t="s">
        <v>30</v>
      </c>
      <c r="B14" t="s">
        <v>31</v>
      </c>
      <c r="C14" t="s">
        <v>2</v>
      </c>
      <c r="D14" t="s">
        <v>32</v>
      </c>
      <c r="E14" s="1">
        <v>43082.572060185186</v>
      </c>
      <c r="F14">
        <v>35.201982999999998</v>
      </c>
      <c r="G14">
        <v>-80.798827000000003</v>
      </c>
      <c r="H14" t="s">
        <v>33</v>
      </c>
      <c r="I14" s="2">
        <v>43082.806884837963</v>
      </c>
      <c r="J14" t="s">
        <v>5</v>
      </c>
      <c r="K14" t="s">
        <v>34</v>
      </c>
      <c r="M14">
        <v>13</v>
      </c>
      <c r="N14">
        <f t="shared" si="0"/>
        <v>1</v>
      </c>
    </row>
    <row r="15" spans="1:14" x14ac:dyDescent="0.35">
      <c r="M15">
        <v>14</v>
      </c>
      <c r="N15">
        <f t="shared" si="0"/>
        <v>0</v>
      </c>
    </row>
    <row r="16" spans="1:14" x14ac:dyDescent="0.35">
      <c r="A16" t="s">
        <v>35</v>
      </c>
      <c r="B16" t="s">
        <v>36</v>
      </c>
      <c r="C16" t="s">
        <v>2</v>
      </c>
      <c r="D16" t="s">
        <v>37</v>
      </c>
      <c r="E16" s="1">
        <v>43082.559236111112</v>
      </c>
      <c r="F16">
        <v>35.188592999999997</v>
      </c>
      <c r="G16">
        <v>-80.770390000000006</v>
      </c>
      <c r="H16" t="s">
        <v>38</v>
      </c>
      <c r="I16" s="2">
        <v>43082.806950879632</v>
      </c>
      <c r="J16" t="s">
        <v>5</v>
      </c>
      <c r="K16" t="s">
        <v>39</v>
      </c>
      <c r="M16">
        <v>15</v>
      </c>
      <c r="N16">
        <f t="shared" si="0"/>
        <v>1</v>
      </c>
    </row>
    <row r="17" spans="1:14" x14ac:dyDescent="0.35">
      <c r="M17">
        <v>16</v>
      </c>
      <c r="N17">
        <f t="shared" si="0"/>
        <v>0</v>
      </c>
    </row>
    <row r="18" spans="1:14" x14ac:dyDescent="0.35">
      <c r="A18" t="s">
        <v>40</v>
      </c>
      <c r="B18" t="s">
        <v>41</v>
      </c>
      <c r="C18" t="s">
        <v>2</v>
      </c>
      <c r="D18" t="s">
        <v>9</v>
      </c>
      <c r="E18" s="1">
        <v>43082.463784722226</v>
      </c>
      <c r="F18">
        <v>35.228999999999999</v>
      </c>
      <c r="G18">
        <v>-80.841899999999995</v>
      </c>
      <c r="I18" s="2">
        <v>43082.807017025465</v>
      </c>
      <c r="J18" t="s">
        <v>5</v>
      </c>
      <c r="K18" t="s">
        <v>42</v>
      </c>
      <c r="M18">
        <v>17</v>
      </c>
      <c r="N18">
        <f t="shared" si="0"/>
        <v>1</v>
      </c>
    </row>
    <row r="19" spans="1:14" x14ac:dyDescent="0.35">
      <c r="M19">
        <v>18</v>
      </c>
      <c r="N19">
        <f t="shared" si="0"/>
        <v>0</v>
      </c>
    </row>
    <row r="20" spans="1:14" x14ac:dyDescent="0.35">
      <c r="A20" t="s">
        <v>43</v>
      </c>
      <c r="B20" t="s">
        <v>44</v>
      </c>
      <c r="C20" t="s">
        <v>2</v>
      </c>
      <c r="D20" t="s">
        <v>45</v>
      </c>
      <c r="E20" s="1">
        <v>43082.568379629629</v>
      </c>
      <c r="F20">
        <v>35.124594999999999</v>
      </c>
      <c r="G20">
        <v>-80.933490000000006</v>
      </c>
      <c r="H20" t="s">
        <v>46</v>
      </c>
      <c r="I20" s="2">
        <v>43082.807085960645</v>
      </c>
      <c r="J20" t="s">
        <v>5</v>
      </c>
      <c r="K20" t="s">
        <v>47</v>
      </c>
      <c r="M20">
        <v>19</v>
      </c>
      <c r="N20">
        <f t="shared" si="0"/>
        <v>1</v>
      </c>
    </row>
    <row r="21" spans="1:14" x14ac:dyDescent="0.35">
      <c r="M21">
        <v>20</v>
      </c>
      <c r="N21">
        <f t="shared" si="0"/>
        <v>0</v>
      </c>
    </row>
    <row r="22" spans="1:14" x14ac:dyDescent="0.35">
      <c r="B22" t="s">
        <v>48</v>
      </c>
      <c r="C22" t="s">
        <v>2</v>
      </c>
      <c r="E22" t="s">
        <v>49</v>
      </c>
      <c r="I22" s="2">
        <v>43082.80715390046</v>
      </c>
      <c r="J22" t="s">
        <v>5</v>
      </c>
      <c r="K22" t="s">
        <v>49</v>
      </c>
      <c r="M22">
        <v>21</v>
      </c>
      <c r="N22">
        <f t="shared" si="0"/>
        <v>1</v>
      </c>
    </row>
    <row r="23" spans="1:14" x14ac:dyDescent="0.35">
      <c r="M23">
        <v>22</v>
      </c>
      <c r="N23">
        <f t="shared" si="0"/>
        <v>0</v>
      </c>
    </row>
    <row r="24" spans="1:14" x14ac:dyDescent="0.35">
      <c r="B24" t="s">
        <v>50</v>
      </c>
      <c r="C24" t="s">
        <v>2</v>
      </c>
      <c r="E24" t="s">
        <v>49</v>
      </c>
      <c r="I24" s="2">
        <v>43082.807220740739</v>
      </c>
      <c r="J24" t="s">
        <v>5</v>
      </c>
      <c r="K24" t="s">
        <v>49</v>
      </c>
      <c r="M24">
        <v>23</v>
      </c>
      <c r="N24">
        <f t="shared" si="0"/>
        <v>1</v>
      </c>
    </row>
    <row r="25" spans="1:14" x14ac:dyDescent="0.35">
      <c r="M25">
        <v>24</v>
      </c>
      <c r="N25">
        <f t="shared" si="0"/>
        <v>0</v>
      </c>
    </row>
    <row r="26" spans="1:14" x14ac:dyDescent="0.35">
      <c r="A26" t="s">
        <v>51</v>
      </c>
      <c r="B26" t="s">
        <v>52</v>
      </c>
      <c r="C26" t="s">
        <v>2</v>
      </c>
      <c r="D26" t="s">
        <v>53</v>
      </c>
      <c r="E26" s="1">
        <v>43082.522523148145</v>
      </c>
      <c r="F26">
        <v>35.267445000000002</v>
      </c>
      <c r="G26">
        <v>-80.871120000000005</v>
      </c>
      <c r="H26" t="s">
        <v>54</v>
      </c>
      <c r="I26" s="2">
        <v>43082.807287025462</v>
      </c>
      <c r="J26" t="s">
        <v>5</v>
      </c>
      <c r="K26" t="s">
        <v>55</v>
      </c>
      <c r="M26">
        <v>25</v>
      </c>
      <c r="N26">
        <f t="shared" si="0"/>
        <v>1</v>
      </c>
    </row>
    <row r="27" spans="1:14" x14ac:dyDescent="0.35">
      <c r="M27">
        <v>26</v>
      </c>
      <c r="N27">
        <f t="shared" si="0"/>
        <v>0</v>
      </c>
    </row>
    <row r="28" spans="1:14" x14ac:dyDescent="0.35">
      <c r="A28" t="s">
        <v>56</v>
      </c>
      <c r="B28" t="s">
        <v>57</v>
      </c>
      <c r="C28" t="s">
        <v>2</v>
      </c>
      <c r="D28" t="s">
        <v>58</v>
      </c>
      <c r="E28" s="1">
        <v>43082.519814814812</v>
      </c>
      <c r="F28">
        <v>35.163800999999999</v>
      </c>
      <c r="G28">
        <v>-80.884705999999994</v>
      </c>
      <c r="H28" t="s">
        <v>59</v>
      </c>
      <c r="I28" s="2">
        <v>43082.807353773147</v>
      </c>
      <c r="J28" t="s">
        <v>5</v>
      </c>
      <c r="K28" t="s">
        <v>60</v>
      </c>
      <c r="M28">
        <v>27</v>
      </c>
      <c r="N28">
        <f t="shared" si="0"/>
        <v>1</v>
      </c>
    </row>
    <row r="29" spans="1:14" x14ac:dyDescent="0.35">
      <c r="M29">
        <v>28</v>
      </c>
      <c r="N29">
        <f t="shared" si="0"/>
        <v>0</v>
      </c>
    </row>
    <row r="30" spans="1:14" x14ac:dyDescent="0.35">
      <c r="A30" t="s">
        <v>61</v>
      </c>
      <c r="B30" t="s">
        <v>62</v>
      </c>
      <c r="C30" t="s">
        <v>2</v>
      </c>
      <c r="D30" t="s">
        <v>13</v>
      </c>
      <c r="E30" s="1">
        <v>43082.502662037034</v>
      </c>
      <c r="F30">
        <v>35.129666999999998</v>
      </c>
      <c r="G30">
        <v>-80.719160000000002</v>
      </c>
      <c r="H30" t="s">
        <v>14</v>
      </c>
      <c r="I30" s="2">
        <v>43082.807421666665</v>
      </c>
      <c r="J30" t="s">
        <v>5</v>
      </c>
      <c r="K30" t="s">
        <v>63</v>
      </c>
      <c r="M30">
        <v>29</v>
      </c>
      <c r="N30">
        <f t="shared" si="0"/>
        <v>1</v>
      </c>
    </row>
    <row r="31" spans="1:14" x14ac:dyDescent="0.35">
      <c r="M31">
        <v>30</v>
      </c>
      <c r="N31">
        <f t="shared" si="0"/>
        <v>0</v>
      </c>
    </row>
    <row r="32" spans="1:14" x14ac:dyDescent="0.35">
      <c r="A32" t="s">
        <v>64</v>
      </c>
      <c r="B32" t="s">
        <v>65</v>
      </c>
      <c r="C32" t="s">
        <v>2</v>
      </c>
      <c r="D32" t="s">
        <v>32</v>
      </c>
      <c r="E32" s="1">
        <v>43082.476597222223</v>
      </c>
      <c r="F32">
        <v>35.318300000000001</v>
      </c>
      <c r="G32">
        <v>-80.747600000000006</v>
      </c>
      <c r="I32" s="2">
        <v>43082.807488298611</v>
      </c>
      <c r="J32" t="s">
        <v>5</v>
      </c>
      <c r="K32" t="s">
        <v>66</v>
      </c>
      <c r="M32">
        <v>31</v>
      </c>
      <c r="N32">
        <f t="shared" si="0"/>
        <v>1</v>
      </c>
    </row>
    <row r="33" spans="1:14" x14ac:dyDescent="0.35">
      <c r="M33">
        <v>32</v>
      </c>
      <c r="N33">
        <f t="shared" si="0"/>
        <v>0</v>
      </c>
    </row>
    <row r="34" spans="1:14" x14ac:dyDescent="0.35">
      <c r="B34" t="s">
        <v>67</v>
      </c>
      <c r="C34" t="s">
        <v>2</v>
      </c>
      <c r="E34" t="s">
        <v>49</v>
      </c>
      <c r="I34" s="2">
        <v>43082.807557476852</v>
      </c>
      <c r="J34" t="s">
        <v>5</v>
      </c>
      <c r="K34" t="s">
        <v>49</v>
      </c>
      <c r="M34">
        <v>33</v>
      </c>
      <c r="N34">
        <f t="shared" si="0"/>
        <v>1</v>
      </c>
    </row>
    <row r="35" spans="1:14" x14ac:dyDescent="0.35">
      <c r="M35">
        <v>34</v>
      </c>
      <c r="N35">
        <f t="shared" si="0"/>
        <v>0</v>
      </c>
    </row>
    <row r="36" spans="1:14" x14ac:dyDescent="0.35">
      <c r="B36" t="s">
        <v>68</v>
      </c>
      <c r="C36" t="s">
        <v>2</v>
      </c>
      <c r="E36" t="s">
        <v>49</v>
      </c>
      <c r="I36" s="2">
        <v>43082.807624814814</v>
      </c>
      <c r="J36" t="s">
        <v>5</v>
      </c>
      <c r="K36" t="s">
        <v>49</v>
      </c>
      <c r="M36">
        <v>35</v>
      </c>
      <c r="N36">
        <f t="shared" si="0"/>
        <v>1</v>
      </c>
    </row>
    <row r="37" spans="1:14" x14ac:dyDescent="0.35">
      <c r="M37">
        <v>36</v>
      </c>
      <c r="N37">
        <f t="shared" si="0"/>
        <v>0</v>
      </c>
    </row>
    <row r="38" spans="1:14" x14ac:dyDescent="0.35">
      <c r="A38" t="s">
        <v>69</v>
      </c>
      <c r="B38" t="s">
        <v>70</v>
      </c>
      <c r="C38" t="s">
        <v>2</v>
      </c>
      <c r="D38" t="s">
        <v>71</v>
      </c>
      <c r="E38" s="1">
        <v>43082.423726851855</v>
      </c>
      <c r="F38">
        <v>35.164456000000001</v>
      </c>
      <c r="G38">
        <v>-80.883741000000001</v>
      </c>
      <c r="H38" t="s">
        <v>72</v>
      </c>
      <c r="I38" s="2">
        <v>43082.807691805552</v>
      </c>
      <c r="J38" t="s">
        <v>5</v>
      </c>
      <c r="K38" t="s">
        <v>73</v>
      </c>
      <c r="M38">
        <v>37</v>
      </c>
      <c r="N38">
        <f t="shared" si="0"/>
        <v>1</v>
      </c>
    </row>
    <row r="39" spans="1:14" x14ac:dyDescent="0.35">
      <c r="M39">
        <v>38</v>
      </c>
      <c r="N39">
        <f t="shared" si="0"/>
        <v>0</v>
      </c>
    </row>
    <row r="40" spans="1:14" x14ac:dyDescent="0.35">
      <c r="B40" t="s">
        <v>74</v>
      </c>
      <c r="C40" t="s">
        <v>2</v>
      </c>
      <c r="E40" t="s">
        <v>49</v>
      </c>
      <c r="I40" s="2">
        <v>43082.807759386575</v>
      </c>
      <c r="J40" t="s">
        <v>5</v>
      </c>
      <c r="K40" t="s">
        <v>49</v>
      </c>
      <c r="M40">
        <v>39</v>
      </c>
      <c r="N40">
        <f t="shared" si="0"/>
        <v>1</v>
      </c>
    </row>
    <row r="41" spans="1:14" x14ac:dyDescent="0.35">
      <c r="M41">
        <v>40</v>
      </c>
      <c r="N41">
        <f t="shared" si="0"/>
        <v>0</v>
      </c>
    </row>
    <row r="42" spans="1:14" x14ac:dyDescent="0.35">
      <c r="A42" t="s">
        <v>16</v>
      </c>
      <c r="B42" t="s">
        <v>75</v>
      </c>
      <c r="C42" t="s">
        <v>2</v>
      </c>
      <c r="D42" t="s">
        <v>18</v>
      </c>
      <c r="E42" s="1">
        <v>43082.373263888891</v>
      </c>
      <c r="F42">
        <v>35.190800000000003</v>
      </c>
      <c r="G42">
        <v>-80.744799999999998</v>
      </c>
      <c r="H42" t="s">
        <v>19</v>
      </c>
      <c r="I42" s="2">
        <v>43082.807825868054</v>
      </c>
      <c r="J42" t="s">
        <v>5</v>
      </c>
      <c r="K42" t="s">
        <v>20</v>
      </c>
      <c r="M42">
        <v>41</v>
      </c>
      <c r="N42">
        <f t="shared" si="0"/>
        <v>1</v>
      </c>
    </row>
    <row r="43" spans="1:14" x14ac:dyDescent="0.35">
      <c r="M43">
        <v>42</v>
      </c>
      <c r="N43">
        <f t="shared" si="0"/>
        <v>0</v>
      </c>
    </row>
    <row r="44" spans="1:14" x14ac:dyDescent="0.35">
      <c r="A44" t="s">
        <v>76</v>
      </c>
      <c r="B44" t="s">
        <v>77</v>
      </c>
      <c r="C44" t="s">
        <v>2</v>
      </c>
      <c r="D44" t="s">
        <v>78</v>
      </c>
      <c r="E44" s="1">
        <v>43082.351631944446</v>
      </c>
      <c r="F44">
        <v>35.228164</v>
      </c>
      <c r="G44">
        <v>-80.890324000000007</v>
      </c>
      <c r="H44" t="s">
        <v>79</v>
      </c>
      <c r="I44" s="2">
        <v>43082.807892523146</v>
      </c>
      <c r="J44" t="s">
        <v>5</v>
      </c>
      <c r="K44" t="s">
        <v>80</v>
      </c>
      <c r="M44">
        <v>43</v>
      </c>
      <c r="N44">
        <f t="shared" si="0"/>
        <v>1</v>
      </c>
    </row>
    <row r="45" spans="1:14" x14ac:dyDescent="0.35">
      <c r="M45">
        <v>44</v>
      </c>
      <c r="N45">
        <f t="shared" si="0"/>
        <v>0</v>
      </c>
    </row>
    <row r="46" spans="1:14" x14ac:dyDescent="0.35">
      <c r="A46" t="s">
        <v>81</v>
      </c>
      <c r="B46" t="s">
        <v>82</v>
      </c>
      <c r="C46" t="s">
        <v>2</v>
      </c>
      <c r="D46" t="s">
        <v>78</v>
      </c>
      <c r="E46" s="1">
        <v>43081.856944444444</v>
      </c>
      <c r="F46">
        <v>35.244900000000001</v>
      </c>
      <c r="G46">
        <v>-81.219399999999993</v>
      </c>
      <c r="I46" s="2">
        <v>43082.807958993057</v>
      </c>
      <c r="J46" t="s">
        <v>5</v>
      </c>
      <c r="K46" t="s">
        <v>83</v>
      </c>
      <c r="M46">
        <v>45</v>
      </c>
      <c r="N46">
        <f t="shared" si="0"/>
        <v>1</v>
      </c>
    </row>
    <row r="47" spans="1:14" x14ac:dyDescent="0.35">
      <c r="M47">
        <v>46</v>
      </c>
      <c r="N47">
        <f t="shared" si="0"/>
        <v>0</v>
      </c>
    </row>
    <row r="48" spans="1:14" x14ac:dyDescent="0.35">
      <c r="A48" t="s">
        <v>84</v>
      </c>
      <c r="B48" t="s">
        <v>85</v>
      </c>
      <c r="C48" t="s">
        <v>2</v>
      </c>
      <c r="D48" t="s">
        <v>86</v>
      </c>
      <c r="E48" s="1">
        <v>43081.805405092593</v>
      </c>
      <c r="I48" s="2">
        <v>43082.808025393519</v>
      </c>
      <c r="J48" t="s">
        <v>5</v>
      </c>
      <c r="K48" t="s">
        <v>87</v>
      </c>
      <c r="M48">
        <v>47</v>
      </c>
      <c r="N48">
        <f t="shared" si="0"/>
        <v>1</v>
      </c>
    </row>
    <row r="49" spans="1:14" x14ac:dyDescent="0.35">
      <c r="M49">
        <v>48</v>
      </c>
      <c r="N49">
        <f t="shared" si="0"/>
        <v>0</v>
      </c>
    </row>
    <row r="50" spans="1:14" x14ac:dyDescent="0.35">
      <c r="A50" t="s">
        <v>88</v>
      </c>
      <c r="B50" t="s">
        <v>89</v>
      </c>
      <c r="C50" t="s">
        <v>2</v>
      </c>
      <c r="D50" t="s">
        <v>9</v>
      </c>
      <c r="E50" s="1">
        <v>43081.686307870368</v>
      </c>
      <c r="I50" s="2">
        <v>43082.808091851854</v>
      </c>
      <c r="J50" t="s">
        <v>5</v>
      </c>
      <c r="K50" t="s">
        <v>90</v>
      </c>
      <c r="M50">
        <v>49</v>
      </c>
      <c r="N50">
        <f t="shared" si="0"/>
        <v>1</v>
      </c>
    </row>
    <row r="51" spans="1:14" x14ac:dyDescent="0.35">
      <c r="M51">
        <v>50</v>
      </c>
      <c r="N51">
        <f t="shared" si="0"/>
        <v>0</v>
      </c>
    </row>
    <row r="52" spans="1:14" x14ac:dyDescent="0.35">
      <c r="A52" t="s">
        <v>64</v>
      </c>
      <c r="B52" t="s">
        <v>91</v>
      </c>
      <c r="C52" t="s">
        <v>2</v>
      </c>
      <c r="D52" t="s">
        <v>32</v>
      </c>
      <c r="E52" s="1">
        <v>43081.657546296294</v>
      </c>
      <c r="F52">
        <v>35.318300000000001</v>
      </c>
      <c r="G52">
        <v>-80.747600000000006</v>
      </c>
      <c r="I52" s="2">
        <v>43082.808158229163</v>
      </c>
      <c r="J52" t="s">
        <v>5</v>
      </c>
      <c r="K52" t="s">
        <v>66</v>
      </c>
      <c r="M52">
        <v>51</v>
      </c>
      <c r="N52">
        <f t="shared" si="0"/>
        <v>1</v>
      </c>
    </row>
    <row r="53" spans="1:14" x14ac:dyDescent="0.35">
      <c r="M53">
        <v>52</v>
      </c>
      <c r="N53">
        <f t="shared" si="0"/>
        <v>0</v>
      </c>
    </row>
    <row r="54" spans="1:14" x14ac:dyDescent="0.35">
      <c r="A54" t="s">
        <v>92</v>
      </c>
      <c r="B54" t="s">
        <v>93</v>
      </c>
      <c r="C54" t="s">
        <v>2</v>
      </c>
      <c r="D54" t="s">
        <v>94</v>
      </c>
      <c r="E54" s="1">
        <v>43081.635185185187</v>
      </c>
      <c r="F54">
        <v>35.069026999999998</v>
      </c>
      <c r="G54">
        <v>-80.936008000000001</v>
      </c>
      <c r="H54" t="s">
        <v>95</v>
      </c>
      <c r="I54" s="2">
        <v>43082.808224733795</v>
      </c>
      <c r="J54" t="s">
        <v>5</v>
      </c>
      <c r="K54" t="s">
        <v>96</v>
      </c>
      <c r="M54">
        <v>53</v>
      </c>
      <c r="N54">
        <f t="shared" si="0"/>
        <v>1</v>
      </c>
    </row>
    <row r="55" spans="1:14" x14ac:dyDescent="0.35">
      <c r="M55">
        <v>54</v>
      </c>
      <c r="N55">
        <f t="shared" si="0"/>
        <v>0</v>
      </c>
    </row>
    <row r="56" spans="1:14" x14ac:dyDescent="0.35">
      <c r="B56" t="s">
        <v>97</v>
      </c>
      <c r="C56" t="s">
        <v>2</v>
      </c>
      <c r="E56" t="s">
        <v>49</v>
      </c>
      <c r="I56" s="2">
        <v>43082.808291458336</v>
      </c>
      <c r="J56" t="s">
        <v>5</v>
      </c>
      <c r="K56" t="s">
        <v>49</v>
      </c>
      <c r="M56">
        <v>55</v>
      </c>
      <c r="N56">
        <f t="shared" si="0"/>
        <v>1</v>
      </c>
    </row>
    <row r="57" spans="1:14" x14ac:dyDescent="0.35">
      <c r="M57">
        <v>56</v>
      </c>
      <c r="N57">
        <f t="shared" si="0"/>
        <v>0</v>
      </c>
    </row>
    <row r="58" spans="1:14" x14ac:dyDescent="0.35">
      <c r="B58" t="s">
        <v>98</v>
      </c>
      <c r="C58" t="s">
        <v>2</v>
      </c>
      <c r="E58" t="s">
        <v>49</v>
      </c>
      <c r="I58" s="2">
        <v>43082.808358414353</v>
      </c>
      <c r="J58" t="s">
        <v>5</v>
      </c>
      <c r="K58" t="s">
        <v>49</v>
      </c>
      <c r="M58">
        <v>57</v>
      </c>
      <c r="N58">
        <f t="shared" si="0"/>
        <v>1</v>
      </c>
    </row>
    <row r="59" spans="1:14" x14ac:dyDescent="0.35">
      <c r="M59">
        <v>58</v>
      </c>
      <c r="N59">
        <f t="shared" si="0"/>
        <v>0</v>
      </c>
    </row>
    <row r="60" spans="1:14" x14ac:dyDescent="0.35">
      <c r="A60" t="s">
        <v>99</v>
      </c>
      <c r="B60" t="s">
        <v>100</v>
      </c>
      <c r="C60" t="s">
        <v>2</v>
      </c>
      <c r="D60" t="s">
        <v>101</v>
      </c>
      <c r="E60" s="1">
        <v>43081.550949074073</v>
      </c>
      <c r="F60">
        <v>35.18356</v>
      </c>
      <c r="G60">
        <v>-80.650163000000006</v>
      </c>
      <c r="H60" t="s">
        <v>102</v>
      </c>
      <c r="I60" s="2">
        <v>43082.808425960648</v>
      </c>
      <c r="J60" t="s">
        <v>5</v>
      </c>
      <c r="K60" t="s">
        <v>103</v>
      </c>
      <c r="M60">
        <v>59</v>
      </c>
      <c r="N60">
        <f t="shared" si="0"/>
        <v>1</v>
      </c>
    </row>
    <row r="61" spans="1:14" x14ac:dyDescent="0.35">
      <c r="M61">
        <v>60</v>
      </c>
      <c r="N61">
        <f t="shared" si="0"/>
        <v>0</v>
      </c>
    </row>
    <row r="62" spans="1:14" x14ac:dyDescent="0.35">
      <c r="A62" t="s">
        <v>104</v>
      </c>
      <c r="B62" t="s">
        <v>105</v>
      </c>
      <c r="C62" t="s">
        <v>2</v>
      </c>
      <c r="D62" t="s">
        <v>106</v>
      </c>
      <c r="E62" s="1">
        <v>43081.549004629633</v>
      </c>
      <c r="F62">
        <v>35.253366</v>
      </c>
      <c r="G62">
        <v>-81.171659000000005</v>
      </c>
      <c r="H62" t="s">
        <v>107</v>
      </c>
      <c r="I62" s="2">
        <v>43082.808494849538</v>
      </c>
      <c r="J62" t="s">
        <v>5</v>
      </c>
      <c r="K62" t="s">
        <v>108</v>
      </c>
      <c r="M62">
        <v>61</v>
      </c>
      <c r="N62">
        <f t="shared" si="0"/>
        <v>1</v>
      </c>
    </row>
    <row r="63" spans="1:14" x14ac:dyDescent="0.35">
      <c r="M63">
        <v>62</v>
      </c>
      <c r="N63">
        <f t="shared" si="0"/>
        <v>0</v>
      </c>
    </row>
    <row r="64" spans="1:14" x14ac:dyDescent="0.35">
      <c r="A64" t="s">
        <v>109</v>
      </c>
      <c r="B64" t="s">
        <v>110</v>
      </c>
      <c r="C64" t="s">
        <v>2</v>
      </c>
      <c r="D64" t="s">
        <v>53</v>
      </c>
      <c r="E64" s="1">
        <v>43081.548888888887</v>
      </c>
      <c r="F64">
        <v>35.201982999999998</v>
      </c>
      <c r="G64">
        <v>-80.798827000000003</v>
      </c>
      <c r="H64" t="s">
        <v>33</v>
      </c>
      <c r="I64" s="2">
        <v>43082.808561296297</v>
      </c>
      <c r="J64" t="s">
        <v>5</v>
      </c>
      <c r="K64" t="s">
        <v>111</v>
      </c>
      <c r="M64">
        <v>63</v>
      </c>
      <c r="N64">
        <f t="shared" si="0"/>
        <v>1</v>
      </c>
    </row>
    <row r="65" spans="1:14" x14ac:dyDescent="0.35">
      <c r="M65">
        <v>64</v>
      </c>
      <c r="N65">
        <f t="shared" si="0"/>
        <v>0</v>
      </c>
    </row>
    <row r="66" spans="1:14" x14ac:dyDescent="0.35">
      <c r="B66" t="s">
        <v>112</v>
      </c>
      <c r="C66" t="s">
        <v>2</v>
      </c>
      <c r="E66" t="s">
        <v>49</v>
      </c>
      <c r="I66" s="2">
        <v>43082.808628611114</v>
      </c>
      <c r="J66" t="s">
        <v>5</v>
      </c>
      <c r="K66" t="s">
        <v>49</v>
      </c>
      <c r="M66">
        <v>65</v>
      </c>
      <c r="N66">
        <f t="shared" si="0"/>
        <v>1</v>
      </c>
    </row>
    <row r="67" spans="1:14" x14ac:dyDescent="0.35">
      <c r="M67">
        <v>66</v>
      </c>
      <c r="N67">
        <f t="shared" ref="N67:N130" si="1">MOD(M67,2)</f>
        <v>0</v>
      </c>
    </row>
    <row r="68" spans="1:14" x14ac:dyDescent="0.35">
      <c r="A68" t="s">
        <v>113</v>
      </c>
      <c r="B68" t="s">
        <v>114</v>
      </c>
      <c r="C68" t="s">
        <v>2</v>
      </c>
      <c r="E68" s="1">
        <v>43081.501689814817</v>
      </c>
      <c r="I68" s="2">
        <v>43082.808695671294</v>
      </c>
      <c r="J68" t="s">
        <v>5</v>
      </c>
      <c r="K68" t="s">
        <v>115</v>
      </c>
      <c r="M68">
        <v>67</v>
      </c>
      <c r="N68">
        <f t="shared" si="1"/>
        <v>1</v>
      </c>
    </row>
    <row r="69" spans="1:14" x14ac:dyDescent="0.35">
      <c r="M69">
        <v>68</v>
      </c>
      <c r="N69">
        <f t="shared" si="1"/>
        <v>0</v>
      </c>
    </row>
    <row r="70" spans="1:14" x14ac:dyDescent="0.35">
      <c r="A70" t="s">
        <v>116</v>
      </c>
      <c r="B70" t="s">
        <v>117</v>
      </c>
      <c r="C70" t="s">
        <v>2</v>
      </c>
      <c r="E70" s="1">
        <v>43081.464490740742</v>
      </c>
      <c r="I70" s="2">
        <v>43082.808761990738</v>
      </c>
      <c r="J70" t="s">
        <v>5</v>
      </c>
      <c r="K70" t="s">
        <v>118</v>
      </c>
      <c r="M70">
        <v>69</v>
      </c>
      <c r="N70">
        <f t="shared" si="1"/>
        <v>1</v>
      </c>
    </row>
    <row r="71" spans="1:14" x14ac:dyDescent="0.35">
      <c r="M71">
        <v>70</v>
      </c>
      <c r="N71">
        <f t="shared" si="1"/>
        <v>0</v>
      </c>
    </row>
    <row r="72" spans="1:14" x14ac:dyDescent="0.35">
      <c r="A72" t="s">
        <v>119</v>
      </c>
      <c r="B72" t="s">
        <v>120</v>
      </c>
      <c r="C72" t="s">
        <v>2</v>
      </c>
      <c r="E72" s="1">
        <v>43081.454664351855</v>
      </c>
      <c r="I72" s="2">
        <v>43082.808828275462</v>
      </c>
      <c r="J72" t="s">
        <v>5</v>
      </c>
      <c r="K72" t="s">
        <v>121</v>
      </c>
      <c r="M72">
        <v>71</v>
      </c>
      <c r="N72">
        <f t="shared" si="1"/>
        <v>1</v>
      </c>
    </row>
    <row r="73" spans="1:14" x14ac:dyDescent="0.35">
      <c r="M73">
        <v>72</v>
      </c>
      <c r="N73">
        <f t="shared" si="1"/>
        <v>0</v>
      </c>
    </row>
    <row r="74" spans="1:14" x14ac:dyDescent="0.35">
      <c r="B74" t="s">
        <v>122</v>
      </c>
      <c r="C74" t="s">
        <v>2</v>
      </c>
      <c r="E74" t="s">
        <v>49</v>
      </c>
      <c r="I74" s="2">
        <v>43082.808895243055</v>
      </c>
      <c r="J74" t="s">
        <v>5</v>
      </c>
      <c r="K74" t="s">
        <v>49</v>
      </c>
      <c r="M74">
        <v>73</v>
      </c>
      <c r="N74">
        <f t="shared" si="1"/>
        <v>1</v>
      </c>
    </row>
    <row r="75" spans="1:14" x14ac:dyDescent="0.35">
      <c r="M75">
        <v>74</v>
      </c>
      <c r="N75">
        <f t="shared" si="1"/>
        <v>0</v>
      </c>
    </row>
    <row r="76" spans="1:14" x14ac:dyDescent="0.35">
      <c r="A76" t="s">
        <v>123</v>
      </c>
      <c r="B76" t="s">
        <v>124</v>
      </c>
      <c r="C76" t="s">
        <v>2</v>
      </c>
      <c r="D76" t="s">
        <v>53</v>
      </c>
      <c r="E76" s="1">
        <v>43081.434155092589</v>
      </c>
      <c r="F76">
        <v>35.1355</v>
      </c>
      <c r="G76">
        <v>-80.766900000000007</v>
      </c>
      <c r="I76" s="2">
        <v>43082.808961423609</v>
      </c>
      <c r="J76" t="s">
        <v>5</v>
      </c>
      <c r="K76" t="s">
        <v>125</v>
      </c>
      <c r="M76">
        <v>75</v>
      </c>
      <c r="N76">
        <f t="shared" si="1"/>
        <v>1</v>
      </c>
    </row>
    <row r="77" spans="1:14" x14ac:dyDescent="0.35">
      <c r="M77">
        <v>76</v>
      </c>
      <c r="N77">
        <f t="shared" si="1"/>
        <v>0</v>
      </c>
    </row>
    <row r="78" spans="1:14" x14ac:dyDescent="0.35">
      <c r="A78" t="s">
        <v>126</v>
      </c>
      <c r="B78" t="s">
        <v>127</v>
      </c>
      <c r="C78" t="s">
        <v>2</v>
      </c>
      <c r="D78" t="s">
        <v>128</v>
      </c>
      <c r="E78" s="1">
        <v>43081.439456018517</v>
      </c>
      <c r="I78" s="2">
        <v>43082.809027812502</v>
      </c>
      <c r="J78" t="s">
        <v>5</v>
      </c>
      <c r="K78" t="s">
        <v>129</v>
      </c>
      <c r="M78">
        <v>77</v>
      </c>
      <c r="N78">
        <f t="shared" si="1"/>
        <v>1</v>
      </c>
    </row>
    <row r="79" spans="1:14" x14ac:dyDescent="0.35">
      <c r="M79">
        <v>78</v>
      </c>
      <c r="N79">
        <f t="shared" si="1"/>
        <v>0</v>
      </c>
    </row>
    <row r="80" spans="1:14" x14ac:dyDescent="0.35">
      <c r="A80" t="s">
        <v>130</v>
      </c>
      <c r="B80" t="s">
        <v>131</v>
      </c>
      <c r="C80" t="s">
        <v>2</v>
      </c>
      <c r="D80" t="s">
        <v>53</v>
      </c>
      <c r="E80" s="1">
        <v>43081.488923611112</v>
      </c>
      <c r="F80">
        <v>35.267445000000002</v>
      </c>
      <c r="G80">
        <v>-80.871120000000005</v>
      </c>
      <c r="H80" t="s">
        <v>132</v>
      </c>
      <c r="I80" s="2">
        <v>43082.809094340279</v>
      </c>
      <c r="J80" t="s">
        <v>5</v>
      </c>
      <c r="K80" t="s">
        <v>133</v>
      </c>
      <c r="M80">
        <v>79</v>
      </c>
      <c r="N80">
        <f t="shared" si="1"/>
        <v>1</v>
      </c>
    </row>
    <row r="81" spans="1:14" x14ac:dyDescent="0.35">
      <c r="M81">
        <v>80</v>
      </c>
      <c r="N81">
        <f t="shared" si="1"/>
        <v>0</v>
      </c>
    </row>
    <row r="82" spans="1:14" x14ac:dyDescent="0.35">
      <c r="A82" t="s">
        <v>61</v>
      </c>
      <c r="B82" t="s">
        <v>134</v>
      </c>
      <c r="C82" t="s">
        <v>2</v>
      </c>
      <c r="D82" t="s">
        <v>13</v>
      </c>
      <c r="E82" s="1">
        <v>43081.482071759259</v>
      </c>
      <c r="F82">
        <v>35.129666999999998</v>
      </c>
      <c r="G82">
        <v>-80.719160000000002</v>
      </c>
      <c r="H82" t="s">
        <v>14</v>
      </c>
      <c r="I82" s="2">
        <v>43082.809161319441</v>
      </c>
      <c r="J82" t="s">
        <v>5</v>
      </c>
      <c r="K82" t="s">
        <v>63</v>
      </c>
      <c r="M82">
        <v>81</v>
      </c>
      <c r="N82">
        <f t="shared" si="1"/>
        <v>1</v>
      </c>
    </row>
    <row r="83" spans="1:14" x14ac:dyDescent="0.35">
      <c r="M83">
        <v>82</v>
      </c>
      <c r="N83">
        <f t="shared" si="1"/>
        <v>0</v>
      </c>
    </row>
    <row r="84" spans="1:14" x14ac:dyDescent="0.35">
      <c r="B84" t="s">
        <v>135</v>
      </c>
      <c r="C84" t="s">
        <v>2</v>
      </c>
      <c r="E84" t="s">
        <v>49</v>
      </c>
      <c r="I84" s="2">
        <v>43082.80922865741</v>
      </c>
      <c r="J84" t="s">
        <v>5</v>
      </c>
      <c r="K84" t="s">
        <v>49</v>
      </c>
      <c r="M84">
        <v>83</v>
      </c>
      <c r="N84">
        <f t="shared" si="1"/>
        <v>1</v>
      </c>
    </row>
    <row r="85" spans="1:14" x14ac:dyDescent="0.35">
      <c r="M85">
        <v>84</v>
      </c>
      <c r="N85">
        <f t="shared" si="1"/>
        <v>0</v>
      </c>
    </row>
    <row r="86" spans="1:14" x14ac:dyDescent="0.35">
      <c r="A86" t="s">
        <v>136</v>
      </c>
      <c r="B86" t="s">
        <v>137</v>
      </c>
      <c r="C86" t="s">
        <v>2</v>
      </c>
      <c r="D86" t="s">
        <v>53</v>
      </c>
      <c r="E86" s="1">
        <v>43081.451944444445</v>
      </c>
      <c r="F86">
        <v>35.080658999999997</v>
      </c>
      <c r="G86">
        <v>-80.784121999999996</v>
      </c>
      <c r="H86" t="s">
        <v>138</v>
      </c>
      <c r="I86" s="2">
        <v>43082.80929474537</v>
      </c>
      <c r="J86" t="s">
        <v>5</v>
      </c>
      <c r="K86" t="s">
        <v>139</v>
      </c>
      <c r="M86">
        <v>85</v>
      </c>
      <c r="N86">
        <f t="shared" si="1"/>
        <v>1</v>
      </c>
    </row>
    <row r="87" spans="1:14" x14ac:dyDescent="0.35">
      <c r="M87">
        <v>86</v>
      </c>
      <c r="N87">
        <f t="shared" si="1"/>
        <v>0</v>
      </c>
    </row>
    <row r="88" spans="1:14" x14ac:dyDescent="0.35">
      <c r="A88" t="s">
        <v>140</v>
      </c>
      <c r="B88" t="s">
        <v>141</v>
      </c>
      <c r="C88" t="s">
        <v>2</v>
      </c>
      <c r="D88" t="s">
        <v>28</v>
      </c>
      <c r="E88" s="1">
        <v>43081.422650462962</v>
      </c>
      <c r="I88" s="2">
        <v>43082.809362939814</v>
      </c>
      <c r="J88" t="s">
        <v>5</v>
      </c>
      <c r="K88" t="s">
        <v>142</v>
      </c>
      <c r="M88">
        <v>87</v>
      </c>
      <c r="N88">
        <f t="shared" si="1"/>
        <v>1</v>
      </c>
    </row>
    <row r="89" spans="1:14" x14ac:dyDescent="0.35">
      <c r="M89">
        <v>88</v>
      </c>
      <c r="N89">
        <f t="shared" si="1"/>
        <v>0</v>
      </c>
    </row>
    <row r="90" spans="1:14" x14ac:dyDescent="0.35">
      <c r="A90" t="s">
        <v>76</v>
      </c>
      <c r="B90" t="s">
        <v>143</v>
      </c>
      <c r="C90" t="s">
        <v>2</v>
      </c>
      <c r="D90" t="s">
        <v>78</v>
      </c>
      <c r="E90" s="1">
        <v>43081.420590277776</v>
      </c>
      <c r="F90">
        <v>35.228164</v>
      </c>
      <c r="G90">
        <v>-80.890324000000007</v>
      </c>
      <c r="H90" t="s">
        <v>79</v>
      </c>
      <c r="I90" s="2">
        <v>43082.809432418981</v>
      </c>
      <c r="J90" t="s">
        <v>5</v>
      </c>
      <c r="K90" t="s">
        <v>80</v>
      </c>
      <c r="M90">
        <v>89</v>
      </c>
      <c r="N90">
        <f t="shared" si="1"/>
        <v>1</v>
      </c>
    </row>
    <row r="91" spans="1:14" x14ac:dyDescent="0.35">
      <c r="M91">
        <v>90</v>
      </c>
      <c r="N91">
        <f t="shared" si="1"/>
        <v>0</v>
      </c>
    </row>
    <row r="92" spans="1:14" x14ac:dyDescent="0.35">
      <c r="A92" t="s">
        <v>16</v>
      </c>
      <c r="B92" t="s">
        <v>144</v>
      </c>
      <c r="C92" t="s">
        <v>2</v>
      </c>
      <c r="D92" t="s">
        <v>18</v>
      </c>
      <c r="E92" s="1">
        <v>43081.395451388889</v>
      </c>
      <c r="F92">
        <v>35.190800000000003</v>
      </c>
      <c r="G92">
        <v>-80.744799999999998</v>
      </c>
      <c r="H92" t="s">
        <v>19</v>
      </c>
      <c r="I92" s="2">
        <v>43082.809498530092</v>
      </c>
      <c r="J92" t="s">
        <v>5</v>
      </c>
      <c r="K92" t="s">
        <v>20</v>
      </c>
      <c r="M92">
        <v>91</v>
      </c>
      <c r="N92">
        <f t="shared" si="1"/>
        <v>1</v>
      </c>
    </row>
    <row r="93" spans="1:14" x14ac:dyDescent="0.35">
      <c r="M93">
        <v>92</v>
      </c>
      <c r="N93">
        <f t="shared" si="1"/>
        <v>0</v>
      </c>
    </row>
    <row r="94" spans="1:14" x14ac:dyDescent="0.35">
      <c r="A94" t="s">
        <v>145</v>
      </c>
      <c r="B94" t="s">
        <v>146</v>
      </c>
      <c r="C94" t="s">
        <v>2</v>
      </c>
      <c r="D94" t="s">
        <v>53</v>
      </c>
      <c r="E94" s="1">
        <v>43081.324293981481</v>
      </c>
      <c r="F94">
        <v>35.144283999999999</v>
      </c>
      <c r="G94">
        <v>-80.733418</v>
      </c>
      <c r="H94" t="s">
        <v>147</v>
      </c>
      <c r="I94" s="2">
        <v>43082.809564780095</v>
      </c>
      <c r="J94" t="s">
        <v>5</v>
      </c>
      <c r="K94" t="s">
        <v>148</v>
      </c>
      <c r="M94">
        <v>93</v>
      </c>
      <c r="N94">
        <f t="shared" si="1"/>
        <v>1</v>
      </c>
    </row>
    <row r="95" spans="1:14" x14ac:dyDescent="0.35">
      <c r="M95">
        <v>94</v>
      </c>
      <c r="N95">
        <f t="shared" si="1"/>
        <v>0</v>
      </c>
    </row>
    <row r="96" spans="1:14" x14ac:dyDescent="0.35">
      <c r="A96" t="s">
        <v>84</v>
      </c>
      <c r="B96" t="s">
        <v>149</v>
      </c>
      <c r="C96" t="s">
        <v>2</v>
      </c>
      <c r="D96" t="s">
        <v>86</v>
      </c>
      <c r="E96" s="1">
        <v>43080.815659722219</v>
      </c>
      <c r="I96" s="2">
        <v>43082.809630891206</v>
      </c>
      <c r="J96" t="s">
        <v>5</v>
      </c>
      <c r="K96" t="s">
        <v>87</v>
      </c>
      <c r="M96">
        <v>95</v>
      </c>
      <c r="N96">
        <f t="shared" si="1"/>
        <v>1</v>
      </c>
    </row>
    <row r="97" spans="1:14" x14ac:dyDescent="0.35">
      <c r="M97">
        <v>96</v>
      </c>
      <c r="N97">
        <f t="shared" si="1"/>
        <v>0</v>
      </c>
    </row>
    <row r="98" spans="1:14" x14ac:dyDescent="0.35">
      <c r="A98" t="s">
        <v>150</v>
      </c>
      <c r="B98" t="s">
        <v>151</v>
      </c>
      <c r="C98" t="s">
        <v>2</v>
      </c>
      <c r="D98" t="s">
        <v>37</v>
      </c>
      <c r="E98" s="1">
        <v>43080.753518518519</v>
      </c>
      <c r="F98">
        <v>35.188488</v>
      </c>
      <c r="G98">
        <v>-80.770303999999996</v>
      </c>
      <c r="H98" t="s">
        <v>152</v>
      </c>
      <c r="I98" s="2">
        <v>43082.809697129633</v>
      </c>
      <c r="J98" t="s">
        <v>5</v>
      </c>
      <c r="K98" t="s">
        <v>153</v>
      </c>
      <c r="M98">
        <v>97</v>
      </c>
      <c r="N98">
        <f t="shared" si="1"/>
        <v>1</v>
      </c>
    </row>
    <row r="99" spans="1:14" x14ac:dyDescent="0.35">
      <c r="M99">
        <v>98</v>
      </c>
      <c r="N99">
        <f t="shared" si="1"/>
        <v>0</v>
      </c>
    </row>
    <row r="100" spans="1:14" x14ac:dyDescent="0.35">
      <c r="A100" t="s">
        <v>154</v>
      </c>
      <c r="B100" t="s">
        <v>155</v>
      </c>
      <c r="C100" t="s">
        <v>2</v>
      </c>
      <c r="D100" t="s">
        <v>28</v>
      </c>
      <c r="E100" s="1">
        <v>43080.704942129632</v>
      </c>
      <c r="I100" s="2">
        <v>43082.809763229168</v>
      </c>
      <c r="J100" t="s">
        <v>5</v>
      </c>
      <c r="K100" t="s">
        <v>156</v>
      </c>
      <c r="M100">
        <v>99</v>
      </c>
      <c r="N100">
        <f t="shared" si="1"/>
        <v>1</v>
      </c>
    </row>
    <row r="101" spans="1:14" x14ac:dyDescent="0.35">
      <c r="M101">
        <v>100</v>
      </c>
      <c r="N101">
        <f t="shared" si="1"/>
        <v>0</v>
      </c>
    </row>
    <row r="102" spans="1:14" x14ac:dyDescent="0.35">
      <c r="A102" t="s">
        <v>157</v>
      </c>
      <c r="B102" t="s">
        <v>158</v>
      </c>
      <c r="C102" t="s">
        <v>2</v>
      </c>
      <c r="D102" t="s">
        <v>159</v>
      </c>
      <c r="E102" s="1">
        <v>43080.65184027778</v>
      </c>
      <c r="F102">
        <v>35.124296000000001</v>
      </c>
      <c r="G102">
        <v>-80.933704000000006</v>
      </c>
      <c r="H102" t="s">
        <v>46</v>
      </c>
      <c r="I102" s="2">
        <v>43082.809831863429</v>
      </c>
      <c r="J102" t="s">
        <v>5</v>
      </c>
      <c r="K102" t="s">
        <v>160</v>
      </c>
      <c r="M102">
        <v>101</v>
      </c>
      <c r="N102">
        <f t="shared" si="1"/>
        <v>1</v>
      </c>
    </row>
    <row r="103" spans="1:14" x14ac:dyDescent="0.35">
      <c r="M103">
        <v>102</v>
      </c>
      <c r="N103">
        <f t="shared" si="1"/>
        <v>0</v>
      </c>
    </row>
    <row r="104" spans="1:14" x14ac:dyDescent="0.35">
      <c r="A104" t="s">
        <v>81</v>
      </c>
      <c r="B104" t="s">
        <v>161</v>
      </c>
      <c r="C104" t="s">
        <v>2</v>
      </c>
      <c r="D104" t="s">
        <v>78</v>
      </c>
      <c r="E104" s="1">
        <v>43080.651446759257</v>
      </c>
      <c r="F104">
        <v>35.244900000000001</v>
      </c>
      <c r="G104">
        <v>-81.219399999999993</v>
      </c>
      <c r="I104" s="2">
        <v>43082.809897777777</v>
      </c>
      <c r="J104" t="s">
        <v>5</v>
      </c>
      <c r="K104" t="s">
        <v>83</v>
      </c>
      <c r="M104">
        <v>103</v>
      </c>
      <c r="N104">
        <f t="shared" si="1"/>
        <v>1</v>
      </c>
    </row>
    <row r="105" spans="1:14" x14ac:dyDescent="0.35">
      <c r="M105">
        <v>104</v>
      </c>
      <c r="N105">
        <f t="shared" si="1"/>
        <v>0</v>
      </c>
    </row>
    <row r="106" spans="1:14" x14ac:dyDescent="0.35">
      <c r="A106" t="s">
        <v>162</v>
      </c>
      <c r="B106" t="s">
        <v>163</v>
      </c>
      <c r="C106" t="s">
        <v>2</v>
      </c>
      <c r="D106" t="s">
        <v>164</v>
      </c>
      <c r="E106" s="1">
        <v>43080.625972222224</v>
      </c>
      <c r="F106">
        <v>35.114899999999999</v>
      </c>
      <c r="G106">
        <v>-80.704999999999998</v>
      </c>
      <c r="I106" s="2">
        <v>43082.809966273147</v>
      </c>
      <c r="J106" t="s">
        <v>5</v>
      </c>
      <c r="K106" t="s">
        <v>165</v>
      </c>
      <c r="M106">
        <v>105</v>
      </c>
      <c r="N106">
        <f t="shared" si="1"/>
        <v>1</v>
      </c>
    </row>
    <row r="107" spans="1:14" x14ac:dyDescent="0.35">
      <c r="M107">
        <v>106</v>
      </c>
      <c r="N107">
        <f t="shared" si="1"/>
        <v>0</v>
      </c>
    </row>
    <row r="108" spans="1:14" x14ac:dyDescent="0.35">
      <c r="A108" t="s">
        <v>109</v>
      </c>
      <c r="B108" t="s">
        <v>166</v>
      </c>
      <c r="C108" t="s">
        <v>2</v>
      </c>
      <c r="D108" t="s">
        <v>53</v>
      </c>
      <c r="E108" s="1">
        <v>43080.619803240741</v>
      </c>
      <c r="F108">
        <v>35.201982999999998</v>
      </c>
      <c r="G108">
        <v>-80.798827000000003</v>
      </c>
      <c r="H108" t="s">
        <v>33</v>
      </c>
      <c r="I108" s="2">
        <v>43082.810091527776</v>
      </c>
      <c r="J108" t="s">
        <v>5</v>
      </c>
      <c r="K108" t="s">
        <v>111</v>
      </c>
      <c r="M108">
        <v>107</v>
      </c>
      <c r="N108">
        <f t="shared" si="1"/>
        <v>1</v>
      </c>
    </row>
    <row r="109" spans="1:14" x14ac:dyDescent="0.35">
      <c r="M109">
        <v>108</v>
      </c>
      <c r="N109">
        <f t="shared" si="1"/>
        <v>0</v>
      </c>
    </row>
    <row r="110" spans="1:14" x14ac:dyDescent="0.35">
      <c r="A110" t="s">
        <v>30</v>
      </c>
      <c r="B110" t="s">
        <v>167</v>
      </c>
      <c r="C110" t="s">
        <v>2</v>
      </c>
      <c r="D110" t="s">
        <v>32</v>
      </c>
      <c r="E110" s="1">
        <v>43080.614756944444</v>
      </c>
      <c r="F110">
        <v>35.201982999999998</v>
      </c>
      <c r="G110">
        <v>-80.798827000000003</v>
      </c>
      <c r="H110" t="s">
        <v>33</v>
      </c>
      <c r="I110" s="2">
        <v>43082.810157581021</v>
      </c>
      <c r="J110" t="s">
        <v>5</v>
      </c>
      <c r="K110" t="s">
        <v>34</v>
      </c>
      <c r="M110">
        <v>109</v>
      </c>
      <c r="N110">
        <f t="shared" si="1"/>
        <v>1</v>
      </c>
    </row>
    <row r="111" spans="1:14" x14ac:dyDescent="0.35">
      <c r="M111">
        <v>110</v>
      </c>
      <c r="N111">
        <f t="shared" si="1"/>
        <v>0</v>
      </c>
    </row>
    <row r="112" spans="1:14" x14ac:dyDescent="0.35">
      <c r="A112" t="s">
        <v>99</v>
      </c>
      <c r="B112" t="s">
        <v>168</v>
      </c>
      <c r="C112" t="s">
        <v>2</v>
      </c>
      <c r="D112" t="s">
        <v>101</v>
      </c>
      <c r="E112" s="1">
        <v>43080.612685185188</v>
      </c>
      <c r="F112">
        <v>35.18356</v>
      </c>
      <c r="G112">
        <v>-80.650163000000006</v>
      </c>
      <c r="H112" t="s">
        <v>102</v>
      </c>
      <c r="I112" s="2">
        <v>43082.810223773151</v>
      </c>
      <c r="J112" t="s">
        <v>5</v>
      </c>
      <c r="K112" t="s">
        <v>103</v>
      </c>
      <c r="M112">
        <v>111</v>
      </c>
      <c r="N112">
        <f t="shared" si="1"/>
        <v>1</v>
      </c>
    </row>
    <row r="113" spans="1:14" x14ac:dyDescent="0.35">
      <c r="M113">
        <v>112</v>
      </c>
      <c r="N113">
        <f t="shared" si="1"/>
        <v>0</v>
      </c>
    </row>
    <row r="114" spans="1:14" x14ac:dyDescent="0.35">
      <c r="B114" t="s">
        <v>169</v>
      </c>
      <c r="C114" t="s">
        <v>2</v>
      </c>
      <c r="E114" t="s">
        <v>49</v>
      </c>
      <c r="I114" s="2">
        <v>43082.810291712965</v>
      </c>
      <c r="J114" t="s">
        <v>5</v>
      </c>
      <c r="K114" t="s">
        <v>49</v>
      </c>
      <c r="M114">
        <v>113</v>
      </c>
      <c r="N114">
        <f t="shared" si="1"/>
        <v>1</v>
      </c>
    </row>
    <row r="115" spans="1:14" x14ac:dyDescent="0.35">
      <c r="M115">
        <v>114</v>
      </c>
      <c r="N115">
        <f t="shared" si="1"/>
        <v>0</v>
      </c>
    </row>
    <row r="116" spans="1:14" x14ac:dyDescent="0.35">
      <c r="A116" t="s">
        <v>154</v>
      </c>
      <c r="B116" t="s">
        <v>170</v>
      </c>
      <c r="C116" t="s">
        <v>2</v>
      </c>
      <c r="D116" t="s">
        <v>28</v>
      </c>
      <c r="E116" s="1">
        <v>43080.502743055556</v>
      </c>
      <c r="I116" s="2">
        <v>43082.810359363422</v>
      </c>
      <c r="J116" t="s">
        <v>5</v>
      </c>
      <c r="K116" t="s">
        <v>156</v>
      </c>
      <c r="M116">
        <v>115</v>
      </c>
      <c r="N116">
        <f t="shared" si="1"/>
        <v>1</v>
      </c>
    </row>
    <row r="117" spans="1:14" x14ac:dyDescent="0.35">
      <c r="M117">
        <v>116</v>
      </c>
      <c r="N117">
        <f t="shared" si="1"/>
        <v>0</v>
      </c>
    </row>
    <row r="118" spans="1:14" x14ac:dyDescent="0.35">
      <c r="A118" t="s">
        <v>64</v>
      </c>
      <c r="B118" t="s">
        <v>171</v>
      </c>
      <c r="C118" t="s">
        <v>2</v>
      </c>
      <c r="D118" t="s">
        <v>32</v>
      </c>
      <c r="E118" s="1">
        <v>43080.490081018521</v>
      </c>
      <c r="F118">
        <v>35.318300000000001</v>
      </c>
      <c r="G118">
        <v>-80.747600000000006</v>
      </c>
      <c r="I118" s="2">
        <v>43082.810426979166</v>
      </c>
      <c r="J118" t="s">
        <v>5</v>
      </c>
      <c r="K118" t="s">
        <v>66</v>
      </c>
      <c r="M118">
        <v>117</v>
      </c>
      <c r="N118">
        <f t="shared" si="1"/>
        <v>1</v>
      </c>
    </row>
    <row r="119" spans="1:14" x14ac:dyDescent="0.35">
      <c r="M119">
        <v>118</v>
      </c>
      <c r="N119">
        <f t="shared" si="1"/>
        <v>0</v>
      </c>
    </row>
    <row r="120" spans="1:14" x14ac:dyDescent="0.35">
      <c r="A120" t="s">
        <v>61</v>
      </c>
      <c r="B120" t="s">
        <v>172</v>
      </c>
      <c r="C120" t="s">
        <v>2</v>
      </c>
      <c r="D120" t="s">
        <v>13</v>
      </c>
      <c r="E120" s="1">
        <v>43080.489062499997</v>
      </c>
      <c r="F120">
        <v>35.129666999999998</v>
      </c>
      <c r="G120">
        <v>-80.719160000000002</v>
      </c>
      <c r="H120" t="s">
        <v>14</v>
      </c>
      <c r="I120" s="2">
        <v>43082.810495740741</v>
      </c>
      <c r="J120" t="s">
        <v>5</v>
      </c>
      <c r="K120" t="s">
        <v>63</v>
      </c>
      <c r="M120">
        <v>119</v>
      </c>
      <c r="N120">
        <f t="shared" si="1"/>
        <v>1</v>
      </c>
    </row>
    <row r="121" spans="1:14" x14ac:dyDescent="0.35">
      <c r="M121">
        <v>120</v>
      </c>
      <c r="N121">
        <f t="shared" si="1"/>
        <v>0</v>
      </c>
    </row>
    <row r="122" spans="1:14" x14ac:dyDescent="0.35">
      <c r="A122" t="s">
        <v>173</v>
      </c>
      <c r="B122" t="s">
        <v>174</v>
      </c>
      <c r="C122" t="s">
        <v>2</v>
      </c>
      <c r="D122" t="s">
        <v>175</v>
      </c>
      <c r="E122" s="1">
        <v>43080.481666666667</v>
      </c>
      <c r="I122" s="2">
        <v>43082.810561874998</v>
      </c>
      <c r="J122" t="s">
        <v>5</v>
      </c>
      <c r="K122" t="s">
        <v>176</v>
      </c>
      <c r="M122">
        <v>121</v>
      </c>
      <c r="N122">
        <f t="shared" si="1"/>
        <v>1</v>
      </c>
    </row>
    <row r="123" spans="1:14" x14ac:dyDescent="0.35">
      <c r="M123">
        <v>122</v>
      </c>
      <c r="N123">
        <f t="shared" si="1"/>
        <v>0</v>
      </c>
    </row>
    <row r="124" spans="1:14" x14ac:dyDescent="0.35">
      <c r="B124" t="s">
        <v>177</v>
      </c>
      <c r="C124" t="s">
        <v>2</v>
      </c>
      <c r="E124" t="s">
        <v>49</v>
      </c>
      <c r="I124" s="2">
        <v>43082.810628854168</v>
      </c>
      <c r="J124" t="s">
        <v>5</v>
      </c>
      <c r="K124" t="s">
        <v>49</v>
      </c>
      <c r="M124">
        <v>123</v>
      </c>
      <c r="N124">
        <f t="shared" si="1"/>
        <v>1</v>
      </c>
    </row>
    <row r="125" spans="1:14" x14ac:dyDescent="0.35">
      <c r="M125">
        <v>124</v>
      </c>
      <c r="N125">
        <f t="shared" si="1"/>
        <v>0</v>
      </c>
    </row>
    <row r="126" spans="1:14" x14ac:dyDescent="0.35">
      <c r="A126" t="s">
        <v>178</v>
      </c>
      <c r="B126" t="s">
        <v>179</v>
      </c>
      <c r="C126" t="s">
        <v>2</v>
      </c>
      <c r="D126" t="s">
        <v>53</v>
      </c>
      <c r="E126" s="1">
        <v>43080.457037037035</v>
      </c>
      <c r="F126">
        <v>35.267445000000002</v>
      </c>
      <c r="G126">
        <v>-80.871120000000005</v>
      </c>
      <c r="H126" t="s">
        <v>180</v>
      </c>
      <c r="I126" s="2">
        <v>43082.810695046297</v>
      </c>
      <c r="J126" t="s">
        <v>5</v>
      </c>
      <c r="K126" t="s">
        <v>181</v>
      </c>
      <c r="M126">
        <v>125</v>
      </c>
      <c r="N126">
        <f t="shared" si="1"/>
        <v>1</v>
      </c>
    </row>
    <row r="127" spans="1:14" x14ac:dyDescent="0.35">
      <c r="M127">
        <v>126</v>
      </c>
      <c r="N127">
        <f t="shared" si="1"/>
        <v>0</v>
      </c>
    </row>
    <row r="128" spans="1:14" x14ac:dyDescent="0.35">
      <c r="B128" t="s">
        <v>182</v>
      </c>
      <c r="C128" t="s">
        <v>2</v>
      </c>
      <c r="E128" t="s">
        <v>49</v>
      </c>
      <c r="I128" s="2">
        <v>43082.810762002315</v>
      </c>
      <c r="J128" t="s">
        <v>5</v>
      </c>
      <c r="K128" t="s">
        <v>49</v>
      </c>
      <c r="M128">
        <v>127</v>
      </c>
      <c r="N128">
        <f t="shared" si="1"/>
        <v>1</v>
      </c>
    </row>
    <row r="129" spans="1:14" x14ac:dyDescent="0.35">
      <c r="M129">
        <v>128</v>
      </c>
      <c r="N129">
        <f t="shared" si="1"/>
        <v>0</v>
      </c>
    </row>
    <row r="130" spans="1:14" x14ac:dyDescent="0.35">
      <c r="A130" t="s">
        <v>69</v>
      </c>
      <c r="B130" t="s">
        <v>183</v>
      </c>
      <c r="C130" t="s">
        <v>2</v>
      </c>
      <c r="D130" t="s">
        <v>71</v>
      </c>
      <c r="E130" s="1">
        <v>43080.434652777774</v>
      </c>
      <c r="F130">
        <v>35.164456000000001</v>
      </c>
      <c r="G130">
        <v>-80.883741000000001</v>
      </c>
      <c r="H130" t="s">
        <v>72</v>
      </c>
      <c r="I130" s="2">
        <v>43082.810828668982</v>
      </c>
      <c r="J130" t="s">
        <v>5</v>
      </c>
      <c r="K130" t="s">
        <v>73</v>
      </c>
      <c r="M130">
        <v>129</v>
      </c>
      <c r="N130">
        <f t="shared" si="1"/>
        <v>1</v>
      </c>
    </row>
    <row r="131" spans="1:14" x14ac:dyDescent="0.35">
      <c r="M131">
        <v>130</v>
      </c>
      <c r="N131">
        <f t="shared" ref="N131:N194" si="2">MOD(M131,2)</f>
        <v>0</v>
      </c>
    </row>
    <row r="132" spans="1:14" x14ac:dyDescent="0.35">
      <c r="A132" t="s">
        <v>140</v>
      </c>
      <c r="B132" t="s">
        <v>184</v>
      </c>
      <c r="C132" t="s">
        <v>2</v>
      </c>
      <c r="D132" t="s">
        <v>28</v>
      </c>
      <c r="E132" s="1">
        <v>43080.422592592593</v>
      </c>
      <c r="I132" s="2">
        <v>43082.810894745373</v>
      </c>
      <c r="J132" t="s">
        <v>5</v>
      </c>
      <c r="K132" t="s">
        <v>142</v>
      </c>
      <c r="M132">
        <v>131</v>
      </c>
      <c r="N132">
        <f t="shared" si="2"/>
        <v>1</v>
      </c>
    </row>
    <row r="133" spans="1:14" x14ac:dyDescent="0.35">
      <c r="M133">
        <v>132</v>
      </c>
      <c r="N133">
        <f t="shared" si="2"/>
        <v>0</v>
      </c>
    </row>
    <row r="134" spans="1:14" x14ac:dyDescent="0.35">
      <c r="B134" t="s">
        <v>185</v>
      </c>
      <c r="C134" t="s">
        <v>2</v>
      </c>
      <c r="E134" t="s">
        <v>49</v>
      </c>
      <c r="I134" s="2">
        <v>43082.810961805553</v>
      </c>
      <c r="J134" t="s">
        <v>5</v>
      </c>
      <c r="K134" t="s">
        <v>49</v>
      </c>
      <c r="M134">
        <v>133</v>
      </c>
      <c r="N134">
        <f t="shared" si="2"/>
        <v>1</v>
      </c>
    </row>
    <row r="135" spans="1:14" x14ac:dyDescent="0.35">
      <c r="M135">
        <v>134</v>
      </c>
      <c r="N135">
        <f t="shared" si="2"/>
        <v>0</v>
      </c>
    </row>
    <row r="136" spans="1:14" x14ac:dyDescent="0.35">
      <c r="A136" t="s">
        <v>186</v>
      </c>
      <c r="B136" t="s">
        <v>187</v>
      </c>
      <c r="C136" t="s">
        <v>2</v>
      </c>
      <c r="D136" t="s">
        <v>53</v>
      </c>
      <c r="E136" s="1">
        <v>43080.401365740741</v>
      </c>
      <c r="F136">
        <v>35.196716000000002</v>
      </c>
      <c r="G136">
        <v>-80.791269999999997</v>
      </c>
      <c r="H136" t="s">
        <v>188</v>
      </c>
      <c r="I136" s="2">
        <v>43082.811028263888</v>
      </c>
      <c r="J136" t="s">
        <v>5</v>
      </c>
      <c r="K136" t="s">
        <v>189</v>
      </c>
      <c r="M136">
        <v>135</v>
      </c>
      <c r="N136">
        <f t="shared" si="2"/>
        <v>1</v>
      </c>
    </row>
    <row r="137" spans="1:14" x14ac:dyDescent="0.35">
      <c r="M137">
        <v>136</v>
      </c>
      <c r="N137">
        <f t="shared" si="2"/>
        <v>0</v>
      </c>
    </row>
    <row r="138" spans="1:14" x14ac:dyDescent="0.35">
      <c r="A138" t="s">
        <v>76</v>
      </c>
      <c r="B138" t="s">
        <v>190</v>
      </c>
      <c r="C138" t="s">
        <v>2</v>
      </c>
      <c r="D138" t="s">
        <v>78</v>
      </c>
      <c r="E138" s="1">
        <v>43080.397858796299</v>
      </c>
      <c r="F138">
        <v>35.228164</v>
      </c>
      <c r="G138">
        <v>-80.890324000000007</v>
      </c>
      <c r="H138" t="s">
        <v>79</v>
      </c>
      <c r="I138" s="2">
        <v>43082.81109466435</v>
      </c>
      <c r="J138" t="s">
        <v>5</v>
      </c>
      <c r="K138" t="s">
        <v>80</v>
      </c>
      <c r="M138">
        <v>137</v>
      </c>
      <c r="N138">
        <f t="shared" si="2"/>
        <v>1</v>
      </c>
    </row>
    <row r="139" spans="1:14" x14ac:dyDescent="0.35">
      <c r="M139">
        <v>138</v>
      </c>
      <c r="N139">
        <f t="shared" si="2"/>
        <v>0</v>
      </c>
    </row>
    <row r="140" spans="1:14" x14ac:dyDescent="0.35">
      <c r="A140" t="s">
        <v>16</v>
      </c>
      <c r="B140" t="s">
        <v>191</v>
      </c>
      <c r="C140" t="s">
        <v>2</v>
      </c>
      <c r="D140" t="s">
        <v>18</v>
      </c>
      <c r="E140" s="1">
        <v>43080.371840277781</v>
      </c>
      <c r="F140">
        <v>35.190800000000003</v>
      </c>
      <c r="G140">
        <v>-80.744799999999998</v>
      </c>
      <c r="H140" t="s">
        <v>19</v>
      </c>
      <c r="I140" s="2">
        <v>43082.81116070602</v>
      </c>
      <c r="J140" t="s">
        <v>5</v>
      </c>
      <c r="K140" t="s">
        <v>20</v>
      </c>
      <c r="M140">
        <v>139</v>
      </c>
      <c r="N140">
        <f t="shared" si="2"/>
        <v>1</v>
      </c>
    </row>
    <row r="141" spans="1:14" x14ac:dyDescent="0.35">
      <c r="M141">
        <v>140</v>
      </c>
      <c r="N141">
        <f t="shared" si="2"/>
        <v>0</v>
      </c>
    </row>
    <row r="142" spans="1:14" x14ac:dyDescent="0.35">
      <c r="B142" t="s">
        <v>192</v>
      </c>
      <c r="C142" t="s">
        <v>2</v>
      </c>
      <c r="E142" t="s">
        <v>49</v>
      </c>
      <c r="I142" s="2">
        <v>43082.811227696759</v>
      </c>
      <c r="J142" t="s">
        <v>5</v>
      </c>
      <c r="K142" t="s">
        <v>49</v>
      </c>
      <c r="M142">
        <v>141</v>
      </c>
      <c r="N142">
        <f t="shared" si="2"/>
        <v>1</v>
      </c>
    </row>
    <row r="143" spans="1:14" x14ac:dyDescent="0.35">
      <c r="M143">
        <v>142</v>
      </c>
      <c r="N143">
        <f t="shared" si="2"/>
        <v>0</v>
      </c>
    </row>
    <row r="144" spans="1:14" x14ac:dyDescent="0.35">
      <c r="B144" t="s">
        <v>193</v>
      </c>
      <c r="C144" t="s">
        <v>2</v>
      </c>
      <c r="E144" t="s">
        <v>49</v>
      </c>
      <c r="I144" s="2">
        <v>43082.811294907406</v>
      </c>
      <c r="J144" t="s">
        <v>5</v>
      </c>
      <c r="K144" t="s">
        <v>49</v>
      </c>
      <c r="M144">
        <v>143</v>
      </c>
      <c r="N144">
        <f t="shared" si="2"/>
        <v>1</v>
      </c>
    </row>
    <row r="145" spans="1:14" x14ac:dyDescent="0.35">
      <c r="M145">
        <v>144</v>
      </c>
      <c r="N145">
        <f t="shared" si="2"/>
        <v>0</v>
      </c>
    </row>
    <row r="146" spans="1:14" x14ac:dyDescent="0.35">
      <c r="A146" t="s">
        <v>194</v>
      </c>
      <c r="B146" t="s">
        <v>195</v>
      </c>
      <c r="C146" t="s">
        <v>2</v>
      </c>
      <c r="D146" t="s">
        <v>196</v>
      </c>
      <c r="E146" s="1">
        <v>43080.317314814813</v>
      </c>
      <c r="I146" s="2">
        <v>43082.811362326385</v>
      </c>
      <c r="J146" t="s">
        <v>5</v>
      </c>
      <c r="K146" t="s">
        <v>197</v>
      </c>
      <c r="M146">
        <v>145</v>
      </c>
      <c r="N146">
        <f t="shared" si="2"/>
        <v>1</v>
      </c>
    </row>
    <row r="147" spans="1:14" x14ac:dyDescent="0.35">
      <c r="M147">
        <v>146</v>
      </c>
      <c r="N147">
        <f t="shared" si="2"/>
        <v>0</v>
      </c>
    </row>
    <row r="148" spans="1:14" x14ac:dyDescent="0.35">
      <c r="A148" t="s">
        <v>198</v>
      </c>
      <c r="B148" t="s">
        <v>199</v>
      </c>
      <c r="C148" t="s">
        <v>2</v>
      </c>
      <c r="D148" t="s">
        <v>200</v>
      </c>
      <c r="E148" s="1">
        <v>43080.312789351854</v>
      </c>
      <c r="F148">
        <v>34.9681</v>
      </c>
      <c r="G148">
        <v>-81.048900000000003</v>
      </c>
      <c r="I148" s="2">
        <v>43082.811428958332</v>
      </c>
      <c r="J148" t="s">
        <v>5</v>
      </c>
      <c r="K148" t="s">
        <v>201</v>
      </c>
      <c r="M148">
        <v>147</v>
      </c>
      <c r="N148">
        <f t="shared" si="2"/>
        <v>1</v>
      </c>
    </row>
    <row r="149" spans="1:14" x14ac:dyDescent="0.35">
      <c r="M149">
        <v>148</v>
      </c>
      <c r="N149">
        <f t="shared" si="2"/>
        <v>0</v>
      </c>
    </row>
    <row r="150" spans="1:14" x14ac:dyDescent="0.35">
      <c r="A150" t="s">
        <v>202</v>
      </c>
      <c r="B150" t="s">
        <v>203</v>
      </c>
      <c r="C150" t="s">
        <v>2</v>
      </c>
      <c r="D150" t="s">
        <v>204</v>
      </c>
      <c r="E150" s="1">
        <v>43080.304097222222</v>
      </c>
      <c r="F150">
        <v>35.038426000000001</v>
      </c>
      <c r="G150">
        <v>-80.978723000000002</v>
      </c>
      <c r="H150" t="s">
        <v>205</v>
      </c>
      <c r="I150" s="2">
        <v>43082.811495868053</v>
      </c>
      <c r="J150" t="s">
        <v>5</v>
      </c>
      <c r="K150" t="s">
        <v>206</v>
      </c>
      <c r="M150">
        <v>149</v>
      </c>
      <c r="N150">
        <f t="shared" si="2"/>
        <v>1</v>
      </c>
    </row>
    <row r="151" spans="1:14" x14ac:dyDescent="0.35">
      <c r="M151">
        <v>150</v>
      </c>
      <c r="N151">
        <f t="shared" si="2"/>
        <v>0</v>
      </c>
    </row>
    <row r="152" spans="1:14" x14ac:dyDescent="0.35">
      <c r="B152" t="s">
        <v>207</v>
      </c>
      <c r="C152" t="s">
        <v>2</v>
      </c>
      <c r="E152" t="s">
        <v>49</v>
      </c>
      <c r="I152" s="2">
        <v>43082.811562453702</v>
      </c>
      <c r="J152" t="s">
        <v>5</v>
      </c>
      <c r="K152" t="s">
        <v>49</v>
      </c>
      <c r="M152">
        <v>151</v>
      </c>
      <c r="N152">
        <f t="shared" si="2"/>
        <v>1</v>
      </c>
    </row>
    <row r="153" spans="1:14" x14ac:dyDescent="0.35">
      <c r="M153">
        <v>152</v>
      </c>
      <c r="N153">
        <f t="shared" si="2"/>
        <v>0</v>
      </c>
    </row>
    <row r="154" spans="1:14" x14ac:dyDescent="0.35">
      <c r="A154" t="s">
        <v>208</v>
      </c>
      <c r="B154" t="s">
        <v>209</v>
      </c>
      <c r="C154" t="s">
        <v>2</v>
      </c>
      <c r="D154" t="s">
        <v>200</v>
      </c>
      <c r="E154" s="1">
        <v>43080.019293981481</v>
      </c>
      <c r="F154">
        <v>34.9681</v>
      </c>
      <c r="G154">
        <v>-81.048900000000003</v>
      </c>
      <c r="H154" t="s">
        <v>210</v>
      </c>
      <c r="I154" s="2">
        <v>43082.811628703705</v>
      </c>
      <c r="J154" t="s">
        <v>5</v>
      </c>
      <c r="K154" t="s">
        <v>211</v>
      </c>
      <c r="M154">
        <v>153</v>
      </c>
      <c r="N154">
        <f t="shared" si="2"/>
        <v>1</v>
      </c>
    </row>
    <row r="155" spans="1:14" x14ac:dyDescent="0.35">
      <c r="M155">
        <v>154</v>
      </c>
      <c r="N155">
        <f t="shared" si="2"/>
        <v>0</v>
      </c>
    </row>
    <row r="156" spans="1:14" x14ac:dyDescent="0.35">
      <c r="A156" t="s">
        <v>81</v>
      </c>
      <c r="B156" t="s">
        <v>212</v>
      </c>
      <c r="C156" t="s">
        <v>2</v>
      </c>
      <c r="D156" t="s">
        <v>78</v>
      </c>
      <c r="E156" s="1">
        <v>43079.890011574076</v>
      </c>
      <c r="F156">
        <v>35.244900000000001</v>
      </c>
      <c r="G156">
        <v>-81.219399999999993</v>
      </c>
      <c r="I156" s="2">
        <v>43082.811695011573</v>
      </c>
      <c r="J156" t="s">
        <v>5</v>
      </c>
      <c r="K156" t="s">
        <v>83</v>
      </c>
      <c r="M156">
        <v>155</v>
      </c>
      <c r="N156">
        <f t="shared" si="2"/>
        <v>1</v>
      </c>
    </row>
    <row r="157" spans="1:14" x14ac:dyDescent="0.35">
      <c r="M157">
        <v>156</v>
      </c>
      <c r="N157">
        <f t="shared" si="2"/>
        <v>0</v>
      </c>
    </row>
    <row r="158" spans="1:14" x14ac:dyDescent="0.35">
      <c r="A158" t="s">
        <v>213</v>
      </c>
      <c r="B158" t="s">
        <v>214</v>
      </c>
      <c r="C158" t="s">
        <v>2</v>
      </c>
      <c r="D158" t="s">
        <v>215</v>
      </c>
      <c r="E158" s="1">
        <v>43081.131967592592</v>
      </c>
      <c r="F158">
        <v>36.067100000000003</v>
      </c>
      <c r="G158">
        <v>-80.302499999999995</v>
      </c>
      <c r="H158" t="s">
        <v>216</v>
      </c>
      <c r="I158" s="2">
        <v>43082.81176365741</v>
      </c>
      <c r="J158" t="s">
        <v>5</v>
      </c>
      <c r="K158" t="s">
        <v>217</v>
      </c>
      <c r="M158">
        <v>157</v>
      </c>
      <c r="N158">
        <f t="shared" si="2"/>
        <v>1</v>
      </c>
    </row>
    <row r="159" spans="1:14" x14ac:dyDescent="0.35">
      <c r="M159">
        <v>158</v>
      </c>
      <c r="N159">
        <f t="shared" si="2"/>
        <v>0</v>
      </c>
    </row>
    <row r="160" spans="1:14" x14ac:dyDescent="0.35">
      <c r="A160" t="s">
        <v>218</v>
      </c>
      <c r="B160" t="s">
        <v>219</v>
      </c>
      <c r="C160" t="s">
        <v>2</v>
      </c>
      <c r="D160" t="s">
        <v>220</v>
      </c>
      <c r="E160" s="1">
        <v>43082.774502314816</v>
      </c>
      <c r="F160">
        <v>35.4499</v>
      </c>
      <c r="G160">
        <v>-82.496600000000001</v>
      </c>
      <c r="I160" s="2">
        <v>43082.811831874998</v>
      </c>
      <c r="J160" t="s">
        <v>5</v>
      </c>
      <c r="K160" t="s">
        <v>221</v>
      </c>
      <c r="M160">
        <v>159</v>
      </c>
      <c r="N160">
        <f t="shared" si="2"/>
        <v>1</v>
      </c>
    </row>
    <row r="161" spans="1:14" x14ac:dyDescent="0.35">
      <c r="M161">
        <v>160</v>
      </c>
      <c r="N161">
        <f t="shared" si="2"/>
        <v>0</v>
      </c>
    </row>
    <row r="162" spans="1:14" x14ac:dyDescent="0.35">
      <c r="A162" t="s">
        <v>222</v>
      </c>
      <c r="B162" t="s">
        <v>223</v>
      </c>
      <c r="C162" t="s">
        <v>2</v>
      </c>
      <c r="D162" t="s">
        <v>224</v>
      </c>
      <c r="E162" s="1">
        <v>43082.730300925927</v>
      </c>
      <c r="F162">
        <v>35.580800000000004</v>
      </c>
      <c r="G162">
        <v>-82.607799999999997</v>
      </c>
      <c r="I162" s="2">
        <v>43082.811900868059</v>
      </c>
      <c r="J162" t="s">
        <v>5</v>
      </c>
      <c r="K162" t="s">
        <v>225</v>
      </c>
      <c r="M162">
        <v>161</v>
      </c>
      <c r="N162">
        <f t="shared" si="2"/>
        <v>1</v>
      </c>
    </row>
    <row r="163" spans="1:14" x14ac:dyDescent="0.35">
      <c r="M163">
        <v>162</v>
      </c>
      <c r="N163">
        <f t="shared" si="2"/>
        <v>0</v>
      </c>
    </row>
    <row r="164" spans="1:14" x14ac:dyDescent="0.35">
      <c r="A164" t="s">
        <v>226</v>
      </c>
      <c r="B164" t="s">
        <v>227</v>
      </c>
      <c r="C164" t="s">
        <v>2</v>
      </c>
      <c r="D164" t="s">
        <v>228</v>
      </c>
      <c r="E164" s="1">
        <v>43082.355706018519</v>
      </c>
      <c r="F164">
        <v>35.335512999999999</v>
      </c>
      <c r="G164">
        <v>-82.385587000000001</v>
      </c>
      <c r="H164" t="s">
        <v>229</v>
      </c>
      <c r="I164" s="2">
        <v>43082.811967569447</v>
      </c>
      <c r="J164" t="s">
        <v>5</v>
      </c>
      <c r="K164" t="s">
        <v>230</v>
      </c>
      <c r="M164">
        <v>163</v>
      </c>
      <c r="N164">
        <f t="shared" si="2"/>
        <v>1</v>
      </c>
    </row>
    <row r="165" spans="1:14" x14ac:dyDescent="0.35">
      <c r="M165">
        <v>164</v>
      </c>
      <c r="N165">
        <f t="shared" si="2"/>
        <v>0</v>
      </c>
    </row>
    <row r="166" spans="1:14" x14ac:dyDescent="0.35">
      <c r="A166" t="s">
        <v>231</v>
      </c>
      <c r="B166" t="s">
        <v>232</v>
      </c>
      <c r="C166" t="s">
        <v>2</v>
      </c>
      <c r="D166" t="s">
        <v>233</v>
      </c>
      <c r="E166" s="1">
        <v>43081.415555555555</v>
      </c>
      <c r="F166">
        <v>35.319200000000002</v>
      </c>
      <c r="G166">
        <v>-82.5</v>
      </c>
      <c r="H166" t="s">
        <v>234</v>
      </c>
      <c r="I166" s="2">
        <v>43082.812033425929</v>
      </c>
      <c r="J166" t="s">
        <v>5</v>
      </c>
      <c r="K166" t="s">
        <v>235</v>
      </c>
      <c r="M166">
        <v>165</v>
      </c>
      <c r="N166">
        <f t="shared" si="2"/>
        <v>1</v>
      </c>
    </row>
    <row r="167" spans="1:14" x14ac:dyDescent="0.35">
      <c r="M167">
        <v>166</v>
      </c>
      <c r="N167">
        <f t="shared" si="2"/>
        <v>0</v>
      </c>
    </row>
    <row r="168" spans="1:14" x14ac:dyDescent="0.35">
      <c r="A168" t="s">
        <v>226</v>
      </c>
      <c r="B168" t="s">
        <v>236</v>
      </c>
      <c r="C168" t="s">
        <v>2</v>
      </c>
      <c r="D168" t="s">
        <v>228</v>
      </c>
      <c r="E168" s="1">
        <v>43080.855370370373</v>
      </c>
      <c r="F168">
        <v>35.335512999999999</v>
      </c>
      <c r="G168">
        <v>-82.385587000000001</v>
      </c>
      <c r="H168" t="s">
        <v>229</v>
      </c>
      <c r="I168" s="2">
        <v>43082.812100069445</v>
      </c>
      <c r="J168" t="s">
        <v>5</v>
      </c>
      <c r="K168" t="s">
        <v>230</v>
      </c>
      <c r="M168">
        <v>167</v>
      </c>
      <c r="N168">
        <f t="shared" si="2"/>
        <v>1</v>
      </c>
    </row>
    <row r="169" spans="1:14" x14ac:dyDescent="0.35">
      <c r="M169">
        <v>168</v>
      </c>
      <c r="N169">
        <f t="shared" si="2"/>
        <v>0</v>
      </c>
    </row>
    <row r="170" spans="1:14" x14ac:dyDescent="0.35">
      <c r="A170" t="s">
        <v>237</v>
      </c>
      <c r="B170" t="s">
        <v>238</v>
      </c>
      <c r="C170" t="s">
        <v>2</v>
      </c>
      <c r="D170" t="s">
        <v>239</v>
      </c>
      <c r="E170" s="1">
        <v>43080.645092592589</v>
      </c>
      <c r="F170">
        <v>35.612336999999997</v>
      </c>
      <c r="G170">
        <v>-82.550732999999994</v>
      </c>
      <c r="H170" t="s">
        <v>240</v>
      </c>
      <c r="I170" s="2">
        <v>43082.812177442131</v>
      </c>
      <c r="J170" t="s">
        <v>5</v>
      </c>
      <c r="K170" t="s">
        <v>241</v>
      </c>
      <c r="M170">
        <v>169</v>
      </c>
      <c r="N170">
        <f t="shared" si="2"/>
        <v>1</v>
      </c>
    </row>
    <row r="171" spans="1:14" x14ac:dyDescent="0.35">
      <c r="M171">
        <v>170</v>
      </c>
      <c r="N171">
        <f t="shared" si="2"/>
        <v>0</v>
      </c>
    </row>
    <row r="172" spans="1:14" x14ac:dyDescent="0.35">
      <c r="A172" t="s">
        <v>242</v>
      </c>
      <c r="B172" t="s">
        <v>243</v>
      </c>
      <c r="C172" t="s">
        <v>2</v>
      </c>
      <c r="D172" t="s">
        <v>244</v>
      </c>
      <c r="E172" s="1">
        <v>43080.649548611109</v>
      </c>
      <c r="F172">
        <v>35.580800000000004</v>
      </c>
      <c r="G172">
        <v>-82.607799999999997</v>
      </c>
      <c r="I172" s="2">
        <v>43082.812244537039</v>
      </c>
      <c r="J172" t="s">
        <v>5</v>
      </c>
      <c r="K172" t="s">
        <v>245</v>
      </c>
      <c r="M172">
        <v>171</v>
      </c>
      <c r="N172">
        <f t="shared" si="2"/>
        <v>1</v>
      </c>
    </row>
    <row r="173" spans="1:14" x14ac:dyDescent="0.35">
      <c r="M173">
        <v>172</v>
      </c>
      <c r="N173">
        <f t="shared" si="2"/>
        <v>0</v>
      </c>
    </row>
    <row r="174" spans="1:14" x14ac:dyDescent="0.35">
      <c r="A174" t="s">
        <v>246</v>
      </c>
      <c r="B174" t="s">
        <v>247</v>
      </c>
      <c r="C174" t="s">
        <v>2</v>
      </c>
      <c r="D174" t="s">
        <v>248</v>
      </c>
      <c r="E174" s="1">
        <v>43080.599259259259</v>
      </c>
      <c r="F174">
        <v>35.297134999999997</v>
      </c>
      <c r="G174">
        <v>-82.410426000000001</v>
      </c>
      <c r="H174" t="s">
        <v>249</v>
      </c>
      <c r="I174" s="2">
        <v>43082.812312118054</v>
      </c>
      <c r="J174" t="s">
        <v>5</v>
      </c>
      <c r="K174" t="s">
        <v>250</v>
      </c>
      <c r="M174">
        <v>173</v>
      </c>
      <c r="N174">
        <f t="shared" si="2"/>
        <v>1</v>
      </c>
    </row>
    <row r="175" spans="1:14" x14ac:dyDescent="0.35">
      <c r="M175">
        <v>174</v>
      </c>
      <c r="N175">
        <f t="shared" si="2"/>
        <v>0</v>
      </c>
    </row>
    <row r="176" spans="1:14" x14ac:dyDescent="0.35">
      <c r="A176" t="s">
        <v>251</v>
      </c>
      <c r="B176" t="s">
        <v>252</v>
      </c>
      <c r="C176" t="s">
        <v>2</v>
      </c>
      <c r="D176" t="s">
        <v>106</v>
      </c>
      <c r="E176" s="1">
        <v>43080.524375000001</v>
      </c>
      <c r="F176">
        <v>35.677101999999998</v>
      </c>
      <c r="G176">
        <v>-82.576138999999998</v>
      </c>
      <c r="H176" t="s">
        <v>253</v>
      </c>
      <c r="I176" s="2">
        <v>43082.81237821759</v>
      </c>
      <c r="J176" t="s">
        <v>5</v>
      </c>
      <c r="K176" t="s">
        <v>254</v>
      </c>
      <c r="M176">
        <v>175</v>
      </c>
      <c r="N176">
        <f t="shared" si="2"/>
        <v>1</v>
      </c>
    </row>
    <row r="177" spans="1:14" x14ac:dyDescent="0.35">
      <c r="M177">
        <v>176</v>
      </c>
      <c r="N177">
        <f t="shared" si="2"/>
        <v>0</v>
      </c>
    </row>
    <row r="178" spans="1:14" x14ac:dyDescent="0.35">
      <c r="A178" t="s">
        <v>255</v>
      </c>
      <c r="B178" t="s">
        <v>256</v>
      </c>
      <c r="C178" t="s">
        <v>2</v>
      </c>
      <c r="D178" t="s">
        <v>257</v>
      </c>
      <c r="E178" s="1">
        <v>43080.316053240742</v>
      </c>
      <c r="I178" s="2">
        <v>43082.812444143521</v>
      </c>
      <c r="J178" t="s">
        <v>5</v>
      </c>
      <c r="K178" t="s">
        <v>258</v>
      </c>
      <c r="M178">
        <v>177</v>
      </c>
      <c r="N178">
        <f t="shared" si="2"/>
        <v>1</v>
      </c>
    </row>
    <row r="179" spans="1:14" x14ac:dyDescent="0.35">
      <c r="M179">
        <v>178</v>
      </c>
      <c r="N179">
        <f t="shared" si="2"/>
        <v>0</v>
      </c>
    </row>
    <row r="180" spans="1:14" x14ac:dyDescent="0.35">
      <c r="A180" t="s">
        <v>259</v>
      </c>
      <c r="B180" t="s">
        <v>260</v>
      </c>
      <c r="C180" t="s">
        <v>2</v>
      </c>
      <c r="D180" t="s">
        <v>261</v>
      </c>
      <c r="E180" s="1">
        <v>43080.307164351849</v>
      </c>
      <c r="I180" s="2">
        <v>43082.812510023148</v>
      </c>
      <c r="J180" t="s">
        <v>5</v>
      </c>
      <c r="K180" t="s">
        <v>262</v>
      </c>
      <c r="M180">
        <v>179</v>
      </c>
      <c r="N180">
        <f t="shared" si="2"/>
        <v>1</v>
      </c>
    </row>
    <row r="181" spans="1:14" x14ac:dyDescent="0.35">
      <c r="M181">
        <v>180</v>
      </c>
      <c r="N181">
        <f t="shared" si="2"/>
        <v>0</v>
      </c>
    </row>
    <row r="182" spans="1:14" x14ac:dyDescent="0.35">
      <c r="A182" t="s">
        <v>263</v>
      </c>
      <c r="B182" t="s">
        <v>264</v>
      </c>
      <c r="C182" t="s">
        <v>2</v>
      </c>
      <c r="D182" t="s">
        <v>265</v>
      </c>
      <c r="E182" s="1">
        <v>43082.3746875</v>
      </c>
      <c r="F182">
        <v>36.579106000000003</v>
      </c>
      <c r="G182">
        <v>-82.194282000000001</v>
      </c>
      <c r="H182" t="s">
        <v>266</v>
      </c>
      <c r="I182" s="2">
        <v>43082.812578368059</v>
      </c>
      <c r="J182" t="s">
        <v>5</v>
      </c>
      <c r="K182" t="s">
        <v>267</v>
      </c>
      <c r="M182">
        <v>181</v>
      </c>
      <c r="N182">
        <f t="shared" si="2"/>
        <v>1</v>
      </c>
    </row>
    <row r="183" spans="1:14" x14ac:dyDescent="0.35">
      <c r="M183">
        <v>182</v>
      </c>
      <c r="N183">
        <f t="shared" si="2"/>
        <v>0</v>
      </c>
    </row>
    <row r="184" spans="1:14" x14ac:dyDescent="0.35">
      <c r="A184" t="s">
        <v>268</v>
      </c>
      <c r="B184" t="s">
        <v>269</v>
      </c>
      <c r="C184" t="s">
        <v>2</v>
      </c>
      <c r="D184" t="s">
        <v>270</v>
      </c>
      <c r="E184" s="1">
        <v>43082.187002314815</v>
      </c>
      <c r="I184" s="2">
        <v>43082.812644189813</v>
      </c>
      <c r="J184" t="s">
        <v>5</v>
      </c>
      <c r="K184" t="s">
        <v>271</v>
      </c>
      <c r="M184">
        <v>183</v>
      </c>
      <c r="N184">
        <f t="shared" si="2"/>
        <v>1</v>
      </c>
    </row>
    <row r="185" spans="1:14" x14ac:dyDescent="0.35">
      <c r="M185">
        <v>184</v>
      </c>
      <c r="N185">
        <f t="shared" si="2"/>
        <v>0</v>
      </c>
    </row>
    <row r="186" spans="1:14" x14ac:dyDescent="0.35">
      <c r="B186" t="s">
        <v>272</v>
      </c>
      <c r="C186" t="s">
        <v>2</v>
      </c>
      <c r="E186" t="s">
        <v>49</v>
      </c>
      <c r="I186" s="2">
        <v>43082.812713043983</v>
      </c>
      <c r="J186" t="s">
        <v>5</v>
      </c>
      <c r="K186" t="s">
        <v>49</v>
      </c>
      <c r="M186">
        <v>185</v>
      </c>
      <c r="N186">
        <f t="shared" si="2"/>
        <v>1</v>
      </c>
    </row>
    <row r="187" spans="1:14" x14ac:dyDescent="0.35">
      <c r="M187">
        <v>186</v>
      </c>
      <c r="N187">
        <f t="shared" si="2"/>
        <v>0</v>
      </c>
    </row>
    <row r="188" spans="1:14" x14ac:dyDescent="0.35">
      <c r="B188" t="s">
        <v>273</v>
      </c>
      <c r="C188" t="s">
        <v>2</v>
      </c>
      <c r="E188" t="s">
        <v>49</v>
      </c>
      <c r="I188" s="2">
        <v>43082.812779826389</v>
      </c>
      <c r="J188" t="s">
        <v>5</v>
      </c>
      <c r="K188" t="s">
        <v>49</v>
      </c>
      <c r="M188">
        <v>187</v>
      </c>
      <c r="N188">
        <f t="shared" si="2"/>
        <v>1</v>
      </c>
    </row>
    <row r="189" spans="1:14" x14ac:dyDescent="0.35">
      <c r="M189">
        <v>188</v>
      </c>
      <c r="N189">
        <f t="shared" si="2"/>
        <v>0</v>
      </c>
    </row>
    <row r="190" spans="1:14" x14ac:dyDescent="0.35">
      <c r="A190" t="s">
        <v>274</v>
      </c>
      <c r="B190" t="s">
        <v>275</v>
      </c>
      <c r="C190" t="s">
        <v>2</v>
      </c>
      <c r="D190" t="s">
        <v>276</v>
      </c>
      <c r="E190" s="1">
        <v>43082.522604166668</v>
      </c>
      <c r="F190">
        <v>34.826622999999998</v>
      </c>
      <c r="G190">
        <v>-82.298948999999993</v>
      </c>
      <c r="H190" t="s">
        <v>277</v>
      </c>
      <c r="I190" s="2">
        <v>43082.812853842595</v>
      </c>
      <c r="J190" t="s">
        <v>5</v>
      </c>
      <c r="K190" t="s">
        <v>278</v>
      </c>
      <c r="M190">
        <v>189</v>
      </c>
      <c r="N190">
        <f t="shared" si="2"/>
        <v>1</v>
      </c>
    </row>
    <row r="191" spans="1:14" x14ac:dyDescent="0.35">
      <c r="M191">
        <v>190</v>
      </c>
      <c r="N191">
        <f t="shared" si="2"/>
        <v>0</v>
      </c>
    </row>
    <row r="192" spans="1:14" x14ac:dyDescent="0.35">
      <c r="A192" t="s">
        <v>279</v>
      </c>
      <c r="B192" t="s">
        <v>280</v>
      </c>
      <c r="C192" t="s">
        <v>2</v>
      </c>
      <c r="D192" t="s">
        <v>281</v>
      </c>
      <c r="E192" s="1">
        <v>43082.452164351853</v>
      </c>
      <c r="I192" s="2">
        <v>43082.812924004633</v>
      </c>
      <c r="J192" t="s">
        <v>5</v>
      </c>
      <c r="K192" t="s">
        <v>282</v>
      </c>
      <c r="M192">
        <v>191</v>
      </c>
      <c r="N192">
        <f t="shared" si="2"/>
        <v>1</v>
      </c>
    </row>
    <row r="193" spans="1:14" x14ac:dyDescent="0.35">
      <c r="M193">
        <v>192</v>
      </c>
      <c r="N193">
        <f t="shared" si="2"/>
        <v>0</v>
      </c>
    </row>
    <row r="194" spans="1:14" x14ac:dyDescent="0.35">
      <c r="A194" t="s">
        <v>283</v>
      </c>
      <c r="B194" t="s">
        <v>284</v>
      </c>
      <c r="C194" t="s">
        <v>2</v>
      </c>
      <c r="D194" t="s">
        <v>285</v>
      </c>
      <c r="E194" s="1">
        <v>43082.399317129632</v>
      </c>
      <c r="F194">
        <v>34.908501999999999</v>
      </c>
      <c r="G194">
        <v>-82.327166000000005</v>
      </c>
      <c r="H194" t="s">
        <v>286</v>
      </c>
      <c r="I194" s="2">
        <v>43082.81299525463</v>
      </c>
      <c r="J194" t="s">
        <v>5</v>
      </c>
      <c r="K194" t="s">
        <v>287</v>
      </c>
      <c r="M194">
        <v>193</v>
      </c>
      <c r="N194">
        <f t="shared" si="2"/>
        <v>1</v>
      </c>
    </row>
    <row r="195" spans="1:14" x14ac:dyDescent="0.35">
      <c r="M195">
        <v>194</v>
      </c>
      <c r="N195">
        <f t="shared" ref="N195:N258" si="3">MOD(M195,2)</f>
        <v>0</v>
      </c>
    </row>
    <row r="196" spans="1:14" x14ac:dyDescent="0.35">
      <c r="A196" t="s">
        <v>274</v>
      </c>
      <c r="B196" t="s">
        <v>288</v>
      </c>
      <c r="C196" t="s">
        <v>2</v>
      </c>
      <c r="D196" t="s">
        <v>276</v>
      </c>
      <c r="E196" s="1">
        <v>43081.565439814818</v>
      </c>
      <c r="F196">
        <v>34.826622999999998</v>
      </c>
      <c r="G196">
        <v>-82.298948999999993</v>
      </c>
      <c r="H196" t="s">
        <v>277</v>
      </c>
      <c r="I196" s="2">
        <v>43082.813066157411</v>
      </c>
      <c r="J196" t="s">
        <v>5</v>
      </c>
      <c r="K196" t="s">
        <v>278</v>
      </c>
      <c r="M196">
        <v>195</v>
      </c>
      <c r="N196">
        <f t="shared" si="3"/>
        <v>1</v>
      </c>
    </row>
    <row r="197" spans="1:14" x14ac:dyDescent="0.35">
      <c r="M197">
        <v>196</v>
      </c>
      <c r="N197">
        <f t="shared" si="3"/>
        <v>0</v>
      </c>
    </row>
    <row r="198" spans="1:14" x14ac:dyDescent="0.35">
      <c r="A198" t="s">
        <v>289</v>
      </c>
      <c r="B198" t="s">
        <v>290</v>
      </c>
      <c r="C198" t="s">
        <v>2</v>
      </c>
      <c r="D198" t="s">
        <v>291</v>
      </c>
      <c r="E198" s="1">
        <v>43081.54446759259</v>
      </c>
      <c r="F198">
        <v>34.541542999999997</v>
      </c>
      <c r="G198">
        <v>-82.667849000000004</v>
      </c>
      <c r="H198" t="s">
        <v>292</v>
      </c>
      <c r="I198" s="2">
        <v>43082.813138055557</v>
      </c>
      <c r="J198" t="s">
        <v>5</v>
      </c>
      <c r="K198" t="s">
        <v>293</v>
      </c>
      <c r="M198">
        <v>197</v>
      </c>
      <c r="N198">
        <f t="shared" si="3"/>
        <v>1</v>
      </c>
    </row>
    <row r="199" spans="1:14" x14ac:dyDescent="0.35">
      <c r="M199">
        <v>198</v>
      </c>
      <c r="N199">
        <f t="shared" si="3"/>
        <v>0</v>
      </c>
    </row>
    <row r="200" spans="1:14" x14ac:dyDescent="0.35">
      <c r="B200" t="s">
        <v>294</v>
      </c>
      <c r="C200" t="s">
        <v>2</v>
      </c>
      <c r="E200" t="s">
        <v>49</v>
      </c>
      <c r="I200" s="2">
        <v>43082.813209120373</v>
      </c>
      <c r="J200" t="s">
        <v>5</v>
      </c>
      <c r="K200" t="s">
        <v>49</v>
      </c>
      <c r="M200">
        <v>199</v>
      </c>
      <c r="N200">
        <f t="shared" si="3"/>
        <v>1</v>
      </c>
    </row>
    <row r="201" spans="1:14" x14ac:dyDescent="0.35">
      <c r="M201">
        <v>200</v>
      </c>
      <c r="N201">
        <f t="shared" si="3"/>
        <v>0</v>
      </c>
    </row>
    <row r="202" spans="1:14" x14ac:dyDescent="0.35">
      <c r="A202" t="s">
        <v>295</v>
      </c>
      <c r="B202" t="s">
        <v>296</v>
      </c>
      <c r="C202" t="s">
        <v>2</v>
      </c>
      <c r="D202" t="s">
        <v>297</v>
      </c>
      <c r="E202" s="1">
        <v>43081.484409722223</v>
      </c>
      <c r="F202">
        <v>34.892099999999999</v>
      </c>
      <c r="G202">
        <v>-82.400199999999998</v>
      </c>
      <c r="H202" t="s">
        <v>298</v>
      </c>
      <c r="I202" s="2">
        <v>43082.813279884256</v>
      </c>
      <c r="J202" t="s">
        <v>5</v>
      </c>
      <c r="K202" t="s">
        <v>299</v>
      </c>
      <c r="M202">
        <v>201</v>
      </c>
      <c r="N202">
        <f t="shared" si="3"/>
        <v>1</v>
      </c>
    </row>
    <row r="203" spans="1:14" x14ac:dyDescent="0.35">
      <c r="M203">
        <v>202</v>
      </c>
      <c r="N203">
        <f t="shared" si="3"/>
        <v>0</v>
      </c>
    </row>
    <row r="204" spans="1:14" x14ac:dyDescent="0.35">
      <c r="A204" t="s">
        <v>300</v>
      </c>
      <c r="B204" t="s">
        <v>301</v>
      </c>
      <c r="C204" t="s">
        <v>2</v>
      </c>
      <c r="D204" t="s">
        <v>302</v>
      </c>
      <c r="E204" s="1">
        <v>43081.477037037039</v>
      </c>
      <c r="F204">
        <v>35.003996000000001</v>
      </c>
      <c r="G204">
        <v>-81.950183999999993</v>
      </c>
      <c r="H204" t="s">
        <v>303</v>
      </c>
      <c r="I204" s="2">
        <v>43082.813354270831</v>
      </c>
      <c r="J204" t="s">
        <v>5</v>
      </c>
      <c r="K204" t="s">
        <v>304</v>
      </c>
      <c r="M204">
        <v>203</v>
      </c>
      <c r="N204">
        <f t="shared" si="3"/>
        <v>1</v>
      </c>
    </row>
    <row r="205" spans="1:14" x14ac:dyDescent="0.35">
      <c r="M205">
        <v>204</v>
      </c>
      <c r="N205">
        <f t="shared" si="3"/>
        <v>0</v>
      </c>
    </row>
    <row r="206" spans="1:14" x14ac:dyDescent="0.35">
      <c r="A206" t="s">
        <v>305</v>
      </c>
      <c r="B206" t="s">
        <v>306</v>
      </c>
      <c r="C206" t="s">
        <v>2</v>
      </c>
      <c r="D206" t="s">
        <v>307</v>
      </c>
      <c r="E206" s="1">
        <v>43081.472743055558</v>
      </c>
      <c r="F206">
        <v>34.922041999999998</v>
      </c>
      <c r="G206">
        <v>-81.986778000000001</v>
      </c>
      <c r="H206" t="s">
        <v>308</v>
      </c>
      <c r="I206" s="2">
        <v>43082.81342554398</v>
      </c>
      <c r="J206" t="s">
        <v>5</v>
      </c>
      <c r="K206" t="s">
        <v>309</v>
      </c>
      <c r="M206">
        <v>205</v>
      </c>
      <c r="N206">
        <f t="shared" si="3"/>
        <v>1</v>
      </c>
    </row>
    <row r="207" spans="1:14" x14ac:dyDescent="0.35">
      <c r="M207">
        <v>206</v>
      </c>
      <c r="N207">
        <f t="shared" si="3"/>
        <v>0</v>
      </c>
    </row>
    <row r="208" spans="1:14" x14ac:dyDescent="0.35">
      <c r="B208" t="s">
        <v>310</v>
      </c>
      <c r="C208" t="s">
        <v>2</v>
      </c>
      <c r="E208" t="s">
        <v>49</v>
      </c>
      <c r="I208" s="2">
        <v>43082.813496921299</v>
      </c>
      <c r="J208" t="s">
        <v>5</v>
      </c>
      <c r="K208" t="s">
        <v>49</v>
      </c>
      <c r="M208">
        <v>207</v>
      </c>
      <c r="N208">
        <f t="shared" si="3"/>
        <v>1</v>
      </c>
    </row>
    <row r="209" spans="1:14" x14ac:dyDescent="0.35">
      <c r="M209">
        <v>208</v>
      </c>
      <c r="N209">
        <f t="shared" si="3"/>
        <v>0</v>
      </c>
    </row>
    <row r="210" spans="1:14" x14ac:dyDescent="0.35">
      <c r="B210" t="s">
        <v>311</v>
      </c>
      <c r="C210" t="s">
        <v>2</v>
      </c>
      <c r="E210" t="s">
        <v>49</v>
      </c>
      <c r="I210" s="2">
        <v>43082.813572083331</v>
      </c>
      <c r="J210" t="s">
        <v>5</v>
      </c>
      <c r="K210" t="s">
        <v>49</v>
      </c>
      <c r="M210">
        <v>209</v>
      </c>
      <c r="N210">
        <f t="shared" si="3"/>
        <v>1</v>
      </c>
    </row>
    <row r="211" spans="1:14" x14ac:dyDescent="0.35">
      <c r="M211">
        <v>210</v>
      </c>
      <c r="N211">
        <f t="shared" si="3"/>
        <v>0</v>
      </c>
    </row>
    <row r="212" spans="1:14" x14ac:dyDescent="0.35">
      <c r="A212" t="s">
        <v>279</v>
      </c>
      <c r="B212" t="s">
        <v>312</v>
      </c>
      <c r="C212" t="s">
        <v>2</v>
      </c>
      <c r="D212" t="s">
        <v>281</v>
      </c>
      <c r="E212" s="1">
        <v>43081.437372685185</v>
      </c>
      <c r="I212" s="2">
        <v>43082.813644861111</v>
      </c>
      <c r="J212" t="s">
        <v>5</v>
      </c>
      <c r="K212" t="s">
        <v>282</v>
      </c>
      <c r="M212">
        <v>211</v>
      </c>
      <c r="N212">
        <f t="shared" si="3"/>
        <v>1</v>
      </c>
    </row>
    <row r="213" spans="1:14" x14ac:dyDescent="0.35">
      <c r="M213">
        <v>212</v>
      </c>
      <c r="N213">
        <f t="shared" si="3"/>
        <v>0</v>
      </c>
    </row>
    <row r="214" spans="1:14" x14ac:dyDescent="0.35">
      <c r="A214" t="s">
        <v>283</v>
      </c>
      <c r="B214" t="s">
        <v>313</v>
      </c>
      <c r="C214" t="s">
        <v>2</v>
      </c>
      <c r="D214" t="s">
        <v>285</v>
      </c>
      <c r="E214" s="1">
        <v>43081.386956018519</v>
      </c>
      <c r="F214">
        <v>34.908501999999999</v>
      </c>
      <c r="G214">
        <v>-82.327166000000005</v>
      </c>
      <c r="H214" t="s">
        <v>286</v>
      </c>
      <c r="I214" s="2">
        <v>43082.813720486112</v>
      </c>
      <c r="J214" t="s">
        <v>5</v>
      </c>
      <c r="K214" t="s">
        <v>287</v>
      </c>
      <c r="M214">
        <v>213</v>
      </c>
      <c r="N214">
        <f t="shared" si="3"/>
        <v>1</v>
      </c>
    </row>
    <row r="215" spans="1:14" x14ac:dyDescent="0.35">
      <c r="M215">
        <v>214</v>
      </c>
      <c r="N215">
        <f t="shared" si="3"/>
        <v>0</v>
      </c>
    </row>
    <row r="216" spans="1:14" x14ac:dyDescent="0.35">
      <c r="A216" t="s">
        <v>314</v>
      </c>
      <c r="B216" t="s">
        <v>315</v>
      </c>
      <c r="C216" t="s">
        <v>2</v>
      </c>
      <c r="D216" t="s">
        <v>316</v>
      </c>
      <c r="E216" s="1">
        <v>43081.227546296293</v>
      </c>
      <c r="F216">
        <v>34.828499999999998</v>
      </c>
      <c r="G216">
        <v>-82.351600000000005</v>
      </c>
      <c r="I216" s="2">
        <v>43082.813792997687</v>
      </c>
      <c r="J216" t="s">
        <v>5</v>
      </c>
      <c r="K216" t="s">
        <v>317</v>
      </c>
      <c r="M216">
        <v>215</v>
      </c>
      <c r="N216">
        <f t="shared" si="3"/>
        <v>1</v>
      </c>
    </row>
    <row r="217" spans="1:14" x14ac:dyDescent="0.35">
      <c r="M217">
        <v>216</v>
      </c>
      <c r="N217">
        <f t="shared" si="3"/>
        <v>0</v>
      </c>
    </row>
    <row r="218" spans="1:14" x14ac:dyDescent="0.35">
      <c r="A218" t="s">
        <v>318</v>
      </c>
      <c r="B218" t="s">
        <v>319</v>
      </c>
      <c r="C218" t="s">
        <v>2</v>
      </c>
      <c r="D218" t="s">
        <v>316</v>
      </c>
      <c r="E218" s="1">
        <v>43080.817002314812</v>
      </c>
      <c r="F218">
        <v>34.8001</v>
      </c>
      <c r="G218">
        <v>-82.393199999999993</v>
      </c>
      <c r="H218" t="s">
        <v>320</v>
      </c>
      <c r="I218" s="2">
        <v>43082.813863113428</v>
      </c>
      <c r="J218" t="s">
        <v>5</v>
      </c>
      <c r="K218" t="s">
        <v>321</v>
      </c>
      <c r="M218">
        <v>217</v>
      </c>
      <c r="N218">
        <f t="shared" si="3"/>
        <v>1</v>
      </c>
    </row>
    <row r="219" spans="1:14" x14ac:dyDescent="0.35">
      <c r="M219">
        <v>218</v>
      </c>
      <c r="N219">
        <f t="shared" si="3"/>
        <v>0</v>
      </c>
    </row>
    <row r="220" spans="1:14" x14ac:dyDescent="0.35">
      <c r="A220" t="s">
        <v>322</v>
      </c>
      <c r="B220" t="s">
        <v>323</v>
      </c>
      <c r="C220" t="s">
        <v>2</v>
      </c>
      <c r="D220" t="s">
        <v>324</v>
      </c>
      <c r="E220" s="1">
        <v>43080.76295138889</v>
      </c>
      <c r="F220">
        <v>34.892099999999999</v>
      </c>
      <c r="G220">
        <v>-82.400199999999998</v>
      </c>
      <c r="H220" t="s">
        <v>325</v>
      </c>
      <c r="I220" s="2">
        <v>43082.813933750003</v>
      </c>
      <c r="J220" t="s">
        <v>5</v>
      </c>
      <c r="K220" t="s">
        <v>326</v>
      </c>
      <c r="M220">
        <v>219</v>
      </c>
      <c r="N220">
        <f t="shared" si="3"/>
        <v>1</v>
      </c>
    </row>
    <row r="221" spans="1:14" x14ac:dyDescent="0.35">
      <c r="M221">
        <v>220</v>
      </c>
      <c r="N221">
        <f t="shared" si="3"/>
        <v>0</v>
      </c>
    </row>
    <row r="222" spans="1:14" x14ac:dyDescent="0.35">
      <c r="A222" t="s">
        <v>274</v>
      </c>
      <c r="B222" t="s">
        <v>327</v>
      </c>
      <c r="C222" t="s">
        <v>2</v>
      </c>
      <c r="D222" t="s">
        <v>276</v>
      </c>
      <c r="E222" s="1">
        <v>43080.72693287037</v>
      </c>
      <c r="F222">
        <v>34.826622999999998</v>
      </c>
      <c r="G222">
        <v>-82.298948999999993</v>
      </c>
      <c r="H222" t="s">
        <v>277</v>
      </c>
      <c r="I222" s="2">
        <v>43082.81400460648</v>
      </c>
      <c r="J222" t="s">
        <v>5</v>
      </c>
      <c r="K222" t="s">
        <v>278</v>
      </c>
      <c r="M222">
        <v>221</v>
      </c>
      <c r="N222">
        <f t="shared" si="3"/>
        <v>1</v>
      </c>
    </row>
    <row r="223" spans="1:14" x14ac:dyDescent="0.35">
      <c r="M223">
        <v>222</v>
      </c>
      <c r="N223">
        <f t="shared" si="3"/>
        <v>0</v>
      </c>
    </row>
    <row r="224" spans="1:14" x14ac:dyDescent="0.35">
      <c r="A224" t="s">
        <v>328</v>
      </c>
      <c r="B224" t="s">
        <v>329</v>
      </c>
      <c r="C224" t="s">
        <v>2</v>
      </c>
      <c r="D224" t="s">
        <v>330</v>
      </c>
      <c r="E224" s="1">
        <v>43080.67050925926</v>
      </c>
      <c r="I224" s="2">
        <v>43082.814074733797</v>
      </c>
      <c r="J224" t="s">
        <v>5</v>
      </c>
      <c r="K224" t="s">
        <v>331</v>
      </c>
      <c r="M224">
        <v>223</v>
      </c>
      <c r="N224">
        <f t="shared" si="3"/>
        <v>1</v>
      </c>
    </row>
    <row r="225" spans="1:14" x14ac:dyDescent="0.35">
      <c r="M225">
        <v>224</v>
      </c>
      <c r="N225">
        <f t="shared" si="3"/>
        <v>0</v>
      </c>
    </row>
    <row r="226" spans="1:14" x14ac:dyDescent="0.35">
      <c r="A226" t="s">
        <v>295</v>
      </c>
      <c r="B226" t="s">
        <v>332</v>
      </c>
      <c r="C226" t="s">
        <v>2</v>
      </c>
      <c r="D226" t="s">
        <v>297</v>
      </c>
      <c r="E226" s="1">
        <v>43080.496504629627</v>
      </c>
      <c r="F226">
        <v>34.892099999999999</v>
      </c>
      <c r="G226">
        <v>-82.400199999999998</v>
      </c>
      <c r="H226" t="s">
        <v>298</v>
      </c>
      <c r="I226" s="2">
        <v>43082.814145381948</v>
      </c>
      <c r="J226" t="s">
        <v>5</v>
      </c>
      <c r="K226" t="s">
        <v>299</v>
      </c>
      <c r="M226">
        <v>225</v>
      </c>
      <c r="N226">
        <f t="shared" si="3"/>
        <v>1</v>
      </c>
    </row>
    <row r="227" spans="1:14" x14ac:dyDescent="0.35">
      <c r="M227">
        <v>226</v>
      </c>
      <c r="N227">
        <f t="shared" si="3"/>
        <v>0</v>
      </c>
    </row>
    <row r="228" spans="1:14" x14ac:dyDescent="0.35">
      <c r="A228" t="s">
        <v>283</v>
      </c>
      <c r="B228" t="s">
        <v>333</v>
      </c>
      <c r="C228" t="s">
        <v>2</v>
      </c>
      <c r="D228" t="s">
        <v>285</v>
      </c>
      <c r="E228" s="1">
        <v>43080.394166666665</v>
      </c>
      <c r="F228">
        <v>34.908501999999999</v>
      </c>
      <c r="G228">
        <v>-82.327166000000005</v>
      </c>
      <c r="H228" t="s">
        <v>286</v>
      </c>
      <c r="I228" s="2">
        <v>43082.814216516206</v>
      </c>
      <c r="J228" t="s">
        <v>5</v>
      </c>
      <c r="K228" t="s">
        <v>287</v>
      </c>
      <c r="M228">
        <v>227</v>
      </c>
      <c r="N228">
        <f t="shared" si="3"/>
        <v>1</v>
      </c>
    </row>
    <row r="229" spans="1:14" x14ac:dyDescent="0.35">
      <c r="M229">
        <v>228</v>
      </c>
      <c r="N229">
        <f t="shared" si="3"/>
        <v>0</v>
      </c>
    </row>
    <row r="230" spans="1:14" x14ac:dyDescent="0.35">
      <c r="A230" t="s">
        <v>300</v>
      </c>
      <c r="B230" t="s">
        <v>334</v>
      </c>
      <c r="C230" t="s">
        <v>2</v>
      </c>
      <c r="D230" t="s">
        <v>302</v>
      </c>
      <c r="E230" s="1">
        <v>43080.353715277779</v>
      </c>
      <c r="F230">
        <v>35.003996000000001</v>
      </c>
      <c r="G230">
        <v>-81.950183999999993</v>
      </c>
      <c r="H230" t="s">
        <v>303</v>
      </c>
      <c r="I230" s="2">
        <v>43082.814286967594</v>
      </c>
      <c r="J230" t="s">
        <v>5</v>
      </c>
      <c r="K230" t="s">
        <v>304</v>
      </c>
      <c r="M230">
        <v>229</v>
      </c>
      <c r="N230">
        <f t="shared" si="3"/>
        <v>1</v>
      </c>
    </row>
    <row r="231" spans="1:14" x14ac:dyDescent="0.35">
      <c r="M231">
        <v>230</v>
      </c>
      <c r="N231">
        <f t="shared" si="3"/>
        <v>0</v>
      </c>
    </row>
    <row r="232" spans="1:14" x14ac:dyDescent="0.35">
      <c r="A232" t="s">
        <v>279</v>
      </c>
      <c r="B232" t="s">
        <v>335</v>
      </c>
      <c r="C232" t="s">
        <v>2</v>
      </c>
      <c r="D232" t="s">
        <v>281</v>
      </c>
      <c r="E232" s="1">
        <v>43080.351157407407</v>
      </c>
      <c r="I232" s="2">
        <v>43082.814357199073</v>
      </c>
      <c r="J232" t="s">
        <v>5</v>
      </c>
      <c r="K232" t="s">
        <v>282</v>
      </c>
      <c r="M232">
        <v>231</v>
      </c>
      <c r="N232">
        <f t="shared" si="3"/>
        <v>1</v>
      </c>
    </row>
    <row r="233" spans="1:14" x14ac:dyDescent="0.35">
      <c r="M233">
        <v>232</v>
      </c>
      <c r="N233">
        <f t="shared" si="3"/>
        <v>0</v>
      </c>
    </row>
    <row r="234" spans="1:14" x14ac:dyDescent="0.35">
      <c r="A234" t="s">
        <v>305</v>
      </c>
      <c r="B234" t="s">
        <v>336</v>
      </c>
      <c r="C234" t="s">
        <v>2</v>
      </c>
      <c r="D234" t="s">
        <v>307</v>
      </c>
      <c r="E234" s="1">
        <v>43080.350590277776</v>
      </c>
      <c r="F234">
        <v>34.922041999999998</v>
      </c>
      <c r="G234">
        <v>-81.986778000000001</v>
      </c>
      <c r="H234" t="s">
        <v>308</v>
      </c>
      <c r="I234" s="2">
        <v>43082.814427986108</v>
      </c>
      <c r="J234" t="s">
        <v>5</v>
      </c>
      <c r="K234" t="s">
        <v>309</v>
      </c>
      <c r="M234">
        <v>233</v>
      </c>
      <c r="N234">
        <f t="shared" si="3"/>
        <v>1</v>
      </c>
    </row>
    <row r="235" spans="1:14" x14ac:dyDescent="0.35">
      <c r="M235">
        <v>234</v>
      </c>
      <c r="N235">
        <f t="shared" si="3"/>
        <v>0</v>
      </c>
    </row>
    <row r="236" spans="1:14" x14ac:dyDescent="0.35">
      <c r="A236" t="s">
        <v>194</v>
      </c>
      <c r="B236" t="s">
        <v>337</v>
      </c>
      <c r="C236" t="s">
        <v>2</v>
      </c>
      <c r="D236" t="s">
        <v>297</v>
      </c>
      <c r="E236" s="1">
        <v>43080.318749999999</v>
      </c>
      <c r="I236" s="2">
        <v>43082.814498148146</v>
      </c>
      <c r="J236" t="s">
        <v>5</v>
      </c>
      <c r="K236" t="s">
        <v>338</v>
      </c>
      <c r="M236">
        <v>235</v>
      </c>
      <c r="N236">
        <f t="shared" si="3"/>
        <v>1</v>
      </c>
    </row>
    <row r="237" spans="1:14" x14ac:dyDescent="0.35">
      <c r="M237">
        <v>236</v>
      </c>
      <c r="N237">
        <f t="shared" si="3"/>
        <v>0</v>
      </c>
    </row>
    <row r="238" spans="1:14" x14ac:dyDescent="0.35">
      <c r="A238" t="s">
        <v>339</v>
      </c>
      <c r="B238" t="s">
        <v>340</v>
      </c>
      <c r="C238" t="s">
        <v>2</v>
      </c>
      <c r="D238" t="s">
        <v>106</v>
      </c>
      <c r="E238" s="1">
        <v>43079.857037037036</v>
      </c>
      <c r="F238">
        <v>34.8001</v>
      </c>
      <c r="G238">
        <v>-82.393199999999993</v>
      </c>
      <c r="H238" t="s">
        <v>341</v>
      </c>
      <c r="I238" s="2">
        <v>43082.81456846065</v>
      </c>
      <c r="J238" t="s">
        <v>5</v>
      </c>
      <c r="K238" t="s">
        <v>342</v>
      </c>
      <c r="M238">
        <v>237</v>
      </c>
      <c r="N238">
        <f t="shared" si="3"/>
        <v>1</v>
      </c>
    </row>
    <row r="239" spans="1:14" x14ac:dyDescent="0.35">
      <c r="M239">
        <v>238</v>
      </c>
      <c r="N239">
        <f t="shared" si="3"/>
        <v>0</v>
      </c>
    </row>
    <row r="240" spans="1:14" x14ac:dyDescent="0.35">
      <c r="A240" t="s">
        <v>343</v>
      </c>
      <c r="B240" t="s">
        <v>344</v>
      </c>
      <c r="C240" t="s">
        <v>2</v>
      </c>
      <c r="D240" t="s">
        <v>345</v>
      </c>
      <c r="E240" s="1">
        <v>43079.810532407406</v>
      </c>
      <c r="F240">
        <v>34.774000000000001</v>
      </c>
      <c r="G240">
        <v>-82.945700000000002</v>
      </c>
      <c r="I240" s="2">
        <v>43082.814638784723</v>
      </c>
      <c r="J240" t="s">
        <v>5</v>
      </c>
      <c r="K240" t="s">
        <v>346</v>
      </c>
      <c r="M240">
        <v>239</v>
      </c>
      <c r="N240">
        <f t="shared" si="3"/>
        <v>1</v>
      </c>
    </row>
    <row r="241" spans="2:14" x14ac:dyDescent="0.35">
      <c r="M241">
        <v>240</v>
      </c>
      <c r="N241">
        <f t="shared" si="3"/>
        <v>0</v>
      </c>
    </row>
    <row r="242" spans="2:14" x14ac:dyDescent="0.35">
      <c r="B242" t="s">
        <v>347</v>
      </c>
      <c r="C242" t="s">
        <v>348</v>
      </c>
      <c r="D242" t="s">
        <v>349</v>
      </c>
      <c r="E242" t="s">
        <v>350</v>
      </c>
      <c r="F242" t="s">
        <v>351</v>
      </c>
      <c r="G242" s="1">
        <v>43082.405891203707</v>
      </c>
      <c r="H242">
        <v>39.845809000000003</v>
      </c>
      <c r="I242">
        <v>-88.970513999999994</v>
      </c>
      <c r="J242" t="s">
        <v>352</v>
      </c>
      <c r="K242" s="2">
        <v>43082.818250370372</v>
      </c>
      <c r="L242" t="s">
        <v>5</v>
      </c>
      <c r="M242">
        <v>241</v>
      </c>
      <c r="N242">
        <f t="shared" si="3"/>
        <v>1</v>
      </c>
    </row>
    <row r="243" spans="2:14" x14ac:dyDescent="0.35">
      <c r="M243">
        <v>242</v>
      </c>
      <c r="N243">
        <f t="shared" si="3"/>
        <v>0</v>
      </c>
    </row>
    <row r="244" spans="2:14" x14ac:dyDescent="0.35">
      <c r="B244" t="s">
        <v>353</v>
      </c>
      <c r="C244" t="s">
        <v>354</v>
      </c>
      <c r="D244" t="s">
        <v>355</v>
      </c>
      <c r="E244" t="s">
        <v>350</v>
      </c>
      <c r="F244" t="s">
        <v>106</v>
      </c>
      <c r="G244" s="1">
        <v>43082.301932870374</v>
      </c>
      <c r="H244">
        <v>39.819085000000001</v>
      </c>
      <c r="I244">
        <v>-88.911923999999999</v>
      </c>
      <c r="J244" t="s">
        <v>356</v>
      </c>
      <c r="K244" s="2">
        <v>43082.818312187497</v>
      </c>
      <c r="L244" t="s">
        <v>5</v>
      </c>
      <c r="M244">
        <v>243</v>
      </c>
      <c r="N244">
        <f t="shared" si="3"/>
        <v>1</v>
      </c>
    </row>
    <row r="245" spans="2:14" x14ac:dyDescent="0.35">
      <c r="M245">
        <v>244</v>
      </c>
      <c r="N245">
        <f t="shared" si="3"/>
        <v>0</v>
      </c>
    </row>
    <row r="246" spans="2:14" x14ac:dyDescent="0.35">
      <c r="B246" t="s">
        <v>357</v>
      </c>
      <c r="C246" t="s">
        <v>358</v>
      </c>
      <c r="D246" t="s">
        <v>359</v>
      </c>
      <c r="E246" t="s">
        <v>350</v>
      </c>
      <c r="F246" t="s">
        <v>360</v>
      </c>
      <c r="G246" s="1">
        <v>43081.696932870371</v>
      </c>
      <c r="H246">
        <v>39.843018999999998</v>
      </c>
      <c r="I246">
        <v>-88.953401999999997</v>
      </c>
      <c r="J246" t="s">
        <v>361</v>
      </c>
      <c r="K246" s="2">
        <v>43082.818373865739</v>
      </c>
      <c r="L246" t="s">
        <v>5</v>
      </c>
      <c r="M246">
        <v>245</v>
      </c>
      <c r="N246">
        <f t="shared" si="3"/>
        <v>1</v>
      </c>
    </row>
    <row r="247" spans="2:14" x14ac:dyDescent="0.35">
      <c r="M247">
        <v>246</v>
      </c>
      <c r="N247">
        <f t="shared" si="3"/>
        <v>0</v>
      </c>
    </row>
    <row r="248" spans="2:14" x14ac:dyDescent="0.35">
      <c r="B248" t="s">
        <v>357</v>
      </c>
      <c r="C248" t="s">
        <v>358</v>
      </c>
      <c r="D248" t="s">
        <v>362</v>
      </c>
      <c r="E248" t="s">
        <v>350</v>
      </c>
      <c r="F248" t="s">
        <v>360</v>
      </c>
      <c r="G248" s="1">
        <v>43077.392210648148</v>
      </c>
      <c r="H248">
        <v>39.843018999999998</v>
      </c>
      <c r="I248">
        <v>-88.953401999999997</v>
      </c>
      <c r="J248" t="s">
        <v>361</v>
      </c>
      <c r="K248" s="2">
        <v>43082.818435879628</v>
      </c>
      <c r="L248" t="s">
        <v>5</v>
      </c>
      <c r="M248">
        <v>247</v>
      </c>
      <c r="N248">
        <f t="shared" si="3"/>
        <v>1</v>
      </c>
    </row>
    <row r="249" spans="2:14" x14ac:dyDescent="0.35">
      <c r="M249">
        <v>248</v>
      </c>
      <c r="N249">
        <f t="shared" si="3"/>
        <v>0</v>
      </c>
    </row>
    <row r="250" spans="2:14" x14ac:dyDescent="0.35">
      <c r="B250" t="s">
        <v>347</v>
      </c>
      <c r="C250" t="s">
        <v>348</v>
      </c>
      <c r="D250" t="s">
        <v>363</v>
      </c>
      <c r="E250" t="s">
        <v>350</v>
      </c>
      <c r="F250" t="s">
        <v>351</v>
      </c>
      <c r="G250" s="1">
        <v>43075.395243055558</v>
      </c>
      <c r="H250">
        <v>39.845809000000003</v>
      </c>
      <c r="I250">
        <v>-88.970513999999994</v>
      </c>
      <c r="J250" t="s">
        <v>352</v>
      </c>
      <c r="K250" s="2">
        <v>43082.818498506946</v>
      </c>
      <c r="L250" t="s">
        <v>5</v>
      </c>
      <c r="M250">
        <v>249</v>
      </c>
      <c r="N250">
        <f t="shared" si="3"/>
        <v>1</v>
      </c>
    </row>
    <row r="251" spans="2:14" x14ac:dyDescent="0.35">
      <c r="M251">
        <v>250</v>
      </c>
      <c r="N251">
        <f t="shared" si="3"/>
        <v>0</v>
      </c>
    </row>
    <row r="252" spans="2:14" x14ac:dyDescent="0.35">
      <c r="B252" t="s">
        <v>353</v>
      </c>
      <c r="C252" t="s">
        <v>354</v>
      </c>
      <c r="D252" t="s">
        <v>364</v>
      </c>
      <c r="E252" t="s">
        <v>350</v>
      </c>
      <c r="F252" t="s">
        <v>106</v>
      </c>
      <c r="G252" s="1">
        <v>43075.300173611111</v>
      </c>
      <c r="H252">
        <v>39.819085000000001</v>
      </c>
      <c r="I252">
        <v>-88.911923999999999</v>
      </c>
      <c r="J252" t="s">
        <v>356</v>
      </c>
      <c r="K252" s="2">
        <v>43082.818560706015</v>
      </c>
      <c r="L252" t="s">
        <v>5</v>
      </c>
      <c r="M252">
        <v>251</v>
      </c>
      <c r="N252">
        <f t="shared" si="3"/>
        <v>1</v>
      </c>
    </row>
    <row r="253" spans="2:14" x14ac:dyDescent="0.35">
      <c r="M253">
        <v>252</v>
      </c>
      <c r="N253">
        <f t="shared" si="3"/>
        <v>0</v>
      </c>
    </row>
    <row r="254" spans="2:14" x14ac:dyDescent="0.35">
      <c r="B254" t="s">
        <v>49</v>
      </c>
      <c r="D254" t="s">
        <v>365</v>
      </c>
      <c r="E254" t="s">
        <v>350</v>
      </c>
      <c r="G254" t="s">
        <v>49</v>
      </c>
      <c r="K254" s="2">
        <v>43082.818624791667</v>
      </c>
      <c r="L254" t="s">
        <v>5</v>
      </c>
      <c r="M254">
        <v>253</v>
      </c>
      <c r="N254">
        <f t="shared" si="3"/>
        <v>1</v>
      </c>
    </row>
    <row r="255" spans="2:14" x14ac:dyDescent="0.35">
      <c r="M255">
        <v>254</v>
      </c>
      <c r="N255">
        <f t="shared" si="3"/>
        <v>0</v>
      </c>
    </row>
    <row r="256" spans="2:14" x14ac:dyDescent="0.35">
      <c r="B256" t="s">
        <v>49</v>
      </c>
      <c r="D256" t="s">
        <v>366</v>
      </c>
      <c r="E256" t="s">
        <v>350</v>
      </c>
      <c r="G256" t="s">
        <v>49</v>
      </c>
      <c r="K256" s="2">
        <v>43082.818688055559</v>
      </c>
      <c r="L256" t="s">
        <v>5</v>
      </c>
      <c r="M256">
        <v>255</v>
      </c>
      <c r="N256">
        <f t="shared" si="3"/>
        <v>1</v>
      </c>
    </row>
    <row r="257" spans="2:14" x14ac:dyDescent="0.35">
      <c r="M257">
        <v>256</v>
      </c>
      <c r="N257">
        <f t="shared" si="3"/>
        <v>0</v>
      </c>
    </row>
    <row r="258" spans="2:14" x14ac:dyDescent="0.35">
      <c r="B258" t="s">
        <v>49</v>
      </c>
      <c r="D258" t="s">
        <v>367</v>
      </c>
      <c r="E258" t="s">
        <v>350</v>
      </c>
      <c r="G258" t="s">
        <v>49</v>
      </c>
      <c r="K258" s="2">
        <v>43082.81875071759</v>
      </c>
      <c r="L258" t="s">
        <v>5</v>
      </c>
      <c r="M258">
        <v>257</v>
      </c>
      <c r="N258">
        <f t="shared" si="3"/>
        <v>1</v>
      </c>
    </row>
    <row r="259" spans="2:14" x14ac:dyDescent="0.35">
      <c r="M259">
        <v>258</v>
      </c>
      <c r="N259">
        <f t="shared" ref="N259:N322" si="4">MOD(M259,2)</f>
        <v>0</v>
      </c>
    </row>
    <row r="260" spans="2:14" x14ac:dyDescent="0.35">
      <c r="B260" t="s">
        <v>49</v>
      </c>
      <c r="D260" t="s">
        <v>368</v>
      </c>
      <c r="E260" t="s">
        <v>350</v>
      </c>
      <c r="G260" t="s">
        <v>49</v>
      </c>
      <c r="K260" s="2">
        <v>43082.818813472222</v>
      </c>
      <c r="L260" t="s">
        <v>5</v>
      </c>
      <c r="M260">
        <v>259</v>
      </c>
      <c r="N260">
        <f t="shared" si="4"/>
        <v>1</v>
      </c>
    </row>
    <row r="261" spans="2:14" x14ac:dyDescent="0.35">
      <c r="M261">
        <v>260</v>
      </c>
      <c r="N261">
        <f t="shared" si="4"/>
        <v>0</v>
      </c>
    </row>
    <row r="262" spans="2:14" x14ac:dyDescent="0.35">
      <c r="B262" t="s">
        <v>49</v>
      </c>
      <c r="D262" t="s">
        <v>369</v>
      </c>
      <c r="E262" t="s">
        <v>350</v>
      </c>
      <c r="G262" t="s">
        <v>49</v>
      </c>
      <c r="K262" s="2">
        <v>43082.818875752317</v>
      </c>
      <c r="L262" t="s">
        <v>5</v>
      </c>
      <c r="M262">
        <v>261</v>
      </c>
      <c r="N262">
        <f t="shared" si="4"/>
        <v>1</v>
      </c>
    </row>
    <row r="263" spans="2:14" x14ac:dyDescent="0.35">
      <c r="M263">
        <v>262</v>
      </c>
      <c r="N263">
        <f t="shared" si="4"/>
        <v>0</v>
      </c>
    </row>
    <row r="264" spans="2:14" x14ac:dyDescent="0.35">
      <c r="B264" t="s">
        <v>49</v>
      </c>
      <c r="D264" t="s">
        <v>370</v>
      </c>
      <c r="E264" t="s">
        <v>350</v>
      </c>
      <c r="G264" t="s">
        <v>49</v>
      </c>
      <c r="K264" s="2">
        <v>43082.818938402779</v>
      </c>
      <c r="L264" t="s">
        <v>5</v>
      </c>
      <c r="M264">
        <v>263</v>
      </c>
      <c r="N264">
        <f t="shared" si="4"/>
        <v>1</v>
      </c>
    </row>
    <row r="265" spans="2:14" x14ac:dyDescent="0.35">
      <c r="M265">
        <v>264</v>
      </c>
      <c r="N265">
        <f t="shared" si="4"/>
        <v>0</v>
      </c>
    </row>
    <row r="266" spans="2:14" x14ac:dyDescent="0.35">
      <c r="B266" t="s">
        <v>49</v>
      </c>
      <c r="D266" t="s">
        <v>371</v>
      </c>
      <c r="E266" t="s">
        <v>350</v>
      </c>
      <c r="G266" t="s">
        <v>49</v>
      </c>
      <c r="K266" s="2">
        <v>43082.819001180556</v>
      </c>
      <c r="L266" t="s">
        <v>5</v>
      </c>
      <c r="M266">
        <v>265</v>
      </c>
      <c r="N266">
        <f t="shared" si="4"/>
        <v>1</v>
      </c>
    </row>
    <row r="267" spans="2:14" x14ac:dyDescent="0.35">
      <c r="M267">
        <v>266</v>
      </c>
      <c r="N267">
        <f t="shared" si="4"/>
        <v>0</v>
      </c>
    </row>
    <row r="268" spans="2:14" x14ac:dyDescent="0.35">
      <c r="B268" t="s">
        <v>49</v>
      </c>
      <c r="D268" t="s">
        <v>372</v>
      </c>
      <c r="E268" t="s">
        <v>350</v>
      </c>
      <c r="G268" t="s">
        <v>49</v>
      </c>
      <c r="K268" s="2">
        <v>43082.819064189818</v>
      </c>
      <c r="L268" t="s">
        <v>5</v>
      </c>
      <c r="M268">
        <v>267</v>
      </c>
      <c r="N268">
        <f t="shared" si="4"/>
        <v>1</v>
      </c>
    </row>
    <row r="269" spans="2:14" x14ac:dyDescent="0.35">
      <c r="M269">
        <v>268</v>
      </c>
      <c r="N269">
        <f t="shared" si="4"/>
        <v>0</v>
      </c>
    </row>
    <row r="270" spans="2:14" x14ac:dyDescent="0.35">
      <c r="B270" t="s">
        <v>373</v>
      </c>
      <c r="C270" t="s">
        <v>374</v>
      </c>
      <c r="D270" t="s">
        <v>375</v>
      </c>
      <c r="E270" t="s">
        <v>350</v>
      </c>
      <c r="F270" t="s">
        <v>376</v>
      </c>
      <c r="G270" s="1">
        <v>43081.442615740743</v>
      </c>
      <c r="H270">
        <v>39.755226999999998</v>
      </c>
      <c r="I270">
        <v>-89.648255000000006</v>
      </c>
      <c r="J270" t="s">
        <v>377</v>
      </c>
      <c r="K270" s="2">
        <v>43082.819126747687</v>
      </c>
      <c r="L270" t="s">
        <v>5</v>
      </c>
      <c r="M270">
        <v>269</v>
      </c>
      <c r="N270">
        <f t="shared" si="4"/>
        <v>1</v>
      </c>
    </row>
    <row r="271" spans="2:14" x14ac:dyDescent="0.35">
      <c r="M271">
        <v>270</v>
      </c>
      <c r="N271">
        <f t="shared" si="4"/>
        <v>0</v>
      </c>
    </row>
    <row r="272" spans="2:14" x14ac:dyDescent="0.35">
      <c r="B272" t="s">
        <v>378</v>
      </c>
      <c r="C272" t="s">
        <v>379</v>
      </c>
      <c r="D272" t="s">
        <v>380</v>
      </c>
      <c r="E272" t="s">
        <v>350</v>
      </c>
      <c r="F272" t="s">
        <v>381</v>
      </c>
      <c r="G272" s="1">
        <v>43081.441284722219</v>
      </c>
      <c r="H272">
        <v>39.816049999999997</v>
      </c>
      <c r="I272">
        <v>-89.701301999999998</v>
      </c>
      <c r="J272" t="s">
        <v>382</v>
      </c>
      <c r="K272" s="2">
        <v>43082.819189189817</v>
      </c>
      <c r="L272" t="s">
        <v>5</v>
      </c>
      <c r="M272">
        <v>271</v>
      </c>
      <c r="N272">
        <f t="shared" si="4"/>
        <v>1</v>
      </c>
    </row>
    <row r="273" spans="2:14" x14ac:dyDescent="0.35">
      <c r="M273">
        <v>272</v>
      </c>
      <c r="N273">
        <f t="shared" si="4"/>
        <v>0</v>
      </c>
    </row>
    <row r="274" spans="2:14" x14ac:dyDescent="0.35">
      <c r="B274" t="s">
        <v>49</v>
      </c>
      <c r="D274" t="s">
        <v>383</v>
      </c>
      <c r="E274" t="s">
        <v>350</v>
      </c>
      <c r="G274" t="s">
        <v>49</v>
      </c>
      <c r="K274" s="2">
        <v>43082.819252141206</v>
      </c>
      <c r="L274" t="s">
        <v>5</v>
      </c>
      <c r="M274">
        <v>273</v>
      </c>
      <c r="N274">
        <f t="shared" si="4"/>
        <v>1</v>
      </c>
    </row>
    <row r="275" spans="2:14" x14ac:dyDescent="0.35">
      <c r="M275">
        <v>274</v>
      </c>
      <c r="N275">
        <f t="shared" si="4"/>
        <v>0</v>
      </c>
    </row>
    <row r="276" spans="2:14" x14ac:dyDescent="0.35">
      <c r="B276" t="s">
        <v>384</v>
      </c>
      <c r="C276" t="s">
        <v>385</v>
      </c>
      <c r="D276" t="s">
        <v>386</v>
      </c>
      <c r="E276" t="s">
        <v>350</v>
      </c>
      <c r="F276" t="s">
        <v>387</v>
      </c>
      <c r="G276" s="1">
        <v>43080.427418981482</v>
      </c>
      <c r="H276">
        <v>39.678516000000002</v>
      </c>
      <c r="I276">
        <v>-89.706762999999995</v>
      </c>
      <c r="J276" t="s">
        <v>388</v>
      </c>
      <c r="K276" s="2">
        <v>43082.819314189815</v>
      </c>
      <c r="L276" t="s">
        <v>5</v>
      </c>
      <c r="M276">
        <v>275</v>
      </c>
      <c r="N276">
        <f t="shared" si="4"/>
        <v>1</v>
      </c>
    </row>
    <row r="277" spans="2:14" x14ac:dyDescent="0.35">
      <c r="M277">
        <v>276</v>
      </c>
      <c r="N277">
        <f t="shared" si="4"/>
        <v>0</v>
      </c>
    </row>
    <row r="278" spans="2:14" x14ac:dyDescent="0.35">
      <c r="B278" t="s">
        <v>49</v>
      </c>
      <c r="D278" t="s">
        <v>389</v>
      </c>
      <c r="E278" t="s">
        <v>350</v>
      </c>
      <c r="G278" t="s">
        <v>49</v>
      </c>
      <c r="K278" s="2">
        <v>43082.819376435182</v>
      </c>
      <c r="L278" t="s">
        <v>5</v>
      </c>
      <c r="M278">
        <v>277</v>
      </c>
      <c r="N278">
        <f t="shared" si="4"/>
        <v>1</v>
      </c>
    </row>
    <row r="279" spans="2:14" x14ac:dyDescent="0.35">
      <c r="M279">
        <v>278</v>
      </c>
      <c r="N279">
        <f t="shared" si="4"/>
        <v>0</v>
      </c>
    </row>
    <row r="280" spans="2:14" x14ac:dyDescent="0.35">
      <c r="B280" t="s">
        <v>390</v>
      </c>
      <c r="C280" t="s">
        <v>391</v>
      </c>
      <c r="D280" t="s">
        <v>392</v>
      </c>
      <c r="E280" t="s">
        <v>350</v>
      </c>
      <c r="F280" t="s">
        <v>393</v>
      </c>
      <c r="G280" s="1">
        <v>43080.245694444442</v>
      </c>
      <c r="H280">
        <v>39.830967999999999</v>
      </c>
      <c r="I280">
        <v>-89.636195000000001</v>
      </c>
      <c r="J280" t="s">
        <v>394</v>
      </c>
      <c r="K280" s="2">
        <v>43082.819439826388</v>
      </c>
      <c r="L280" t="s">
        <v>5</v>
      </c>
      <c r="M280">
        <v>279</v>
      </c>
      <c r="N280">
        <f t="shared" si="4"/>
        <v>1</v>
      </c>
    </row>
    <row r="281" spans="2:14" x14ac:dyDescent="0.35">
      <c r="M281">
        <v>280</v>
      </c>
      <c r="N281">
        <f t="shared" si="4"/>
        <v>0</v>
      </c>
    </row>
    <row r="282" spans="2:14" x14ac:dyDescent="0.35">
      <c r="B282" t="s">
        <v>49</v>
      </c>
      <c r="D282" t="s">
        <v>395</v>
      </c>
      <c r="E282" t="s">
        <v>350</v>
      </c>
      <c r="G282" t="s">
        <v>49</v>
      </c>
      <c r="K282" s="2">
        <v>43082.819502754632</v>
      </c>
      <c r="L282" t="s">
        <v>5</v>
      </c>
      <c r="M282">
        <v>281</v>
      </c>
      <c r="N282">
        <f t="shared" si="4"/>
        <v>1</v>
      </c>
    </row>
    <row r="283" spans="2:14" x14ac:dyDescent="0.35">
      <c r="M283">
        <v>282</v>
      </c>
      <c r="N283">
        <f t="shared" si="4"/>
        <v>0</v>
      </c>
    </row>
    <row r="284" spans="2:14" x14ac:dyDescent="0.35">
      <c r="B284" t="s">
        <v>49</v>
      </c>
      <c r="D284" t="s">
        <v>396</v>
      </c>
      <c r="E284" t="s">
        <v>350</v>
      </c>
      <c r="G284" t="s">
        <v>49</v>
      </c>
      <c r="K284" s="2">
        <v>43082.81956841435</v>
      </c>
      <c r="L284" t="s">
        <v>5</v>
      </c>
      <c r="M284">
        <v>283</v>
      </c>
      <c r="N284">
        <f t="shared" si="4"/>
        <v>1</v>
      </c>
    </row>
    <row r="285" spans="2:14" x14ac:dyDescent="0.35">
      <c r="M285">
        <v>284</v>
      </c>
      <c r="N285">
        <f t="shared" si="4"/>
        <v>0</v>
      </c>
    </row>
    <row r="286" spans="2:14" x14ac:dyDescent="0.35">
      <c r="B286" t="s">
        <v>49</v>
      </c>
      <c r="D286" t="s">
        <v>397</v>
      </c>
      <c r="E286" t="s">
        <v>350</v>
      </c>
      <c r="G286" t="s">
        <v>49</v>
      </c>
      <c r="K286" s="2">
        <v>43082.819631446757</v>
      </c>
      <c r="L286" t="s">
        <v>5</v>
      </c>
      <c r="M286">
        <v>285</v>
      </c>
      <c r="N286">
        <f t="shared" si="4"/>
        <v>1</v>
      </c>
    </row>
    <row r="287" spans="2:14" x14ac:dyDescent="0.35">
      <c r="M287">
        <v>286</v>
      </c>
      <c r="N287">
        <f t="shared" si="4"/>
        <v>0</v>
      </c>
    </row>
    <row r="288" spans="2:14" x14ac:dyDescent="0.35">
      <c r="B288" t="s">
        <v>49</v>
      </c>
      <c r="D288" t="s">
        <v>398</v>
      </c>
      <c r="E288" t="s">
        <v>350</v>
      </c>
      <c r="G288" t="s">
        <v>49</v>
      </c>
      <c r="K288" s="2">
        <v>43082.819694247686</v>
      </c>
      <c r="L288" t="s">
        <v>5</v>
      </c>
      <c r="M288">
        <v>287</v>
      </c>
      <c r="N288">
        <f t="shared" si="4"/>
        <v>1</v>
      </c>
    </row>
    <row r="289" spans="2:14" x14ac:dyDescent="0.35">
      <c r="M289">
        <v>288</v>
      </c>
      <c r="N289">
        <f t="shared" si="4"/>
        <v>0</v>
      </c>
    </row>
    <row r="290" spans="2:14" x14ac:dyDescent="0.35">
      <c r="B290" t="s">
        <v>49</v>
      </c>
      <c r="D290" t="s">
        <v>399</v>
      </c>
      <c r="E290" t="s">
        <v>350</v>
      </c>
      <c r="G290" t="s">
        <v>49</v>
      </c>
      <c r="K290" s="2">
        <v>43082.819756689816</v>
      </c>
      <c r="L290" t="s">
        <v>5</v>
      </c>
      <c r="M290">
        <v>289</v>
      </c>
      <c r="N290">
        <f t="shared" si="4"/>
        <v>1</v>
      </c>
    </row>
    <row r="291" spans="2:14" x14ac:dyDescent="0.35">
      <c r="M291">
        <v>290</v>
      </c>
      <c r="N291">
        <f t="shared" si="4"/>
        <v>0</v>
      </c>
    </row>
    <row r="292" spans="2:14" x14ac:dyDescent="0.35">
      <c r="B292" t="s">
        <v>373</v>
      </c>
      <c r="C292" t="s">
        <v>374</v>
      </c>
      <c r="D292" t="s">
        <v>400</v>
      </c>
      <c r="E292" t="s">
        <v>350</v>
      </c>
      <c r="F292" t="s">
        <v>376</v>
      </c>
      <c r="G292" s="1">
        <v>43079.422627314816</v>
      </c>
      <c r="H292">
        <v>39.755226999999998</v>
      </c>
      <c r="I292">
        <v>-89.648255000000006</v>
      </c>
      <c r="J292" t="s">
        <v>377</v>
      </c>
      <c r="K292" s="2">
        <v>43082.819819398152</v>
      </c>
      <c r="L292" t="s">
        <v>5</v>
      </c>
      <c r="M292">
        <v>291</v>
      </c>
      <c r="N292">
        <f t="shared" si="4"/>
        <v>1</v>
      </c>
    </row>
    <row r="293" spans="2:14" x14ac:dyDescent="0.35">
      <c r="M293">
        <v>292</v>
      </c>
      <c r="N293">
        <f t="shared" si="4"/>
        <v>0</v>
      </c>
    </row>
    <row r="294" spans="2:14" x14ac:dyDescent="0.35">
      <c r="B294" t="s">
        <v>378</v>
      </c>
      <c r="C294" t="s">
        <v>379</v>
      </c>
      <c r="D294" t="s">
        <v>401</v>
      </c>
      <c r="E294" t="s">
        <v>350</v>
      </c>
      <c r="F294" t="s">
        <v>381</v>
      </c>
      <c r="G294" s="1">
        <v>43079.421435185184</v>
      </c>
      <c r="H294">
        <v>39.816049999999997</v>
      </c>
      <c r="I294">
        <v>-89.701301999999998</v>
      </c>
      <c r="J294" t="s">
        <v>382</v>
      </c>
      <c r="K294" s="2">
        <v>43082.81988221065</v>
      </c>
      <c r="L294" t="s">
        <v>5</v>
      </c>
      <c r="M294">
        <v>293</v>
      </c>
      <c r="N294">
        <f t="shared" si="4"/>
        <v>1</v>
      </c>
    </row>
    <row r="295" spans="2:14" x14ac:dyDescent="0.35">
      <c r="M295">
        <v>294</v>
      </c>
      <c r="N295">
        <f t="shared" si="4"/>
        <v>0</v>
      </c>
    </row>
    <row r="296" spans="2:14" x14ac:dyDescent="0.35">
      <c r="B296" t="s">
        <v>49</v>
      </c>
      <c r="D296" t="s">
        <v>402</v>
      </c>
      <c r="E296" t="s">
        <v>350</v>
      </c>
      <c r="G296" t="s">
        <v>49</v>
      </c>
      <c r="K296" s="2">
        <v>43082.819944641204</v>
      </c>
      <c r="L296" t="s">
        <v>5</v>
      </c>
      <c r="M296">
        <v>295</v>
      </c>
      <c r="N296">
        <f t="shared" si="4"/>
        <v>1</v>
      </c>
    </row>
    <row r="297" spans="2:14" x14ac:dyDescent="0.35">
      <c r="M297">
        <v>296</v>
      </c>
      <c r="N297">
        <f t="shared" si="4"/>
        <v>0</v>
      </c>
    </row>
    <row r="298" spans="2:14" x14ac:dyDescent="0.35">
      <c r="B298" t="s">
        <v>49</v>
      </c>
      <c r="D298" t="s">
        <v>403</v>
      </c>
      <c r="E298" t="s">
        <v>350</v>
      </c>
      <c r="G298" t="s">
        <v>49</v>
      </c>
      <c r="K298" s="2">
        <v>43082.820008391202</v>
      </c>
      <c r="L298" t="s">
        <v>5</v>
      </c>
      <c r="M298">
        <v>297</v>
      </c>
      <c r="N298">
        <f t="shared" si="4"/>
        <v>1</v>
      </c>
    </row>
    <row r="299" spans="2:14" x14ac:dyDescent="0.35">
      <c r="M299">
        <v>298</v>
      </c>
      <c r="N299">
        <f t="shared" si="4"/>
        <v>0</v>
      </c>
    </row>
    <row r="300" spans="2:14" x14ac:dyDescent="0.35">
      <c r="B300" t="s">
        <v>49</v>
      </c>
      <c r="D300" t="s">
        <v>404</v>
      </c>
      <c r="E300" t="s">
        <v>350</v>
      </c>
      <c r="G300" t="s">
        <v>49</v>
      </c>
      <c r="K300" s="2">
        <v>43082.820071168979</v>
      </c>
      <c r="L300" t="s">
        <v>5</v>
      </c>
      <c r="M300">
        <v>299</v>
      </c>
      <c r="N300">
        <f t="shared" si="4"/>
        <v>1</v>
      </c>
    </row>
    <row r="301" spans="2:14" x14ac:dyDescent="0.35">
      <c r="M301">
        <v>300</v>
      </c>
      <c r="N301">
        <f t="shared" si="4"/>
        <v>0</v>
      </c>
    </row>
    <row r="302" spans="2:14" x14ac:dyDescent="0.35">
      <c r="B302" t="s">
        <v>49</v>
      </c>
      <c r="D302" t="s">
        <v>405</v>
      </c>
      <c r="E302" t="s">
        <v>350</v>
      </c>
      <c r="G302" t="s">
        <v>49</v>
      </c>
      <c r="K302" s="2">
        <v>43082.820133865738</v>
      </c>
      <c r="L302" t="s">
        <v>5</v>
      </c>
      <c r="M302">
        <v>301</v>
      </c>
      <c r="N302">
        <f t="shared" si="4"/>
        <v>1</v>
      </c>
    </row>
    <row r="303" spans="2:14" x14ac:dyDescent="0.35">
      <c r="M303">
        <v>302</v>
      </c>
      <c r="N303">
        <f t="shared" si="4"/>
        <v>0</v>
      </c>
    </row>
    <row r="304" spans="2:14" x14ac:dyDescent="0.35">
      <c r="B304" t="s">
        <v>49</v>
      </c>
      <c r="D304" t="s">
        <v>406</v>
      </c>
      <c r="E304" t="s">
        <v>350</v>
      </c>
      <c r="G304" t="s">
        <v>49</v>
      </c>
      <c r="K304" s="2">
        <v>43082.82019658565</v>
      </c>
      <c r="L304" t="s">
        <v>5</v>
      </c>
      <c r="M304">
        <v>303</v>
      </c>
      <c r="N304">
        <f t="shared" si="4"/>
        <v>1</v>
      </c>
    </row>
    <row r="305" spans="2:14" x14ac:dyDescent="0.35">
      <c r="M305">
        <v>304</v>
      </c>
      <c r="N305">
        <f t="shared" si="4"/>
        <v>0</v>
      </c>
    </row>
    <row r="306" spans="2:14" x14ac:dyDescent="0.35">
      <c r="B306" t="s">
        <v>49</v>
      </c>
      <c r="D306" t="s">
        <v>407</v>
      </c>
      <c r="E306" t="s">
        <v>350</v>
      </c>
      <c r="G306" t="s">
        <v>49</v>
      </c>
      <c r="K306" s="2">
        <v>43082.820259444445</v>
      </c>
      <c r="L306" t="s">
        <v>5</v>
      </c>
      <c r="M306">
        <v>305</v>
      </c>
      <c r="N306">
        <f t="shared" si="4"/>
        <v>1</v>
      </c>
    </row>
    <row r="307" spans="2:14" x14ac:dyDescent="0.35">
      <c r="M307">
        <v>306</v>
      </c>
      <c r="N307">
        <f t="shared" si="4"/>
        <v>0</v>
      </c>
    </row>
    <row r="308" spans="2:14" x14ac:dyDescent="0.35">
      <c r="B308" t="s">
        <v>49</v>
      </c>
      <c r="D308" t="s">
        <v>408</v>
      </c>
      <c r="E308" t="s">
        <v>350</v>
      </c>
      <c r="G308" t="s">
        <v>49</v>
      </c>
      <c r="K308" s="2">
        <v>43082.820322395834</v>
      </c>
      <c r="L308" t="s">
        <v>5</v>
      </c>
      <c r="M308">
        <v>307</v>
      </c>
      <c r="N308">
        <f t="shared" si="4"/>
        <v>1</v>
      </c>
    </row>
    <row r="309" spans="2:14" x14ac:dyDescent="0.35">
      <c r="M309">
        <v>308</v>
      </c>
      <c r="N309">
        <f t="shared" si="4"/>
        <v>0</v>
      </c>
    </row>
    <row r="310" spans="2:14" x14ac:dyDescent="0.35">
      <c r="B310" t="s">
        <v>384</v>
      </c>
      <c r="C310" t="s">
        <v>385</v>
      </c>
      <c r="D310" t="s">
        <v>409</v>
      </c>
      <c r="E310" t="s">
        <v>350</v>
      </c>
      <c r="F310" t="s">
        <v>387</v>
      </c>
      <c r="G310" s="1">
        <v>43077.518923611111</v>
      </c>
      <c r="H310">
        <v>39.678516000000002</v>
      </c>
      <c r="I310">
        <v>-89.706762999999995</v>
      </c>
      <c r="J310" t="s">
        <v>388</v>
      </c>
      <c r="K310" s="2">
        <v>43082.820384537037</v>
      </c>
      <c r="L310" t="s">
        <v>5</v>
      </c>
      <c r="M310">
        <v>309</v>
      </c>
      <c r="N310">
        <f t="shared" si="4"/>
        <v>1</v>
      </c>
    </row>
    <row r="311" spans="2:14" x14ac:dyDescent="0.35">
      <c r="M311">
        <v>310</v>
      </c>
      <c r="N311">
        <f t="shared" si="4"/>
        <v>0</v>
      </c>
    </row>
    <row r="312" spans="2:14" x14ac:dyDescent="0.35">
      <c r="B312" t="s">
        <v>49</v>
      </c>
      <c r="D312" t="s">
        <v>410</v>
      </c>
      <c r="E312" t="s">
        <v>350</v>
      </c>
      <c r="G312" t="s">
        <v>49</v>
      </c>
      <c r="K312" s="2">
        <v>43082.820447199076</v>
      </c>
      <c r="L312" t="s">
        <v>5</v>
      </c>
      <c r="M312">
        <v>311</v>
      </c>
      <c r="N312">
        <f t="shared" si="4"/>
        <v>1</v>
      </c>
    </row>
    <row r="313" spans="2:14" x14ac:dyDescent="0.35">
      <c r="M313">
        <v>312</v>
      </c>
      <c r="N313">
        <f t="shared" si="4"/>
        <v>0</v>
      </c>
    </row>
    <row r="314" spans="2:14" x14ac:dyDescent="0.35">
      <c r="B314" t="s">
        <v>373</v>
      </c>
      <c r="C314" t="s">
        <v>374</v>
      </c>
      <c r="D314" t="s">
        <v>411</v>
      </c>
      <c r="E314" t="s">
        <v>350</v>
      </c>
      <c r="F314" t="s">
        <v>376</v>
      </c>
      <c r="G314" s="1">
        <v>43077.467210648145</v>
      </c>
      <c r="H314">
        <v>39.755226999999998</v>
      </c>
      <c r="I314">
        <v>-89.648255000000006</v>
      </c>
      <c r="J314" t="s">
        <v>377</v>
      </c>
      <c r="K314" s="2">
        <v>43082.820513460647</v>
      </c>
      <c r="L314" t="s">
        <v>5</v>
      </c>
      <c r="M314">
        <v>313</v>
      </c>
      <c r="N314">
        <f t="shared" si="4"/>
        <v>1</v>
      </c>
    </row>
    <row r="315" spans="2:14" x14ac:dyDescent="0.35">
      <c r="M315">
        <v>314</v>
      </c>
      <c r="N315">
        <f t="shared" si="4"/>
        <v>0</v>
      </c>
    </row>
    <row r="316" spans="2:14" x14ac:dyDescent="0.35">
      <c r="B316" t="s">
        <v>378</v>
      </c>
      <c r="C316" t="s">
        <v>379</v>
      </c>
      <c r="D316" t="s">
        <v>412</v>
      </c>
      <c r="E316" t="s">
        <v>350</v>
      </c>
      <c r="F316" t="s">
        <v>381</v>
      </c>
      <c r="G316" s="1">
        <v>43077.465960648151</v>
      </c>
      <c r="H316">
        <v>39.816049999999997</v>
      </c>
      <c r="I316">
        <v>-89.701301999999998</v>
      </c>
      <c r="J316" t="s">
        <v>382</v>
      </c>
      <c r="K316" s="2">
        <v>43082.820577222221</v>
      </c>
      <c r="L316" t="s">
        <v>5</v>
      </c>
      <c r="M316">
        <v>315</v>
      </c>
      <c r="N316">
        <f t="shared" si="4"/>
        <v>1</v>
      </c>
    </row>
    <row r="317" spans="2:14" x14ac:dyDescent="0.35">
      <c r="M317">
        <v>316</v>
      </c>
      <c r="N317">
        <f t="shared" si="4"/>
        <v>0</v>
      </c>
    </row>
    <row r="318" spans="2:14" x14ac:dyDescent="0.35">
      <c r="B318" t="s">
        <v>49</v>
      </c>
      <c r="D318" t="s">
        <v>413</v>
      </c>
      <c r="E318" t="s">
        <v>350</v>
      </c>
      <c r="G318" t="s">
        <v>49</v>
      </c>
      <c r="K318" s="2">
        <v>43082.820639953701</v>
      </c>
      <c r="L318" t="s">
        <v>5</v>
      </c>
      <c r="M318">
        <v>317</v>
      </c>
      <c r="N318">
        <f t="shared" si="4"/>
        <v>1</v>
      </c>
    </row>
    <row r="319" spans="2:14" x14ac:dyDescent="0.35">
      <c r="M319">
        <v>318</v>
      </c>
      <c r="N319">
        <f t="shared" si="4"/>
        <v>0</v>
      </c>
    </row>
    <row r="320" spans="2:14" x14ac:dyDescent="0.35">
      <c r="B320" t="s">
        <v>49</v>
      </c>
      <c r="D320" t="s">
        <v>414</v>
      </c>
      <c r="E320" t="s">
        <v>350</v>
      </c>
      <c r="G320" t="s">
        <v>49</v>
      </c>
      <c r="K320" s="2">
        <v>43082.820702662037</v>
      </c>
      <c r="L320" t="s">
        <v>5</v>
      </c>
      <c r="M320">
        <v>319</v>
      </c>
      <c r="N320">
        <f t="shared" si="4"/>
        <v>1</v>
      </c>
    </row>
    <row r="321" spans="2:14" x14ac:dyDescent="0.35">
      <c r="M321">
        <v>320</v>
      </c>
      <c r="N321">
        <f t="shared" si="4"/>
        <v>0</v>
      </c>
    </row>
    <row r="322" spans="2:14" x14ac:dyDescent="0.35">
      <c r="B322" t="s">
        <v>49</v>
      </c>
      <c r="D322" t="s">
        <v>415</v>
      </c>
      <c r="E322" t="s">
        <v>350</v>
      </c>
      <c r="G322" t="s">
        <v>49</v>
      </c>
      <c r="K322" s="2">
        <v>43082.820765763892</v>
      </c>
      <c r="L322" t="s">
        <v>5</v>
      </c>
      <c r="M322">
        <v>321</v>
      </c>
      <c r="N322">
        <f t="shared" si="4"/>
        <v>1</v>
      </c>
    </row>
    <row r="323" spans="2:14" x14ac:dyDescent="0.35">
      <c r="M323">
        <v>322</v>
      </c>
      <c r="N323">
        <f t="shared" ref="N323:N386" si="5">MOD(M323,2)</f>
        <v>0</v>
      </c>
    </row>
    <row r="324" spans="2:14" x14ac:dyDescent="0.35">
      <c r="B324" t="s">
        <v>49</v>
      </c>
      <c r="D324" t="s">
        <v>416</v>
      </c>
      <c r="E324" t="s">
        <v>350</v>
      </c>
      <c r="G324" t="s">
        <v>49</v>
      </c>
      <c r="K324" s="2">
        <v>43082.820828599535</v>
      </c>
      <c r="L324" t="s">
        <v>5</v>
      </c>
      <c r="M324">
        <v>323</v>
      </c>
      <c r="N324">
        <f t="shared" si="5"/>
        <v>1</v>
      </c>
    </row>
    <row r="325" spans="2:14" x14ac:dyDescent="0.35">
      <c r="M325">
        <v>324</v>
      </c>
      <c r="N325">
        <f t="shared" si="5"/>
        <v>0</v>
      </c>
    </row>
    <row r="326" spans="2:14" x14ac:dyDescent="0.35">
      <c r="B326" t="s">
        <v>49</v>
      </c>
      <c r="D326" t="s">
        <v>417</v>
      </c>
      <c r="E326" t="s">
        <v>350</v>
      </c>
      <c r="G326" t="s">
        <v>49</v>
      </c>
      <c r="K326" s="2">
        <v>43082.820890949071</v>
      </c>
      <c r="L326" t="s">
        <v>5</v>
      </c>
      <c r="M326">
        <v>325</v>
      </c>
      <c r="N326">
        <f t="shared" si="5"/>
        <v>1</v>
      </c>
    </row>
    <row r="327" spans="2:14" x14ac:dyDescent="0.35">
      <c r="M327">
        <v>326</v>
      </c>
      <c r="N327">
        <f t="shared" si="5"/>
        <v>0</v>
      </c>
    </row>
    <row r="328" spans="2:14" x14ac:dyDescent="0.35">
      <c r="B328" t="s">
        <v>49</v>
      </c>
      <c r="D328" t="s">
        <v>418</v>
      </c>
      <c r="E328" t="s">
        <v>350</v>
      </c>
      <c r="G328" t="s">
        <v>49</v>
      </c>
      <c r="K328" s="2">
        <v>43082.82095361111</v>
      </c>
      <c r="L328" t="s">
        <v>5</v>
      </c>
      <c r="M328">
        <v>327</v>
      </c>
      <c r="N328">
        <f t="shared" si="5"/>
        <v>1</v>
      </c>
    </row>
    <row r="329" spans="2:14" x14ac:dyDescent="0.35">
      <c r="M329">
        <v>328</v>
      </c>
      <c r="N329">
        <f t="shared" si="5"/>
        <v>0</v>
      </c>
    </row>
    <row r="330" spans="2:14" x14ac:dyDescent="0.35">
      <c r="B330" t="s">
        <v>49</v>
      </c>
      <c r="D330" t="s">
        <v>419</v>
      </c>
      <c r="E330" t="s">
        <v>350</v>
      </c>
      <c r="G330" t="s">
        <v>49</v>
      </c>
      <c r="K330" s="2">
        <v>43082.821016504633</v>
      </c>
      <c r="L330" t="s">
        <v>5</v>
      </c>
      <c r="M330">
        <v>329</v>
      </c>
      <c r="N330">
        <f t="shared" si="5"/>
        <v>1</v>
      </c>
    </row>
    <row r="331" spans="2:14" x14ac:dyDescent="0.35">
      <c r="M331">
        <v>330</v>
      </c>
      <c r="N331">
        <f t="shared" si="5"/>
        <v>0</v>
      </c>
    </row>
    <row r="332" spans="2:14" x14ac:dyDescent="0.35">
      <c r="B332" t="s">
        <v>384</v>
      </c>
      <c r="C332" t="s">
        <v>385</v>
      </c>
      <c r="D332" t="s">
        <v>420</v>
      </c>
      <c r="E332" t="s">
        <v>350</v>
      </c>
      <c r="F332" t="s">
        <v>387</v>
      </c>
      <c r="G332" s="1">
        <v>43075.539247685185</v>
      </c>
      <c r="H332">
        <v>39.678516000000002</v>
      </c>
      <c r="I332">
        <v>-89.706762999999995</v>
      </c>
      <c r="J332" t="s">
        <v>388</v>
      </c>
      <c r="K332" s="2">
        <v>43082.821078518522</v>
      </c>
      <c r="L332" t="s">
        <v>5</v>
      </c>
      <c r="M332">
        <v>331</v>
      </c>
      <c r="N332">
        <f t="shared" si="5"/>
        <v>1</v>
      </c>
    </row>
    <row r="333" spans="2:14" x14ac:dyDescent="0.35">
      <c r="M333">
        <v>332</v>
      </c>
      <c r="N333">
        <f t="shared" si="5"/>
        <v>0</v>
      </c>
    </row>
    <row r="334" spans="2:14" x14ac:dyDescent="0.35">
      <c r="B334" t="s">
        <v>49</v>
      </c>
      <c r="D334" t="s">
        <v>421</v>
      </c>
      <c r="E334" t="s">
        <v>350</v>
      </c>
      <c r="G334" t="s">
        <v>49</v>
      </c>
      <c r="K334" s="2">
        <v>43082.82114201389</v>
      </c>
      <c r="L334" t="s">
        <v>5</v>
      </c>
      <c r="M334">
        <v>333</v>
      </c>
      <c r="N334">
        <f t="shared" si="5"/>
        <v>1</v>
      </c>
    </row>
    <row r="335" spans="2:14" x14ac:dyDescent="0.35">
      <c r="M335">
        <v>334</v>
      </c>
      <c r="N335">
        <f t="shared" si="5"/>
        <v>0</v>
      </c>
    </row>
    <row r="336" spans="2:14" x14ac:dyDescent="0.35">
      <c r="B336" t="s">
        <v>373</v>
      </c>
      <c r="C336" t="s">
        <v>374</v>
      </c>
      <c r="D336" t="s">
        <v>422</v>
      </c>
      <c r="E336" t="s">
        <v>350</v>
      </c>
      <c r="F336" t="s">
        <v>376</v>
      </c>
      <c r="G336" s="1">
        <v>43075.431886574072</v>
      </c>
      <c r="H336">
        <v>39.755226999999998</v>
      </c>
      <c r="I336">
        <v>-89.648255000000006</v>
      </c>
      <c r="J336" t="s">
        <v>377</v>
      </c>
      <c r="K336" s="2">
        <v>43082.821204629632</v>
      </c>
      <c r="L336" t="s">
        <v>5</v>
      </c>
      <c r="M336">
        <v>335</v>
      </c>
      <c r="N336">
        <f t="shared" si="5"/>
        <v>1</v>
      </c>
    </row>
    <row r="337" spans="2:14" x14ac:dyDescent="0.35">
      <c r="M337">
        <v>336</v>
      </c>
      <c r="N337">
        <f t="shared" si="5"/>
        <v>0</v>
      </c>
    </row>
    <row r="338" spans="2:14" x14ac:dyDescent="0.35">
      <c r="B338" t="s">
        <v>378</v>
      </c>
      <c r="C338" t="s">
        <v>379</v>
      </c>
      <c r="D338" t="s">
        <v>423</v>
      </c>
      <c r="E338" t="s">
        <v>350</v>
      </c>
      <c r="F338" t="s">
        <v>381</v>
      </c>
      <c r="G338" s="1">
        <v>43075.430601851855</v>
      </c>
      <c r="H338">
        <v>39.816049999999997</v>
      </c>
      <c r="I338">
        <v>-89.701301999999998</v>
      </c>
      <c r="J338" t="s">
        <v>382</v>
      </c>
      <c r="K338" s="2">
        <v>43082.821267256943</v>
      </c>
      <c r="L338" t="s">
        <v>5</v>
      </c>
      <c r="M338">
        <v>337</v>
      </c>
      <c r="N338">
        <f t="shared" si="5"/>
        <v>1</v>
      </c>
    </row>
    <row r="339" spans="2:14" x14ac:dyDescent="0.35">
      <c r="M339">
        <v>338</v>
      </c>
      <c r="N339">
        <f t="shared" si="5"/>
        <v>0</v>
      </c>
    </row>
    <row r="340" spans="2:14" x14ac:dyDescent="0.35">
      <c r="B340" t="s">
        <v>49</v>
      </c>
      <c r="D340" t="s">
        <v>424</v>
      </c>
      <c r="E340" t="s">
        <v>350</v>
      </c>
      <c r="G340" t="s">
        <v>49</v>
      </c>
      <c r="K340" s="2">
        <v>43082.821330682869</v>
      </c>
      <c r="L340" t="s">
        <v>5</v>
      </c>
      <c r="M340">
        <v>339</v>
      </c>
      <c r="N340">
        <f t="shared" si="5"/>
        <v>1</v>
      </c>
    </row>
    <row r="341" spans="2:14" x14ac:dyDescent="0.35">
      <c r="M341">
        <v>340</v>
      </c>
      <c r="N341">
        <f t="shared" si="5"/>
        <v>0</v>
      </c>
    </row>
    <row r="342" spans="2:14" x14ac:dyDescent="0.35">
      <c r="B342" t="s">
        <v>49</v>
      </c>
      <c r="D342" t="s">
        <v>425</v>
      </c>
      <c r="E342" t="s">
        <v>350</v>
      </c>
      <c r="G342" t="s">
        <v>49</v>
      </c>
      <c r="K342" s="2">
        <v>43082.821392916667</v>
      </c>
      <c r="L342" t="s">
        <v>5</v>
      </c>
      <c r="M342">
        <v>341</v>
      </c>
      <c r="N342">
        <f t="shared" si="5"/>
        <v>1</v>
      </c>
    </row>
    <row r="343" spans="2:14" x14ac:dyDescent="0.35">
      <c r="M343">
        <v>342</v>
      </c>
      <c r="N343">
        <f t="shared" si="5"/>
        <v>0</v>
      </c>
    </row>
    <row r="344" spans="2:14" x14ac:dyDescent="0.35">
      <c r="B344" t="s">
        <v>49</v>
      </c>
      <c r="D344" t="s">
        <v>426</v>
      </c>
      <c r="E344" t="s">
        <v>350</v>
      </c>
      <c r="G344" t="s">
        <v>49</v>
      </c>
      <c r="K344" s="2">
        <v>43082.821455046294</v>
      </c>
      <c r="L344" t="s">
        <v>5</v>
      </c>
      <c r="M344">
        <v>343</v>
      </c>
      <c r="N344">
        <f t="shared" si="5"/>
        <v>1</v>
      </c>
    </row>
    <row r="345" spans="2:14" x14ac:dyDescent="0.35">
      <c r="M345">
        <v>344</v>
      </c>
      <c r="N345">
        <f t="shared" si="5"/>
        <v>0</v>
      </c>
    </row>
    <row r="346" spans="2:14" x14ac:dyDescent="0.35">
      <c r="B346" t="s">
        <v>49</v>
      </c>
      <c r="D346" t="s">
        <v>427</v>
      </c>
      <c r="E346" t="s">
        <v>350</v>
      </c>
      <c r="G346" t="s">
        <v>49</v>
      </c>
      <c r="K346" s="2">
        <v>43082.821518495373</v>
      </c>
      <c r="L346" t="s">
        <v>5</v>
      </c>
      <c r="M346">
        <v>345</v>
      </c>
      <c r="N346">
        <f t="shared" si="5"/>
        <v>1</v>
      </c>
    </row>
    <row r="347" spans="2:14" x14ac:dyDescent="0.35">
      <c r="M347">
        <v>346</v>
      </c>
      <c r="N347">
        <f t="shared" si="5"/>
        <v>0</v>
      </c>
    </row>
    <row r="348" spans="2:14" x14ac:dyDescent="0.35">
      <c r="B348" t="s">
        <v>49</v>
      </c>
      <c r="D348" t="s">
        <v>428</v>
      </c>
      <c r="E348" t="s">
        <v>350</v>
      </c>
      <c r="G348" t="s">
        <v>49</v>
      </c>
      <c r="K348" s="2">
        <v>43082.821582118057</v>
      </c>
      <c r="L348" t="s">
        <v>5</v>
      </c>
      <c r="M348">
        <v>347</v>
      </c>
      <c r="N348">
        <f t="shared" si="5"/>
        <v>1</v>
      </c>
    </row>
    <row r="349" spans="2:14" x14ac:dyDescent="0.35">
      <c r="M349">
        <v>348</v>
      </c>
      <c r="N349">
        <f t="shared" si="5"/>
        <v>0</v>
      </c>
    </row>
    <row r="350" spans="2:14" x14ac:dyDescent="0.35">
      <c r="B350" t="s">
        <v>49</v>
      </c>
      <c r="D350" t="s">
        <v>429</v>
      </c>
      <c r="E350" t="s">
        <v>350</v>
      </c>
      <c r="G350" t="s">
        <v>49</v>
      </c>
      <c r="K350" s="2">
        <v>43082.821644675925</v>
      </c>
      <c r="L350" t="s">
        <v>5</v>
      </c>
      <c r="M350">
        <v>349</v>
      </c>
      <c r="N350">
        <f t="shared" si="5"/>
        <v>1</v>
      </c>
    </row>
    <row r="351" spans="2:14" x14ac:dyDescent="0.35">
      <c r="M351">
        <v>350</v>
      </c>
      <c r="N351">
        <f t="shared" si="5"/>
        <v>0</v>
      </c>
    </row>
    <row r="352" spans="2:14" x14ac:dyDescent="0.35">
      <c r="B352" t="s">
        <v>430</v>
      </c>
      <c r="C352" t="s">
        <v>431</v>
      </c>
      <c r="D352" t="s">
        <v>432</v>
      </c>
      <c r="E352" t="s">
        <v>350</v>
      </c>
      <c r="F352" t="s">
        <v>433</v>
      </c>
      <c r="G352" s="1">
        <v>43078.310949074075</v>
      </c>
      <c r="H352">
        <v>40.076183</v>
      </c>
      <c r="I352">
        <v>-87.635236000000006</v>
      </c>
      <c r="J352" t="s">
        <v>434</v>
      </c>
      <c r="K352" s="2">
        <v>43082.821707743053</v>
      </c>
      <c r="L352" t="s">
        <v>5</v>
      </c>
      <c r="M352">
        <v>351</v>
      </c>
      <c r="N352">
        <f t="shared" si="5"/>
        <v>1</v>
      </c>
    </row>
    <row r="353" spans="2:14" x14ac:dyDescent="0.35">
      <c r="M353">
        <v>352</v>
      </c>
      <c r="N353">
        <f t="shared" si="5"/>
        <v>0</v>
      </c>
    </row>
    <row r="354" spans="2:14" x14ac:dyDescent="0.35">
      <c r="B354" t="s">
        <v>49</v>
      </c>
      <c r="D354" t="s">
        <v>435</v>
      </c>
      <c r="E354" t="s">
        <v>350</v>
      </c>
      <c r="G354" t="s">
        <v>49</v>
      </c>
      <c r="K354" s="2">
        <v>43082.821770219911</v>
      </c>
      <c r="L354" t="s">
        <v>5</v>
      </c>
      <c r="M354">
        <v>353</v>
      </c>
      <c r="N354">
        <f t="shared" si="5"/>
        <v>1</v>
      </c>
    </row>
    <row r="355" spans="2:14" x14ac:dyDescent="0.35">
      <c r="M355">
        <v>354</v>
      </c>
      <c r="N355">
        <f t="shared" si="5"/>
        <v>0</v>
      </c>
    </row>
    <row r="356" spans="2:14" x14ac:dyDescent="0.35">
      <c r="B356" t="s">
        <v>436</v>
      </c>
      <c r="C356" t="s">
        <v>437</v>
      </c>
      <c r="D356" t="s">
        <v>438</v>
      </c>
      <c r="E356" t="s">
        <v>350</v>
      </c>
      <c r="F356" t="s">
        <v>439</v>
      </c>
      <c r="G356" s="1">
        <v>43076.454780092594</v>
      </c>
      <c r="H356">
        <v>40.113236999999998</v>
      </c>
      <c r="I356">
        <v>-88.275490000000005</v>
      </c>
      <c r="K356" s="2">
        <v>43082.821833020833</v>
      </c>
      <c r="L356" t="s">
        <v>5</v>
      </c>
      <c r="M356">
        <v>355</v>
      </c>
      <c r="N356">
        <f t="shared" si="5"/>
        <v>1</v>
      </c>
    </row>
    <row r="357" spans="2:14" x14ac:dyDescent="0.35">
      <c r="M357">
        <v>356</v>
      </c>
      <c r="N357">
        <f t="shared" si="5"/>
        <v>0</v>
      </c>
    </row>
    <row r="358" spans="2:14" x14ac:dyDescent="0.35">
      <c r="B358" t="s">
        <v>49</v>
      </c>
      <c r="D358" t="s">
        <v>440</v>
      </c>
      <c r="E358" t="s">
        <v>350</v>
      </c>
      <c r="G358" t="s">
        <v>49</v>
      </c>
      <c r="K358" s="2">
        <v>43082.821895717592</v>
      </c>
      <c r="L358" t="s">
        <v>5</v>
      </c>
      <c r="M358">
        <v>357</v>
      </c>
      <c r="N358">
        <f t="shared" si="5"/>
        <v>1</v>
      </c>
    </row>
    <row r="359" spans="2:14" x14ac:dyDescent="0.35">
      <c r="M359">
        <v>358</v>
      </c>
      <c r="N359">
        <f t="shared" si="5"/>
        <v>0</v>
      </c>
    </row>
    <row r="360" spans="2:14" x14ac:dyDescent="0.35">
      <c r="B360" t="s">
        <v>49</v>
      </c>
      <c r="D360" t="s">
        <v>441</v>
      </c>
      <c r="E360" t="s">
        <v>350</v>
      </c>
      <c r="G360" t="s">
        <v>49</v>
      </c>
      <c r="K360" s="2">
        <v>43082.821958645836</v>
      </c>
      <c r="L360" t="s">
        <v>5</v>
      </c>
      <c r="M360">
        <v>359</v>
      </c>
      <c r="N360">
        <f t="shared" si="5"/>
        <v>1</v>
      </c>
    </row>
    <row r="361" spans="2:14" x14ac:dyDescent="0.35">
      <c r="M361">
        <v>360</v>
      </c>
      <c r="N361">
        <f t="shared" si="5"/>
        <v>0</v>
      </c>
    </row>
    <row r="362" spans="2:14" x14ac:dyDescent="0.35">
      <c r="B362" t="s">
        <v>49</v>
      </c>
      <c r="D362" t="s">
        <v>442</v>
      </c>
      <c r="E362" t="s">
        <v>350</v>
      </c>
      <c r="G362" t="s">
        <v>49</v>
      </c>
      <c r="K362" s="2">
        <v>43082.822021747685</v>
      </c>
      <c r="L362" t="s">
        <v>5</v>
      </c>
      <c r="M362">
        <v>361</v>
      </c>
      <c r="N362">
        <f t="shared" si="5"/>
        <v>1</v>
      </c>
    </row>
    <row r="363" spans="2:14" x14ac:dyDescent="0.35">
      <c r="M363">
        <v>362</v>
      </c>
      <c r="N363">
        <f t="shared" si="5"/>
        <v>0</v>
      </c>
    </row>
    <row r="364" spans="2:14" x14ac:dyDescent="0.35">
      <c r="B364" t="s">
        <v>49</v>
      </c>
      <c r="D364" t="s">
        <v>443</v>
      </c>
      <c r="E364" t="s">
        <v>350</v>
      </c>
      <c r="G364" t="s">
        <v>49</v>
      </c>
      <c r="K364" s="2">
        <v>43082.822084733794</v>
      </c>
      <c r="L364" t="s">
        <v>5</v>
      </c>
      <c r="M364">
        <v>363</v>
      </c>
      <c r="N364">
        <f t="shared" si="5"/>
        <v>1</v>
      </c>
    </row>
    <row r="365" spans="2:14" x14ac:dyDescent="0.35">
      <c r="M365">
        <v>364</v>
      </c>
      <c r="N365">
        <f t="shared" si="5"/>
        <v>0</v>
      </c>
    </row>
    <row r="366" spans="2:14" x14ac:dyDescent="0.35">
      <c r="B366" t="s">
        <v>444</v>
      </c>
      <c r="C366" t="s">
        <v>445</v>
      </c>
      <c r="D366" t="s">
        <v>446</v>
      </c>
      <c r="E366" t="s">
        <v>350</v>
      </c>
      <c r="F366" t="s">
        <v>447</v>
      </c>
      <c r="G366" s="1">
        <v>43080.5703125</v>
      </c>
      <c r="H366">
        <v>40.076233000000002</v>
      </c>
      <c r="I366">
        <v>-87.635214000000005</v>
      </c>
      <c r="J366" t="s">
        <v>448</v>
      </c>
      <c r="K366" s="2">
        <v>43082.822147314815</v>
      </c>
      <c r="L366" t="s">
        <v>5</v>
      </c>
      <c r="M366">
        <v>365</v>
      </c>
      <c r="N366">
        <f t="shared" si="5"/>
        <v>1</v>
      </c>
    </row>
    <row r="367" spans="2:14" x14ac:dyDescent="0.35">
      <c r="M367">
        <v>366</v>
      </c>
      <c r="N367">
        <f t="shared" si="5"/>
        <v>0</v>
      </c>
    </row>
    <row r="368" spans="2:14" x14ac:dyDescent="0.35">
      <c r="B368" t="s">
        <v>444</v>
      </c>
      <c r="C368" t="s">
        <v>445</v>
      </c>
      <c r="D368" t="s">
        <v>449</v>
      </c>
      <c r="E368" t="s">
        <v>350</v>
      </c>
      <c r="F368" t="s">
        <v>447</v>
      </c>
      <c r="G368" s="1">
        <v>43076.401620370372</v>
      </c>
      <c r="H368">
        <v>40.076233000000002</v>
      </c>
      <c r="I368">
        <v>-87.635214000000005</v>
      </c>
      <c r="J368" t="s">
        <v>448</v>
      </c>
      <c r="K368" s="2">
        <v>43082.822209467595</v>
      </c>
      <c r="L368" t="s">
        <v>5</v>
      </c>
      <c r="M368">
        <v>367</v>
      </c>
      <c r="N368">
        <f t="shared" si="5"/>
        <v>1</v>
      </c>
    </row>
    <row r="369" spans="2:14" x14ac:dyDescent="0.35">
      <c r="M369">
        <v>368</v>
      </c>
      <c r="N369">
        <f t="shared" si="5"/>
        <v>0</v>
      </c>
    </row>
    <row r="370" spans="2:14" x14ac:dyDescent="0.35">
      <c r="B370" t="s">
        <v>450</v>
      </c>
      <c r="C370" t="s">
        <v>451</v>
      </c>
      <c r="D370" t="s">
        <v>452</v>
      </c>
      <c r="E370" t="s">
        <v>350</v>
      </c>
      <c r="F370" t="s">
        <v>453</v>
      </c>
      <c r="G370" s="1">
        <v>43082.458495370367</v>
      </c>
      <c r="H370">
        <v>40.567638000000002</v>
      </c>
      <c r="I370">
        <v>-89.627673000000001</v>
      </c>
      <c r="J370" t="s">
        <v>454</v>
      </c>
      <c r="K370" s="2">
        <v>43082.822272939811</v>
      </c>
      <c r="L370" t="s">
        <v>5</v>
      </c>
      <c r="M370">
        <v>369</v>
      </c>
      <c r="N370">
        <f t="shared" si="5"/>
        <v>1</v>
      </c>
    </row>
    <row r="371" spans="2:14" x14ac:dyDescent="0.35">
      <c r="M371">
        <v>370</v>
      </c>
      <c r="N371">
        <f t="shared" si="5"/>
        <v>0</v>
      </c>
    </row>
    <row r="372" spans="2:14" x14ac:dyDescent="0.35">
      <c r="B372" t="s">
        <v>455</v>
      </c>
      <c r="C372" t="s">
        <v>456</v>
      </c>
      <c r="D372" t="s">
        <v>457</v>
      </c>
      <c r="E372" t="s">
        <v>350</v>
      </c>
      <c r="F372" t="s">
        <v>458</v>
      </c>
      <c r="G372" s="1">
        <v>43082.45752314815</v>
      </c>
      <c r="H372">
        <v>40.554634999999998</v>
      </c>
      <c r="I372">
        <v>-89.645111999999997</v>
      </c>
      <c r="J372" t="s">
        <v>459</v>
      </c>
      <c r="K372" s="2">
        <v>43082.822337175923</v>
      </c>
      <c r="L372" t="s">
        <v>5</v>
      </c>
      <c r="M372">
        <v>371</v>
      </c>
      <c r="N372">
        <f t="shared" si="5"/>
        <v>1</v>
      </c>
    </row>
    <row r="373" spans="2:14" x14ac:dyDescent="0.35">
      <c r="M373">
        <v>372</v>
      </c>
      <c r="N373">
        <f t="shared" si="5"/>
        <v>0</v>
      </c>
    </row>
    <row r="374" spans="2:14" x14ac:dyDescent="0.35">
      <c r="B374" t="s">
        <v>460</v>
      </c>
      <c r="C374" t="s">
        <v>461</v>
      </c>
      <c r="D374" t="s">
        <v>462</v>
      </c>
      <c r="E374" t="s">
        <v>350</v>
      </c>
      <c r="F374" t="s">
        <v>463</v>
      </c>
      <c r="G374" s="1">
        <v>43082.418981481482</v>
      </c>
      <c r="H374">
        <v>40.620882999999999</v>
      </c>
      <c r="I374">
        <v>-89.469758999999996</v>
      </c>
      <c r="K374" s="2">
        <v>43082.822400023149</v>
      </c>
      <c r="L374" t="s">
        <v>5</v>
      </c>
      <c r="M374">
        <v>373</v>
      </c>
      <c r="N374">
        <f t="shared" si="5"/>
        <v>1</v>
      </c>
    </row>
    <row r="375" spans="2:14" x14ac:dyDescent="0.35">
      <c r="M375">
        <v>374</v>
      </c>
      <c r="N375">
        <f t="shared" si="5"/>
        <v>0</v>
      </c>
    </row>
    <row r="376" spans="2:14" x14ac:dyDescent="0.35">
      <c r="B376" t="s">
        <v>464</v>
      </c>
      <c r="C376" t="s">
        <v>358</v>
      </c>
      <c r="D376" t="s">
        <v>465</v>
      </c>
      <c r="E376" t="s">
        <v>350</v>
      </c>
      <c r="F376" t="s">
        <v>466</v>
      </c>
      <c r="G376" s="1">
        <v>43081.698993055557</v>
      </c>
      <c r="H376">
        <v>40.724949000000002</v>
      </c>
      <c r="I376">
        <v>-89.612722000000005</v>
      </c>
      <c r="J376" t="s">
        <v>467</v>
      </c>
      <c r="K376" s="2">
        <v>43082.822462905089</v>
      </c>
      <c r="L376" t="s">
        <v>5</v>
      </c>
      <c r="M376">
        <v>375</v>
      </c>
      <c r="N376">
        <f t="shared" si="5"/>
        <v>1</v>
      </c>
    </row>
    <row r="377" spans="2:14" x14ac:dyDescent="0.35">
      <c r="M377">
        <v>376</v>
      </c>
      <c r="N377">
        <f t="shared" si="5"/>
        <v>0</v>
      </c>
    </row>
    <row r="378" spans="2:14" x14ac:dyDescent="0.35">
      <c r="B378" t="s">
        <v>460</v>
      </c>
      <c r="C378" t="s">
        <v>461</v>
      </c>
      <c r="D378" t="s">
        <v>468</v>
      </c>
      <c r="E378" t="s">
        <v>350</v>
      </c>
      <c r="F378" t="s">
        <v>463</v>
      </c>
      <c r="G378" s="1">
        <v>43081.424791666665</v>
      </c>
      <c r="H378">
        <v>40.620882999999999</v>
      </c>
      <c r="I378">
        <v>-89.469758999999996</v>
      </c>
      <c r="K378" s="2">
        <v>43082.822528136574</v>
      </c>
      <c r="L378" t="s">
        <v>5</v>
      </c>
      <c r="M378">
        <v>377</v>
      </c>
      <c r="N378">
        <f t="shared" si="5"/>
        <v>1</v>
      </c>
    </row>
    <row r="379" spans="2:14" x14ac:dyDescent="0.35">
      <c r="M379">
        <v>378</v>
      </c>
      <c r="N379">
        <f t="shared" si="5"/>
        <v>0</v>
      </c>
    </row>
    <row r="380" spans="2:14" x14ac:dyDescent="0.35">
      <c r="B380" t="s">
        <v>469</v>
      </c>
      <c r="C380" t="s">
        <v>470</v>
      </c>
      <c r="D380" t="s">
        <v>471</v>
      </c>
      <c r="E380" t="s">
        <v>350</v>
      </c>
      <c r="F380" t="s">
        <v>472</v>
      </c>
      <c r="G380" s="1">
        <v>43080.550578703704</v>
      </c>
      <c r="H380">
        <v>40.836790999999998</v>
      </c>
      <c r="I380">
        <v>-89.617355000000003</v>
      </c>
      <c r="J380" t="s">
        <v>473</v>
      </c>
      <c r="K380" s="2">
        <v>43082.822591006945</v>
      </c>
      <c r="L380" t="s">
        <v>5</v>
      </c>
      <c r="M380">
        <v>379</v>
      </c>
      <c r="N380">
        <f t="shared" si="5"/>
        <v>1</v>
      </c>
    </row>
    <row r="381" spans="2:14" x14ac:dyDescent="0.35">
      <c r="M381">
        <v>380</v>
      </c>
      <c r="N381">
        <f t="shared" si="5"/>
        <v>0</v>
      </c>
    </row>
    <row r="382" spans="2:14" x14ac:dyDescent="0.35">
      <c r="B382" t="s">
        <v>460</v>
      </c>
      <c r="C382" t="s">
        <v>461</v>
      </c>
      <c r="D382" t="s">
        <v>474</v>
      </c>
      <c r="E382" t="s">
        <v>350</v>
      </c>
      <c r="F382" t="s">
        <v>463</v>
      </c>
      <c r="G382" s="1">
        <v>43080.405868055554</v>
      </c>
      <c r="H382">
        <v>40.620882999999999</v>
      </c>
      <c r="I382">
        <v>-89.469758999999996</v>
      </c>
      <c r="K382" s="2">
        <v>43082.822653946758</v>
      </c>
      <c r="L382" t="s">
        <v>5</v>
      </c>
      <c r="M382">
        <v>381</v>
      </c>
      <c r="N382">
        <f t="shared" si="5"/>
        <v>1</v>
      </c>
    </row>
    <row r="383" spans="2:14" x14ac:dyDescent="0.35">
      <c r="M383">
        <v>382</v>
      </c>
      <c r="N383">
        <f t="shared" si="5"/>
        <v>0</v>
      </c>
    </row>
    <row r="384" spans="2:14" x14ac:dyDescent="0.35">
      <c r="B384" t="s">
        <v>455</v>
      </c>
      <c r="C384" t="s">
        <v>456</v>
      </c>
      <c r="D384" t="s">
        <v>475</v>
      </c>
      <c r="E384" t="s">
        <v>350</v>
      </c>
      <c r="F384" t="s">
        <v>458</v>
      </c>
      <c r="G384" s="1">
        <v>43080.394548611112</v>
      </c>
      <c r="H384">
        <v>40.554634999999998</v>
      </c>
      <c r="I384">
        <v>-89.645111999999997</v>
      </c>
      <c r="J384" t="s">
        <v>459</v>
      </c>
      <c r="K384" s="2">
        <v>43082.822718449075</v>
      </c>
      <c r="L384" t="s">
        <v>5</v>
      </c>
      <c r="M384">
        <v>383</v>
      </c>
      <c r="N384">
        <f t="shared" si="5"/>
        <v>1</v>
      </c>
    </row>
    <row r="385" spans="2:14" x14ac:dyDescent="0.35">
      <c r="M385">
        <v>384</v>
      </c>
      <c r="N385">
        <f t="shared" si="5"/>
        <v>0</v>
      </c>
    </row>
    <row r="386" spans="2:14" x14ac:dyDescent="0.35">
      <c r="B386" t="s">
        <v>476</v>
      </c>
      <c r="C386" t="s">
        <v>477</v>
      </c>
      <c r="D386" t="s">
        <v>478</v>
      </c>
      <c r="E386" t="s">
        <v>350</v>
      </c>
      <c r="F386" t="s">
        <v>479</v>
      </c>
      <c r="G386" s="1">
        <v>43080.391736111109</v>
      </c>
      <c r="H386">
        <v>40.7956</v>
      </c>
      <c r="I386">
        <v>-89.209299999999999</v>
      </c>
      <c r="J386" t="s">
        <v>480</v>
      </c>
      <c r="K386" s="2">
        <v>43082.82278037037</v>
      </c>
      <c r="L386" t="s">
        <v>5</v>
      </c>
      <c r="M386">
        <v>385</v>
      </c>
      <c r="N386">
        <f t="shared" si="5"/>
        <v>1</v>
      </c>
    </row>
    <row r="387" spans="2:14" x14ac:dyDescent="0.35">
      <c r="M387">
        <v>386</v>
      </c>
      <c r="N387">
        <f t="shared" ref="N387:N450" si="6">MOD(M387,2)</f>
        <v>0</v>
      </c>
    </row>
    <row r="388" spans="2:14" x14ac:dyDescent="0.35">
      <c r="B388" t="s">
        <v>450</v>
      </c>
      <c r="C388" t="s">
        <v>451</v>
      </c>
      <c r="D388" t="s">
        <v>481</v>
      </c>
      <c r="E388" t="s">
        <v>350</v>
      </c>
      <c r="F388" t="s">
        <v>453</v>
      </c>
      <c r="G388" s="1">
        <v>43079.449548611112</v>
      </c>
      <c r="H388">
        <v>40.567638000000002</v>
      </c>
      <c r="I388">
        <v>-89.627673000000001</v>
      </c>
      <c r="J388" t="s">
        <v>454</v>
      </c>
      <c r="K388" s="2">
        <v>43082.82284320602</v>
      </c>
      <c r="L388" t="s">
        <v>5</v>
      </c>
      <c r="M388">
        <v>387</v>
      </c>
      <c r="N388">
        <f t="shared" si="6"/>
        <v>1</v>
      </c>
    </row>
    <row r="389" spans="2:14" x14ac:dyDescent="0.35">
      <c r="M389">
        <v>388</v>
      </c>
      <c r="N389">
        <f t="shared" si="6"/>
        <v>0</v>
      </c>
    </row>
    <row r="390" spans="2:14" x14ac:dyDescent="0.35">
      <c r="B390" t="s">
        <v>455</v>
      </c>
      <c r="C390" t="s">
        <v>456</v>
      </c>
      <c r="D390" t="s">
        <v>482</v>
      </c>
      <c r="E390" t="s">
        <v>350</v>
      </c>
      <c r="F390" t="s">
        <v>458</v>
      </c>
      <c r="G390" s="1">
        <v>43079.448587962965</v>
      </c>
      <c r="H390">
        <v>40.554634999999998</v>
      </c>
      <c r="I390">
        <v>-89.645111999999997</v>
      </c>
      <c r="J390" t="s">
        <v>459</v>
      </c>
      <c r="K390" s="2">
        <v>43082.82290741898</v>
      </c>
      <c r="L390" t="s">
        <v>5</v>
      </c>
      <c r="M390">
        <v>389</v>
      </c>
      <c r="N390">
        <f t="shared" si="6"/>
        <v>1</v>
      </c>
    </row>
    <row r="391" spans="2:14" x14ac:dyDescent="0.35">
      <c r="M391">
        <v>390</v>
      </c>
      <c r="N391">
        <f t="shared" si="6"/>
        <v>0</v>
      </c>
    </row>
    <row r="392" spans="2:14" x14ac:dyDescent="0.35">
      <c r="B392" t="s">
        <v>460</v>
      </c>
      <c r="C392" t="s">
        <v>461</v>
      </c>
      <c r="D392" t="s">
        <v>483</v>
      </c>
      <c r="E392" t="s">
        <v>350</v>
      </c>
      <c r="F392" t="s">
        <v>463</v>
      </c>
      <c r="G392" s="1">
        <v>43079.419305555559</v>
      </c>
      <c r="H392">
        <v>40.620882999999999</v>
      </c>
      <c r="I392">
        <v>-89.469758999999996</v>
      </c>
      <c r="K392" s="2">
        <v>43082.82297079861</v>
      </c>
      <c r="L392" t="s">
        <v>5</v>
      </c>
      <c r="M392">
        <v>391</v>
      </c>
      <c r="N392">
        <f t="shared" si="6"/>
        <v>1</v>
      </c>
    </row>
    <row r="393" spans="2:14" x14ac:dyDescent="0.35">
      <c r="M393">
        <v>392</v>
      </c>
      <c r="N393">
        <f t="shared" si="6"/>
        <v>0</v>
      </c>
    </row>
    <row r="394" spans="2:14" x14ac:dyDescent="0.35">
      <c r="B394" t="s">
        <v>450</v>
      </c>
      <c r="C394" t="s">
        <v>451</v>
      </c>
      <c r="D394" t="s">
        <v>484</v>
      </c>
      <c r="E394" t="s">
        <v>350</v>
      </c>
      <c r="F394" t="s">
        <v>453</v>
      </c>
      <c r="G394" s="1">
        <v>43078.41978009259</v>
      </c>
      <c r="H394">
        <v>40.567638000000002</v>
      </c>
      <c r="I394">
        <v>-89.627673000000001</v>
      </c>
      <c r="J394" t="s">
        <v>454</v>
      </c>
      <c r="K394" s="2">
        <v>43082.82303417824</v>
      </c>
      <c r="L394" t="s">
        <v>5</v>
      </c>
      <c r="M394">
        <v>393</v>
      </c>
      <c r="N394">
        <f t="shared" si="6"/>
        <v>1</v>
      </c>
    </row>
    <row r="395" spans="2:14" x14ac:dyDescent="0.35">
      <c r="M395">
        <v>394</v>
      </c>
      <c r="N395">
        <f t="shared" si="6"/>
        <v>0</v>
      </c>
    </row>
    <row r="396" spans="2:14" x14ac:dyDescent="0.35">
      <c r="B396" t="s">
        <v>460</v>
      </c>
      <c r="C396" t="s">
        <v>461</v>
      </c>
      <c r="D396" t="s">
        <v>485</v>
      </c>
      <c r="E396" t="s">
        <v>350</v>
      </c>
      <c r="F396" t="s">
        <v>463</v>
      </c>
      <c r="G396" s="1">
        <v>43078.418761574074</v>
      </c>
      <c r="H396">
        <v>40.620882999999999</v>
      </c>
      <c r="I396">
        <v>-89.469758999999996</v>
      </c>
      <c r="K396" s="2">
        <v>43082.823097881941</v>
      </c>
      <c r="L396" t="s">
        <v>5</v>
      </c>
      <c r="M396">
        <v>395</v>
      </c>
      <c r="N396">
        <f t="shared" si="6"/>
        <v>1</v>
      </c>
    </row>
    <row r="397" spans="2:14" x14ac:dyDescent="0.35">
      <c r="M397">
        <v>396</v>
      </c>
      <c r="N397">
        <f t="shared" si="6"/>
        <v>0</v>
      </c>
    </row>
    <row r="398" spans="2:14" x14ac:dyDescent="0.35">
      <c r="B398" t="s">
        <v>455</v>
      </c>
      <c r="C398" t="s">
        <v>456</v>
      </c>
      <c r="D398" t="s">
        <v>486</v>
      </c>
      <c r="E398" t="s">
        <v>350</v>
      </c>
      <c r="F398" t="s">
        <v>458</v>
      </c>
      <c r="G398" s="1">
        <v>43078.418761574074</v>
      </c>
      <c r="H398">
        <v>40.554634999999998</v>
      </c>
      <c r="I398">
        <v>-89.645111999999997</v>
      </c>
      <c r="J398" t="s">
        <v>459</v>
      </c>
      <c r="K398" s="2">
        <v>43082.823162245368</v>
      </c>
      <c r="L398" t="s">
        <v>5</v>
      </c>
      <c r="M398">
        <v>397</v>
      </c>
      <c r="N398">
        <f t="shared" si="6"/>
        <v>1</v>
      </c>
    </row>
    <row r="399" spans="2:14" x14ac:dyDescent="0.35">
      <c r="M399">
        <v>398</v>
      </c>
      <c r="N399">
        <f t="shared" si="6"/>
        <v>0</v>
      </c>
    </row>
    <row r="400" spans="2:14" x14ac:dyDescent="0.35">
      <c r="B400" t="s">
        <v>450</v>
      </c>
      <c r="C400" t="s">
        <v>451</v>
      </c>
      <c r="D400" t="s">
        <v>487</v>
      </c>
      <c r="E400" t="s">
        <v>350</v>
      </c>
      <c r="F400" t="s">
        <v>453</v>
      </c>
      <c r="G400" s="1">
        <v>43077.476898148147</v>
      </c>
      <c r="H400">
        <v>40.567638000000002</v>
      </c>
      <c r="I400">
        <v>-89.627673000000001</v>
      </c>
      <c r="J400" t="s">
        <v>454</v>
      </c>
      <c r="K400" s="2">
        <v>43082.823226134256</v>
      </c>
      <c r="L400" t="s">
        <v>5</v>
      </c>
      <c r="M400">
        <v>399</v>
      </c>
      <c r="N400">
        <f t="shared" si="6"/>
        <v>1</v>
      </c>
    </row>
    <row r="401" spans="2:14" x14ac:dyDescent="0.35">
      <c r="M401">
        <v>400</v>
      </c>
      <c r="N401">
        <f t="shared" si="6"/>
        <v>0</v>
      </c>
    </row>
    <row r="402" spans="2:14" x14ac:dyDescent="0.35">
      <c r="B402" t="s">
        <v>460</v>
      </c>
      <c r="C402" t="s">
        <v>461</v>
      </c>
      <c r="D402" t="s">
        <v>488</v>
      </c>
      <c r="E402" t="s">
        <v>350</v>
      </c>
      <c r="F402" t="s">
        <v>463</v>
      </c>
      <c r="G402" s="1">
        <v>43077.417812500003</v>
      </c>
      <c r="H402">
        <v>40.620882999999999</v>
      </c>
      <c r="I402">
        <v>-89.469758999999996</v>
      </c>
      <c r="K402" s="2">
        <v>43082.82328902778</v>
      </c>
      <c r="L402" t="s">
        <v>5</v>
      </c>
      <c r="M402">
        <v>401</v>
      </c>
      <c r="N402">
        <f t="shared" si="6"/>
        <v>1</v>
      </c>
    </row>
    <row r="403" spans="2:14" x14ac:dyDescent="0.35">
      <c r="M403">
        <v>402</v>
      </c>
      <c r="N403">
        <f t="shared" si="6"/>
        <v>0</v>
      </c>
    </row>
    <row r="404" spans="2:14" x14ac:dyDescent="0.35">
      <c r="B404" t="s">
        <v>455</v>
      </c>
      <c r="C404" t="s">
        <v>456</v>
      </c>
      <c r="D404" t="s">
        <v>489</v>
      </c>
      <c r="E404" t="s">
        <v>350</v>
      </c>
      <c r="F404" t="s">
        <v>458</v>
      </c>
      <c r="G404" s="1">
        <v>43077.404502314814</v>
      </c>
      <c r="H404">
        <v>40.554634999999998</v>
      </c>
      <c r="I404">
        <v>-89.645111999999997</v>
      </c>
      <c r="J404" t="s">
        <v>459</v>
      </c>
      <c r="K404" s="2">
        <v>43082.823354375003</v>
      </c>
      <c r="L404" t="s">
        <v>5</v>
      </c>
      <c r="M404">
        <v>403</v>
      </c>
      <c r="N404">
        <f t="shared" si="6"/>
        <v>1</v>
      </c>
    </row>
    <row r="405" spans="2:14" x14ac:dyDescent="0.35">
      <c r="M405">
        <v>404</v>
      </c>
      <c r="N405">
        <f t="shared" si="6"/>
        <v>0</v>
      </c>
    </row>
    <row r="406" spans="2:14" x14ac:dyDescent="0.35">
      <c r="B406" t="s">
        <v>464</v>
      </c>
      <c r="C406" t="s">
        <v>358</v>
      </c>
      <c r="D406" t="s">
        <v>490</v>
      </c>
      <c r="E406" t="s">
        <v>350</v>
      </c>
      <c r="F406" t="s">
        <v>466</v>
      </c>
      <c r="G406" s="1">
        <v>43077.388437499998</v>
      </c>
      <c r="H406">
        <v>40.724949000000002</v>
      </c>
      <c r="I406">
        <v>-89.612722000000005</v>
      </c>
      <c r="J406" t="s">
        <v>467</v>
      </c>
      <c r="K406" s="2">
        <v>43082.823417847219</v>
      </c>
      <c r="L406" t="s">
        <v>5</v>
      </c>
      <c r="M406">
        <v>405</v>
      </c>
      <c r="N406">
        <f t="shared" si="6"/>
        <v>1</v>
      </c>
    </row>
    <row r="407" spans="2:14" x14ac:dyDescent="0.35">
      <c r="M407">
        <v>406</v>
      </c>
      <c r="N407">
        <f t="shared" si="6"/>
        <v>0</v>
      </c>
    </row>
    <row r="408" spans="2:14" x14ac:dyDescent="0.35">
      <c r="B408" t="s">
        <v>450</v>
      </c>
      <c r="C408" t="s">
        <v>451</v>
      </c>
      <c r="D408" t="s">
        <v>491</v>
      </c>
      <c r="E408" t="s">
        <v>350</v>
      </c>
      <c r="F408" t="s">
        <v>453</v>
      </c>
      <c r="G408" s="1">
        <v>43076.630833333336</v>
      </c>
      <c r="H408">
        <v>40.567638000000002</v>
      </c>
      <c r="I408">
        <v>-89.627673000000001</v>
      </c>
      <c r="J408" t="s">
        <v>454</v>
      </c>
      <c r="K408" s="2">
        <v>43082.823480578707</v>
      </c>
      <c r="L408" t="s">
        <v>5</v>
      </c>
      <c r="M408">
        <v>407</v>
      </c>
      <c r="N408">
        <f t="shared" si="6"/>
        <v>1</v>
      </c>
    </row>
    <row r="409" spans="2:14" x14ac:dyDescent="0.35">
      <c r="M409">
        <v>408</v>
      </c>
      <c r="N409">
        <f t="shared" si="6"/>
        <v>0</v>
      </c>
    </row>
    <row r="410" spans="2:14" x14ac:dyDescent="0.35">
      <c r="B410" t="s">
        <v>455</v>
      </c>
      <c r="C410" t="s">
        <v>456</v>
      </c>
      <c r="D410" t="s">
        <v>492</v>
      </c>
      <c r="E410" t="s">
        <v>350</v>
      </c>
      <c r="F410" t="s">
        <v>458</v>
      </c>
      <c r="G410" s="1">
        <v>43076.43440972222</v>
      </c>
      <c r="H410">
        <v>40.554634999999998</v>
      </c>
      <c r="I410">
        <v>-89.645111999999997</v>
      </c>
      <c r="J410" t="s">
        <v>459</v>
      </c>
      <c r="K410" s="2">
        <v>43082.823544780091</v>
      </c>
      <c r="L410" t="s">
        <v>5</v>
      </c>
      <c r="M410">
        <v>409</v>
      </c>
      <c r="N410">
        <f t="shared" si="6"/>
        <v>1</v>
      </c>
    </row>
    <row r="411" spans="2:14" x14ac:dyDescent="0.35">
      <c r="M411">
        <v>410</v>
      </c>
      <c r="N411">
        <f t="shared" si="6"/>
        <v>0</v>
      </c>
    </row>
    <row r="412" spans="2:14" x14ac:dyDescent="0.35">
      <c r="B412" t="s">
        <v>460</v>
      </c>
      <c r="C412" t="s">
        <v>461</v>
      </c>
      <c r="D412" t="s">
        <v>493</v>
      </c>
      <c r="E412" t="s">
        <v>350</v>
      </c>
      <c r="F412" t="s">
        <v>463</v>
      </c>
      <c r="G412" s="1">
        <v>43076.400879629633</v>
      </c>
      <c r="H412">
        <v>40.620882999999999</v>
      </c>
      <c r="I412">
        <v>-89.469758999999996</v>
      </c>
      <c r="K412" s="2">
        <v>43082.823608310187</v>
      </c>
      <c r="L412" t="s">
        <v>5</v>
      </c>
      <c r="M412">
        <v>411</v>
      </c>
      <c r="N412">
        <f t="shared" si="6"/>
        <v>1</v>
      </c>
    </row>
    <row r="413" spans="2:14" x14ac:dyDescent="0.35">
      <c r="M413">
        <v>412</v>
      </c>
      <c r="N413">
        <f t="shared" si="6"/>
        <v>0</v>
      </c>
    </row>
    <row r="414" spans="2:14" x14ac:dyDescent="0.35">
      <c r="B414" t="s">
        <v>469</v>
      </c>
      <c r="C414" t="s">
        <v>470</v>
      </c>
      <c r="D414" t="s">
        <v>494</v>
      </c>
      <c r="E414" t="s">
        <v>350</v>
      </c>
      <c r="F414" t="s">
        <v>472</v>
      </c>
      <c r="G414" s="1">
        <v>43076.386701388888</v>
      </c>
      <c r="H414">
        <v>40.836790999999998</v>
      </c>
      <c r="I414">
        <v>-89.617355000000003</v>
      </c>
      <c r="J414" t="s">
        <v>473</v>
      </c>
      <c r="K414" s="2">
        <v>43082.823672442129</v>
      </c>
      <c r="L414" t="s">
        <v>5</v>
      </c>
      <c r="M414">
        <v>413</v>
      </c>
      <c r="N414">
        <f t="shared" si="6"/>
        <v>1</v>
      </c>
    </row>
    <row r="415" spans="2:14" x14ac:dyDescent="0.35">
      <c r="M415">
        <v>414</v>
      </c>
      <c r="N415">
        <f t="shared" si="6"/>
        <v>0</v>
      </c>
    </row>
    <row r="416" spans="2:14" x14ac:dyDescent="0.35">
      <c r="B416" t="s">
        <v>450</v>
      </c>
      <c r="C416" t="s">
        <v>451</v>
      </c>
      <c r="D416" t="s">
        <v>495</v>
      </c>
      <c r="E416" t="s">
        <v>350</v>
      </c>
      <c r="F416" t="s">
        <v>453</v>
      </c>
      <c r="G416" s="1">
        <v>43075.439074074071</v>
      </c>
      <c r="H416">
        <v>40.567638000000002</v>
      </c>
      <c r="I416">
        <v>-89.627673000000001</v>
      </c>
      <c r="J416" t="s">
        <v>454</v>
      </c>
      <c r="K416" s="2">
        <v>43082.823735601851</v>
      </c>
      <c r="L416" t="s">
        <v>5</v>
      </c>
      <c r="M416">
        <v>415</v>
      </c>
      <c r="N416">
        <f t="shared" si="6"/>
        <v>1</v>
      </c>
    </row>
    <row r="417" spans="2:14" x14ac:dyDescent="0.35">
      <c r="M417">
        <v>416</v>
      </c>
      <c r="N417">
        <f t="shared" si="6"/>
        <v>0</v>
      </c>
    </row>
    <row r="418" spans="2:14" x14ac:dyDescent="0.35">
      <c r="B418" t="s">
        <v>455</v>
      </c>
      <c r="C418" t="s">
        <v>456</v>
      </c>
      <c r="D418" t="s">
        <v>496</v>
      </c>
      <c r="E418" t="s">
        <v>350</v>
      </c>
      <c r="F418" t="s">
        <v>458</v>
      </c>
      <c r="G418" s="1">
        <v>43075.438101851854</v>
      </c>
      <c r="H418">
        <v>40.554634999999998</v>
      </c>
      <c r="I418">
        <v>-89.645111999999997</v>
      </c>
      <c r="J418" t="s">
        <v>459</v>
      </c>
      <c r="K418" s="2">
        <v>43082.823800011574</v>
      </c>
      <c r="L418" t="s">
        <v>5</v>
      </c>
      <c r="M418">
        <v>417</v>
      </c>
      <c r="N418">
        <f t="shared" si="6"/>
        <v>1</v>
      </c>
    </row>
    <row r="419" spans="2:14" x14ac:dyDescent="0.35">
      <c r="M419">
        <v>418</v>
      </c>
      <c r="N419">
        <f t="shared" si="6"/>
        <v>0</v>
      </c>
    </row>
    <row r="420" spans="2:14" x14ac:dyDescent="0.35">
      <c r="B420" t="s">
        <v>460</v>
      </c>
      <c r="C420" t="s">
        <v>461</v>
      </c>
      <c r="D420" t="s">
        <v>497</v>
      </c>
      <c r="E420" t="s">
        <v>350</v>
      </c>
      <c r="F420" t="s">
        <v>463</v>
      </c>
      <c r="G420" s="1">
        <v>43075.419340277775</v>
      </c>
      <c r="H420">
        <v>40.620882999999999</v>
      </c>
      <c r="I420">
        <v>-89.469758999999996</v>
      </c>
      <c r="K420" s="2">
        <v>43082.823863414349</v>
      </c>
      <c r="L420" t="s">
        <v>5</v>
      </c>
      <c r="M420">
        <v>419</v>
      </c>
      <c r="N420">
        <f t="shared" si="6"/>
        <v>1</v>
      </c>
    </row>
    <row r="421" spans="2:14" x14ac:dyDescent="0.35">
      <c r="M421">
        <v>420</v>
      </c>
      <c r="N421">
        <f t="shared" si="6"/>
        <v>0</v>
      </c>
    </row>
    <row r="422" spans="2:14" x14ac:dyDescent="0.35">
      <c r="B422" t="s">
        <v>498</v>
      </c>
      <c r="C422" t="s">
        <v>499</v>
      </c>
      <c r="D422" t="s">
        <v>500</v>
      </c>
      <c r="E422" t="s">
        <v>350</v>
      </c>
      <c r="F422" t="s">
        <v>501</v>
      </c>
      <c r="G422" s="1">
        <v>43081.53056712963</v>
      </c>
      <c r="K422" s="2">
        <v>43082.823926145837</v>
      </c>
      <c r="L422" t="s">
        <v>5</v>
      </c>
      <c r="M422">
        <v>421</v>
      </c>
      <c r="N422">
        <f t="shared" si="6"/>
        <v>1</v>
      </c>
    </row>
    <row r="423" spans="2:14" x14ac:dyDescent="0.35">
      <c r="M423">
        <v>422</v>
      </c>
      <c r="N423">
        <f t="shared" si="6"/>
        <v>0</v>
      </c>
    </row>
    <row r="424" spans="2:14" x14ac:dyDescent="0.35">
      <c r="B424" t="s">
        <v>502</v>
      </c>
      <c r="C424" t="s">
        <v>503</v>
      </c>
      <c r="D424" t="s">
        <v>504</v>
      </c>
      <c r="E424" t="s">
        <v>505</v>
      </c>
      <c r="F424" t="s">
        <v>506</v>
      </c>
      <c r="G424" s="1">
        <v>43082.624178240738</v>
      </c>
      <c r="H424">
        <v>61.194147999999998</v>
      </c>
      <c r="I424">
        <v>49.888058000000001</v>
      </c>
      <c r="J424" t="s">
        <v>507</v>
      </c>
      <c r="K424" s="2">
        <v>43082.824348043985</v>
      </c>
      <c r="L424" t="s">
        <v>5</v>
      </c>
      <c r="M424">
        <v>423</v>
      </c>
      <c r="N424">
        <f t="shared" si="6"/>
        <v>1</v>
      </c>
    </row>
    <row r="425" spans="2:14" x14ac:dyDescent="0.35">
      <c r="M425">
        <v>424</v>
      </c>
      <c r="N425">
        <f t="shared" si="6"/>
        <v>0</v>
      </c>
    </row>
    <row r="426" spans="2:14" x14ac:dyDescent="0.35">
      <c r="B426" t="s">
        <v>508</v>
      </c>
      <c r="C426" t="s">
        <v>509</v>
      </c>
      <c r="D426" t="s">
        <v>510</v>
      </c>
      <c r="E426" t="s">
        <v>505</v>
      </c>
      <c r="F426" t="s">
        <v>511</v>
      </c>
      <c r="G426" s="1">
        <v>43082.566967592589</v>
      </c>
      <c r="H426">
        <v>61.218051000000003</v>
      </c>
      <c r="I426">
        <v>49.733401000000001</v>
      </c>
      <c r="J426" t="s">
        <v>512</v>
      </c>
      <c r="K426" s="2">
        <v>43082.824412407404</v>
      </c>
      <c r="L426" t="s">
        <v>5</v>
      </c>
      <c r="M426">
        <v>425</v>
      </c>
      <c r="N426">
        <f t="shared" si="6"/>
        <v>1</v>
      </c>
    </row>
    <row r="427" spans="2:14" x14ac:dyDescent="0.35">
      <c r="M427">
        <v>426</v>
      </c>
      <c r="N427">
        <f t="shared" si="6"/>
        <v>0</v>
      </c>
    </row>
    <row r="428" spans="2:14" x14ac:dyDescent="0.35">
      <c r="B428" t="s">
        <v>513</v>
      </c>
      <c r="C428" t="s">
        <v>514</v>
      </c>
      <c r="D428" t="s">
        <v>515</v>
      </c>
      <c r="E428" t="s">
        <v>505</v>
      </c>
      <c r="F428" t="s">
        <v>516</v>
      </c>
      <c r="G428" s="1">
        <v>43082.546388888892</v>
      </c>
      <c r="H428">
        <v>61.194147999999998</v>
      </c>
      <c r="I428">
        <v>49.888058000000001</v>
      </c>
      <c r="J428" t="s">
        <v>517</v>
      </c>
      <c r="K428" s="2">
        <v>43082.824475173613</v>
      </c>
      <c r="L428" t="s">
        <v>5</v>
      </c>
      <c r="M428">
        <v>427</v>
      </c>
      <c r="N428">
        <f t="shared" si="6"/>
        <v>1</v>
      </c>
    </row>
    <row r="429" spans="2:14" x14ac:dyDescent="0.35">
      <c r="M429">
        <v>428</v>
      </c>
      <c r="N429">
        <f t="shared" si="6"/>
        <v>0</v>
      </c>
    </row>
    <row r="430" spans="2:14" x14ac:dyDescent="0.35">
      <c r="B430" t="s">
        <v>518</v>
      </c>
      <c r="C430" t="s">
        <v>519</v>
      </c>
      <c r="D430" t="s">
        <v>520</v>
      </c>
      <c r="E430" t="s">
        <v>505</v>
      </c>
      <c r="F430" t="s">
        <v>521</v>
      </c>
      <c r="G430" s="1">
        <v>43082.432245370372</v>
      </c>
      <c r="H430">
        <v>61.209650000000003</v>
      </c>
      <c r="I430">
        <v>49.778300999999999</v>
      </c>
      <c r="J430" t="s">
        <v>522</v>
      </c>
      <c r="K430" s="2">
        <v>43082.824538877314</v>
      </c>
      <c r="L430" t="s">
        <v>5</v>
      </c>
      <c r="M430">
        <v>429</v>
      </c>
      <c r="N430">
        <f t="shared" si="6"/>
        <v>1</v>
      </c>
    </row>
    <row r="431" spans="2:14" x14ac:dyDescent="0.35">
      <c r="M431">
        <v>430</v>
      </c>
      <c r="N431">
        <f t="shared" si="6"/>
        <v>0</v>
      </c>
    </row>
    <row r="432" spans="2:14" x14ac:dyDescent="0.35">
      <c r="B432" t="s">
        <v>523</v>
      </c>
      <c r="C432" t="s">
        <v>524</v>
      </c>
      <c r="D432" t="s">
        <v>525</v>
      </c>
      <c r="E432" t="s">
        <v>505</v>
      </c>
      <c r="F432" t="s">
        <v>526</v>
      </c>
      <c r="G432" s="1">
        <v>43082.410682870373</v>
      </c>
      <c r="H432">
        <v>61.215974000000003</v>
      </c>
      <c r="I432">
        <v>49.899473</v>
      </c>
      <c r="J432" t="s">
        <v>527</v>
      </c>
      <c r="K432" s="2">
        <v>43082.824603715278</v>
      </c>
      <c r="L432" t="s">
        <v>5</v>
      </c>
      <c r="M432">
        <v>431</v>
      </c>
      <c r="N432">
        <f t="shared" si="6"/>
        <v>1</v>
      </c>
    </row>
    <row r="433" spans="2:14" x14ac:dyDescent="0.35">
      <c r="M433">
        <v>432</v>
      </c>
      <c r="N433">
        <f t="shared" si="6"/>
        <v>0</v>
      </c>
    </row>
    <row r="434" spans="2:14" x14ac:dyDescent="0.35">
      <c r="B434" t="s">
        <v>528</v>
      </c>
      <c r="C434" t="s">
        <v>529</v>
      </c>
      <c r="D434" t="s">
        <v>530</v>
      </c>
      <c r="E434" t="s">
        <v>505</v>
      </c>
      <c r="F434" t="s">
        <v>106</v>
      </c>
      <c r="G434" s="1">
        <v>43082.392430555556</v>
      </c>
      <c r="H434">
        <v>61.560814000000001</v>
      </c>
      <c r="I434">
        <v>49.262936000000003</v>
      </c>
      <c r="J434" t="s">
        <v>531</v>
      </c>
      <c r="K434" s="2">
        <v>43082.824665856482</v>
      </c>
      <c r="L434" t="s">
        <v>5</v>
      </c>
      <c r="M434">
        <v>433</v>
      </c>
      <c r="N434">
        <f t="shared" si="6"/>
        <v>1</v>
      </c>
    </row>
    <row r="435" spans="2:14" x14ac:dyDescent="0.35">
      <c r="M435">
        <v>434</v>
      </c>
      <c r="N435">
        <f t="shared" si="6"/>
        <v>0</v>
      </c>
    </row>
    <row r="436" spans="2:14" x14ac:dyDescent="0.35">
      <c r="B436" t="s">
        <v>532</v>
      </c>
      <c r="C436" t="s">
        <v>533</v>
      </c>
      <c r="D436" t="s">
        <v>534</v>
      </c>
      <c r="E436" t="s">
        <v>505</v>
      </c>
      <c r="F436" t="s">
        <v>535</v>
      </c>
      <c r="G436" s="1">
        <v>43082.382615740738</v>
      </c>
      <c r="H436">
        <v>61.209601999999997</v>
      </c>
      <c r="I436">
        <v>49.769776</v>
      </c>
      <c r="J436" t="s">
        <v>536</v>
      </c>
      <c r="K436" s="2">
        <v>43082.824729502317</v>
      </c>
      <c r="L436" t="s">
        <v>5</v>
      </c>
      <c r="M436">
        <v>435</v>
      </c>
      <c r="N436">
        <f t="shared" si="6"/>
        <v>1</v>
      </c>
    </row>
    <row r="437" spans="2:14" x14ac:dyDescent="0.35">
      <c r="M437">
        <v>436</v>
      </c>
      <c r="N437">
        <f t="shared" si="6"/>
        <v>0</v>
      </c>
    </row>
    <row r="438" spans="2:14" x14ac:dyDescent="0.35">
      <c r="B438" t="s">
        <v>537</v>
      </c>
      <c r="C438" t="s">
        <v>538</v>
      </c>
      <c r="D438" t="s">
        <v>539</v>
      </c>
      <c r="E438" t="s">
        <v>505</v>
      </c>
      <c r="F438" t="s">
        <v>540</v>
      </c>
      <c r="G438" s="1">
        <v>43082.004872685182</v>
      </c>
      <c r="H438">
        <v>61.181136000000002</v>
      </c>
      <c r="I438">
        <v>49.853676999999998</v>
      </c>
      <c r="K438" s="2">
        <v>43082.824791643521</v>
      </c>
      <c r="L438" t="s">
        <v>5</v>
      </c>
      <c r="M438">
        <v>437</v>
      </c>
      <c r="N438">
        <f t="shared" si="6"/>
        <v>1</v>
      </c>
    </row>
    <row r="439" spans="2:14" x14ac:dyDescent="0.35">
      <c r="M439">
        <v>438</v>
      </c>
      <c r="N439">
        <f t="shared" si="6"/>
        <v>0</v>
      </c>
    </row>
    <row r="440" spans="2:14" x14ac:dyDescent="0.35">
      <c r="B440" t="s">
        <v>541</v>
      </c>
      <c r="C440" t="s">
        <v>519</v>
      </c>
      <c r="D440" t="s">
        <v>542</v>
      </c>
      <c r="E440" t="s">
        <v>505</v>
      </c>
      <c r="F440" t="s">
        <v>521</v>
      </c>
      <c r="G440" s="1">
        <v>43081.568796296298</v>
      </c>
      <c r="H440">
        <v>61.209650000000003</v>
      </c>
      <c r="I440">
        <v>49.778300999999999</v>
      </c>
      <c r="J440" t="s">
        <v>522</v>
      </c>
      <c r="K440" s="2">
        <v>43082.824855196763</v>
      </c>
      <c r="L440" t="s">
        <v>5</v>
      </c>
      <c r="M440">
        <v>439</v>
      </c>
      <c r="N440">
        <f t="shared" si="6"/>
        <v>1</v>
      </c>
    </row>
    <row r="441" spans="2:14" x14ac:dyDescent="0.35">
      <c r="M441">
        <v>440</v>
      </c>
      <c r="N441">
        <f t="shared" si="6"/>
        <v>0</v>
      </c>
    </row>
    <row r="442" spans="2:14" x14ac:dyDescent="0.35">
      <c r="B442" t="s">
        <v>543</v>
      </c>
      <c r="C442" t="s">
        <v>544</v>
      </c>
      <c r="D442" t="s">
        <v>545</v>
      </c>
      <c r="E442" t="s">
        <v>505</v>
      </c>
      <c r="F442" t="s">
        <v>546</v>
      </c>
      <c r="G442" s="1">
        <v>43081.567314814813</v>
      </c>
      <c r="H442">
        <v>61.179121000000002</v>
      </c>
      <c r="I442">
        <v>49.939069000000003</v>
      </c>
      <c r="J442" t="s">
        <v>547</v>
      </c>
      <c r="K442" s="2">
        <v>43082.824918182872</v>
      </c>
      <c r="L442" t="s">
        <v>5</v>
      </c>
      <c r="M442">
        <v>441</v>
      </c>
      <c r="N442">
        <f t="shared" si="6"/>
        <v>1</v>
      </c>
    </row>
    <row r="443" spans="2:14" x14ac:dyDescent="0.35">
      <c r="M443">
        <v>442</v>
      </c>
      <c r="N443">
        <f t="shared" si="6"/>
        <v>0</v>
      </c>
    </row>
    <row r="444" spans="2:14" x14ac:dyDescent="0.35">
      <c r="B444" t="s">
        <v>548</v>
      </c>
      <c r="C444" t="s">
        <v>549</v>
      </c>
      <c r="D444" t="s">
        <v>550</v>
      </c>
      <c r="E444" t="s">
        <v>505</v>
      </c>
      <c r="F444" t="s">
        <v>551</v>
      </c>
      <c r="G444" s="1">
        <v>43081.558425925927</v>
      </c>
      <c r="H444">
        <v>61.198777</v>
      </c>
      <c r="I444">
        <v>49.891044999999998</v>
      </c>
      <c r="J444" t="s">
        <v>552</v>
      </c>
      <c r="K444" s="2">
        <v>43082.824980879632</v>
      </c>
      <c r="L444" t="s">
        <v>5</v>
      </c>
      <c r="M444">
        <v>443</v>
      </c>
      <c r="N444">
        <f t="shared" si="6"/>
        <v>1</v>
      </c>
    </row>
    <row r="445" spans="2:14" x14ac:dyDescent="0.35">
      <c r="M445">
        <v>444</v>
      </c>
      <c r="N445">
        <f t="shared" si="6"/>
        <v>0</v>
      </c>
    </row>
    <row r="446" spans="2:14" x14ac:dyDescent="0.35">
      <c r="B446" t="s">
        <v>553</v>
      </c>
      <c r="C446" t="s">
        <v>554</v>
      </c>
      <c r="D446" t="s">
        <v>555</v>
      </c>
      <c r="E446" t="s">
        <v>505</v>
      </c>
      <c r="F446" t="s">
        <v>556</v>
      </c>
      <c r="G446" s="1">
        <v>43081.543252314812</v>
      </c>
      <c r="H446">
        <v>61.197960999999999</v>
      </c>
      <c r="I446">
        <v>49.875900999999999</v>
      </c>
      <c r="J446" t="s">
        <v>557</v>
      </c>
      <c r="K446" s="2">
        <v>43082.825044317127</v>
      </c>
      <c r="L446" t="s">
        <v>5</v>
      </c>
      <c r="M446">
        <v>445</v>
      </c>
      <c r="N446">
        <f t="shared" si="6"/>
        <v>1</v>
      </c>
    </row>
    <row r="447" spans="2:14" x14ac:dyDescent="0.35">
      <c r="M447">
        <v>446</v>
      </c>
      <c r="N447">
        <f t="shared" si="6"/>
        <v>0</v>
      </c>
    </row>
    <row r="448" spans="2:14" x14ac:dyDescent="0.35">
      <c r="B448" t="s">
        <v>508</v>
      </c>
      <c r="C448" t="s">
        <v>509</v>
      </c>
      <c r="D448" t="s">
        <v>558</v>
      </c>
      <c r="E448" t="s">
        <v>505</v>
      </c>
      <c r="F448" t="s">
        <v>511</v>
      </c>
      <c r="G448" s="1">
        <v>43081.529236111113</v>
      </c>
      <c r="H448">
        <v>61.218051000000003</v>
      </c>
      <c r="I448">
        <v>49.733401000000001</v>
      </c>
      <c r="J448" t="s">
        <v>512</v>
      </c>
      <c r="K448" s="2">
        <v>43082.825107164354</v>
      </c>
      <c r="L448" t="s">
        <v>5</v>
      </c>
      <c r="M448">
        <v>447</v>
      </c>
      <c r="N448">
        <f t="shared" si="6"/>
        <v>1</v>
      </c>
    </row>
    <row r="449" spans="2:14" x14ac:dyDescent="0.35">
      <c r="M449">
        <v>448</v>
      </c>
      <c r="N449">
        <f t="shared" si="6"/>
        <v>0</v>
      </c>
    </row>
    <row r="450" spans="2:14" x14ac:dyDescent="0.35">
      <c r="B450" t="s">
        <v>559</v>
      </c>
      <c r="C450" t="s">
        <v>560</v>
      </c>
      <c r="D450" t="s">
        <v>561</v>
      </c>
      <c r="E450" t="s">
        <v>505</v>
      </c>
      <c r="F450" t="s">
        <v>562</v>
      </c>
      <c r="G450" s="1">
        <v>43081.513206018521</v>
      </c>
      <c r="H450">
        <v>61.144126</v>
      </c>
      <c r="I450">
        <v>49.876818999999998</v>
      </c>
      <c r="J450" t="s">
        <v>563</v>
      </c>
      <c r="K450" s="2">
        <v>43082.825170254633</v>
      </c>
      <c r="L450" t="s">
        <v>5</v>
      </c>
      <c r="M450">
        <v>449</v>
      </c>
      <c r="N450">
        <f t="shared" si="6"/>
        <v>1</v>
      </c>
    </row>
    <row r="451" spans="2:14" x14ac:dyDescent="0.35">
      <c r="M451">
        <v>450</v>
      </c>
      <c r="N451">
        <f t="shared" ref="N451:N514" si="7">MOD(M451,2)</f>
        <v>0</v>
      </c>
    </row>
    <row r="452" spans="2:14" x14ac:dyDescent="0.35">
      <c r="B452" t="s">
        <v>502</v>
      </c>
      <c r="C452" t="s">
        <v>503</v>
      </c>
      <c r="D452" t="s">
        <v>564</v>
      </c>
      <c r="E452" t="s">
        <v>505</v>
      </c>
      <c r="F452" t="s">
        <v>506</v>
      </c>
      <c r="G452" s="1">
        <v>43081.478877314818</v>
      </c>
      <c r="H452">
        <v>61.194147999999998</v>
      </c>
      <c r="I452">
        <v>49.888058000000001</v>
      </c>
      <c r="J452" t="s">
        <v>507</v>
      </c>
      <c r="K452" s="2">
        <v>43082.825235706019</v>
      </c>
      <c r="L452" t="s">
        <v>5</v>
      </c>
      <c r="M452">
        <v>451</v>
      </c>
      <c r="N452">
        <f t="shared" si="7"/>
        <v>1</v>
      </c>
    </row>
    <row r="453" spans="2:14" x14ac:dyDescent="0.35">
      <c r="M453">
        <v>452</v>
      </c>
      <c r="N453">
        <f t="shared" si="7"/>
        <v>0</v>
      </c>
    </row>
    <row r="454" spans="2:14" x14ac:dyDescent="0.35">
      <c r="B454" t="s">
        <v>565</v>
      </c>
      <c r="C454" t="s">
        <v>566</v>
      </c>
      <c r="D454" t="s">
        <v>567</v>
      </c>
      <c r="E454" t="s">
        <v>505</v>
      </c>
      <c r="F454" t="s">
        <v>568</v>
      </c>
      <c r="G454" s="1">
        <v>43081.476909722223</v>
      </c>
      <c r="H454">
        <v>61.198630000000001</v>
      </c>
      <c r="I454">
        <v>49.903596</v>
      </c>
      <c r="J454" t="s">
        <v>569</v>
      </c>
      <c r="K454" s="2">
        <v>43082.825301631943</v>
      </c>
      <c r="L454" t="s">
        <v>5</v>
      </c>
      <c r="M454">
        <v>453</v>
      </c>
      <c r="N454">
        <f t="shared" si="7"/>
        <v>1</v>
      </c>
    </row>
    <row r="455" spans="2:14" x14ac:dyDescent="0.35">
      <c r="M455">
        <v>454</v>
      </c>
      <c r="N455">
        <f t="shared" si="7"/>
        <v>0</v>
      </c>
    </row>
    <row r="456" spans="2:14" x14ac:dyDescent="0.35">
      <c r="B456" t="s">
        <v>570</v>
      </c>
      <c r="C456" t="s">
        <v>571</v>
      </c>
      <c r="D456" t="s">
        <v>572</v>
      </c>
      <c r="E456" t="s">
        <v>505</v>
      </c>
      <c r="F456" t="s">
        <v>573</v>
      </c>
      <c r="G456" s="1">
        <v>43081.338483796295</v>
      </c>
      <c r="H456">
        <v>61.194707999999999</v>
      </c>
      <c r="I456">
        <v>49.894095999999998</v>
      </c>
      <c r="K456" s="2">
        <v>43082.825367592595</v>
      </c>
      <c r="L456" t="s">
        <v>5</v>
      </c>
      <c r="M456">
        <v>455</v>
      </c>
      <c r="N456">
        <f t="shared" si="7"/>
        <v>1</v>
      </c>
    </row>
    <row r="457" spans="2:14" x14ac:dyDescent="0.35">
      <c r="M457">
        <v>456</v>
      </c>
      <c r="N457">
        <f t="shared" si="7"/>
        <v>0</v>
      </c>
    </row>
    <row r="458" spans="2:14" x14ac:dyDescent="0.35">
      <c r="B458" t="s">
        <v>574</v>
      </c>
      <c r="C458" t="s">
        <v>575</v>
      </c>
      <c r="D458" t="s">
        <v>576</v>
      </c>
      <c r="E458" t="s">
        <v>505</v>
      </c>
      <c r="F458" t="s">
        <v>577</v>
      </c>
      <c r="G458" s="1">
        <v>43081.269976851851</v>
      </c>
      <c r="K458" s="2">
        <v>43082.825430439814</v>
      </c>
      <c r="L458" t="s">
        <v>5</v>
      </c>
      <c r="M458">
        <v>457</v>
      </c>
      <c r="N458">
        <f t="shared" si="7"/>
        <v>1</v>
      </c>
    </row>
    <row r="459" spans="2:14" x14ac:dyDescent="0.35">
      <c r="M459">
        <v>458</v>
      </c>
      <c r="N459">
        <f t="shared" si="7"/>
        <v>0</v>
      </c>
    </row>
    <row r="460" spans="2:14" x14ac:dyDescent="0.35">
      <c r="B460" t="s">
        <v>578</v>
      </c>
      <c r="C460" t="s">
        <v>579</v>
      </c>
      <c r="D460" t="s">
        <v>580</v>
      </c>
      <c r="E460" t="s">
        <v>505</v>
      </c>
      <c r="F460" t="s">
        <v>581</v>
      </c>
      <c r="G460" s="1">
        <v>43081.26966435185</v>
      </c>
      <c r="H460">
        <v>61.19</v>
      </c>
      <c r="I460">
        <v>49.893799999999999</v>
      </c>
      <c r="K460" s="2">
        <v>43082.825492627315</v>
      </c>
      <c r="L460" t="s">
        <v>5</v>
      </c>
      <c r="M460">
        <v>459</v>
      </c>
      <c r="N460">
        <f t="shared" si="7"/>
        <v>1</v>
      </c>
    </row>
    <row r="461" spans="2:14" x14ac:dyDescent="0.35">
      <c r="M461">
        <v>460</v>
      </c>
      <c r="N461">
        <f t="shared" si="7"/>
        <v>0</v>
      </c>
    </row>
    <row r="462" spans="2:14" x14ac:dyDescent="0.35">
      <c r="B462" t="s">
        <v>582</v>
      </c>
      <c r="C462" t="s">
        <v>583</v>
      </c>
      <c r="D462" t="s">
        <v>584</v>
      </c>
      <c r="E462" t="s">
        <v>505</v>
      </c>
      <c r="F462" t="s">
        <v>585</v>
      </c>
      <c r="G462" s="1">
        <v>43081.269259259258</v>
      </c>
      <c r="H462">
        <v>61.193007999999999</v>
      </c>
      <c r="I462">
        <v>49.912846000000002</v>
      </c>
      <c r="J462" t="s">
        <v>586</v>
      </c>
      <c r="K462" s="2">
        <v>43082.825555740739</v>
      </c>
      <c r="L462" t="s">
        <v>5</v>
      </c>
      <c r="M462">
        <v>461</v>
      </c>
      <c r="N462">
        <f t="shared" si="7"/>
        <v>1</v>
      </c>
    </row>
    <row r="463" spans="2:14" x14ac:dyDescent="0.35">
      <c r="M463">
        <v>462</v>
      </c>
      <c r="N463">
        <f t="shared" si="7"/>
        <v>0</v>
      </c>
    </row>
    <row r="464" spans="2:14" x14ac:dyDescent="0.35">
      <c r="B464" t="s">
        <v>537</v>
      </c>
      <c r="C464" t="s">
        <v>538</v>
      </c>
      <c r="D464" t="s">
        <v>587</v>
      </c>
      <c r="E464" t="s">
        <v>505</v>
      </c>
      <c r="F464" t="s">
        <v>540</v>
      </c>
      <c r="G464" s="1">
        <v>43081.004745370374</v>
      </c>
      <c r="H464">
        <v>61.181136000000002</v>
      </c>
      <c r="I464">
        <v>49.853676999999998</v>
      </c>
      <c r="K464" s="2">
        <v>43082.825617916664</v>
      </c>
      <c r="L464" t="s">
        <v>5</v>
      </c>
      <c r="M464">
        <v>463</v>
      </c>
      <c r="N464">
        <f t="shared" si="7"/>
        <v>1</v>
      </c>
    </row>
    <row r="465" spans="2:14" x14ac:dyDescent="0.35">
      <c r="M465">
        <v>464</v>
      </c>
      <c r="N465">
        <f t="shared" si="7"/>
        <v>0</v>
      </c>
    </row>
    <row r="466" spans="2:14" x14ac:dyDescent="0.35">
      <c r="B466" t="s">
        <v>541</v>
      </c>
      <c r="C466" t="s">
        <v>588</v>
      </c>
      <c r="D466" t="s">
        <v>589</v>
      </c>
      <c r="E466" t="s">
        <v>505</v>
      </c>
      <c r="F466" t="s">
        <v>590</v>
      </c>
      <c r="G466" s="1">
        <v>43080.59033564815</v>
      </c>
      <c r="H466">
        <v>61.209650000000003</v>
      </c>
      <c r="I466">
        <v>49.778300999999999</v>
      </c>
      <c r="J466" t="s">
        <v>591</v>
      </c>
      <c r="K466" s="2">
        <v>43082.825682060182</v>
      </c>
      <c r="L466" t="s">
        <v>5</v>
      </c>
      <c r="M466">
        <v>465</v>
      </c>
      <c r="N466">
        <f t="shared" si="7"/>
        <v>1</v>
      </c>
    </row>
    <row r="467" spans="2:14" x14ac:dyDescent="0.35">
      <c r="M467">
        <v>466</v>
      </c>
      <c r="N467">
        <f t="shared" si="7"/>
        <v>0</v>
      </c>
    </row>
    <row r="468" spans="2:14" x14ac:dyDescent="0.35">
      <c r="B468" t="s">
        <v>541</v>
      </c>
      <c r="C468" t="s">
        <v>588</v>
      </c>
      <c r="D468" t="s">
        <v>592</v>
      </c>
      <c r="E468" t="s">
        <v>505</v>
      </c>
      <c r="F468" t="s">
        <v>590</v>
      </c>
      <c r="G468" s="1">
        <v>43080.557905092595</v>
      </c>
      <c r="H468">
        <v>61.209650000000003</v>
      </c>
      <c r="I468">
        <v>49.778300999999999</v>
      </c>
      <c r="J468" t="s">
        <v>591</v>
      </c>
      <c r="K468" s="2">
        <v>43082.825745706017</v>
      </c>
      <c r="L468" t="s">
        <v>5</v>
      </c>
      <c r="M468">
        <v>467</v>
      </c>
      <c r="N468">
        <f t="shared" si="7"/>
        <v>1</v>
      </c>
    </row>
    <row r="469" spans="2:14" x14ac:dyDescent="0.35">
      <c r="M469">
        <v>468</v>
      </c>
      <c r="N469">
        <f t="shared" si="7"/>
        <v>0</v>
      </c>
    </row>
    <row r="470" spans="2:14" x14ac:dyDescent="0.35">
      <c r="B470" t="s">
        <v>593</v>
      </c>
      <c r="C470" t="s">
        <v>594</v>
      </c>
      <c r="D470" t="s">
        <v>595</v>
      </c>
      <c r="E470" t="s">
        <v>505</v>
      </c>
      <c r="F470" t="s">
        <v>526</v>
      </c>
      <c r="G470" s="1">
        <v>43080.538564814815</v>
      </c>
      <c r="H470">
        <v>61.153500000000001</v>
      </c>
      <c r="I470">
        <v>49.828899999999997</v>
      </c>
      <c r="K470" s="2">
        <v>43082.825807696761</v>
      </c>
      <c r="L470" t="s">
        <v>5</v>
      </c>
      <c r="M470">
        <v>469</v>
      </c>
      <c r="N470">
        <f t="shared" si="7"/>
        <v>1</v>
      </c>
    </row>
    <row r="471" spans="2:14" x14ac:dyDescent="0.35">
      <c r="M471">
        <v>470</v>
      </c>
      <c r="N471">
        <f t="shared" si="7"/>
        <v>0</v>
      </c>
    </row>
    <row r="472" spans="2:14" x14ac:dyDescent="0.35">
      <c r="B472" t="s">
        <v>596</v>
      </c>
      <c r="C472" t="s">
        <v>597</v>
      </c>
      <c r="D472" t="s">
        <v>598</v>
      </c>
      <c r="E472" t="s">
        <v>505</v>
      </c>
      <c r="F472" t="s">
        <v>526</v>
      </c>
      <c r="G472" s="1">
        <v>43080.506157407406</v>
      </c>
      <c r="H472">
        <v>61.137146999999999</v>
      </c>
      <c r="I472">
        <v>49.942802</v>
      </c>
      <c r="J472" t="s">
        <v>599</v>
      </c>
      <c r="K472" s="2">
        <v>43082.825870034721</v>
      </c>
      <c r="L472" t="s">
        <v>5</v>
      </c>
      <c r="M472">
        <v>471</v>
      </c>
      <c r="N472">
        <f t="shared" si="7"/>
        <v>1</v>
      </c>
    </row>
    <row r="473" spans="2:14" x14ac:dyDescent="0.35">
      <c r="M473">
        <v>472</v>
      </c>
      <c r="N473">
        <f t="shared" si="7"/>
        <v>0</v>
      </c>
    </row>
    <row r="474" spans="2:14" x14ac:dyDescent="0.35">
      <c r="B474" t="s">
        <v>508</v>
      </c>
      <c r="C474" t="s">
        <v>509</v>
      </c>
      <c r="D474" t="s">
        <v>600</v>
      </c>
      <c r="E474" t="s">
        <v>505</v>
      </c>
      <c r="F474" t="s">
        <v>511</v>
      </c>
      <c r="G474" s="1">
        <v>43080.505150462966</v>
      </c>
      <c r="H474">
        <v>61.218051000000003</v>
      </c>
      <c r="I474">
        <v>49.733401000000001</v>
      </c>
      <c r="J474" t="s">
        <v>512</v>
      </c>
      <c r="K474" s="2">
        <v>43082.825932754633</v>
      </c>
      <c r="L474" t="s">
        <v>5</v>
      </c>
      <c r="M474">
        <v>473</v>
      </c>
      <c r="N474">
        <f t="shared" si="7"/>
        <v>1</v>
      </c>
    </row>
    <row r="475" spans="2:14" x14ac:dyDescent="0.35">
      <c r="M475">
        <v>474</v>
      </c>
      <c r="N475">
        <f t="shared" si="7"/>
        <v>0</v>
      </c>
    </row>
    <row r="476" spans="2:14" x14ac:dyDescent="0.35">
      <c r="B476" t="s">
        <v>513</v>
      </c>
      <c r="C476" t="s">
        <v>514</v>
      </c>
      <c r="D476" t="s">
        <v>601</v>
      </c>
      <c r="E476" t="s">
        <v>505</v>
      </c>
      <c r="F476" t="s">
        <v>516</v>
      </c>
      <c r="G476" s="1">
        <v>43080.489340277774</v>
      </c>
      <c r="H476">
        <v>61.194147999999998</v>
      </c>
      <c r="I476">
        <v>49.888058000000001</v>
      </c>
      <c r="J476" t="s">
        <v>517</v>
      </c>
      <c r="K476" s="2">
        <v>43082.825995729167</v>
      </c>
      <c r="L476" t="s">
        <v>5</v>
      </c>
      <c r="M476">
        <v>475</v>
      </c>
      <c r="N476">
        <f t="shared" si="7"/>
        <v>1</v>
      </c>
    </row>
    <row r="477" spans="2:14" x14ac:dyDescent="0.35">
      <c r="M477">
        <v>476</v>
      </c>
      <c r="N477">
        <f t="shared" si="7"/>
        <v>0</v>
      </c>
    </row>
    <row r="478" spans="2:14" x14ac:dyDescent="0.35">
      <c r="B478" t="s">
        <v>570</v>
      </c>
      <c r="C478" t="s">
        <v>571</v>
      </c>
      <c r="D478" t="s">
        <v>602</v>
      </c>
      <c r="E478" t="s">
        <v>505</v>
      </c>
      <c r="F478" t="s">
        <v>573</v>
      </c>
      <c r="G478" s="1">
        <v>43080.405162037037</v>
      </c>
      <c r="H478">
        <v>61.194707999999999</v>
      </c>
      <c r="I478">
        <v>49.894095999999998</v>
      </c>
      <c r="K478" s="2">
        <v>43082.826058993058</v>
      </c>
      <c r="L478" t="s">
        <v>5</v>
      </c>
      <c r="M478">
        <v>477</v>
      </c>
      <c r="N478">
        <f t="shared" si="7"/>
        <v>1</v>
      </c>
    </row>
    <row r="479" spans="2:14" x14ac:dyDescent="0.35">
      <c r="M479">
        <v>478</v>
      </c>
      <c r="N479">
        <f t="shared" si="7"/>
        <v>0</v>
      </c>
    </row>
    <row r="480" spans="2:14" x14ac:dyDescent="0.35">
      <c r="B480" t="s">
        <v>537</v>
      </c>
      <c r="C480" t="s">
        <v>538</v>
      </c>
      <c r="D480" t="s">
        <v>603</v>
      </c>
      <c r="E480" t="s">
        <v>505</v>
      </c>
      <c r="F480" t="s">
        <v>540</v>
      </c>
      <c r="G480" s="1">
        <v>43080.004351851851</v>
      </c>
      <c r="H480">
        <v>61.181136000000002</v>
      </c>
      <c r="I480">
        <v>49.853676999999998</v>
      </c>
      <c r="K480" s="2">
        <v>43082.826121030092</v>
      </c>
      <c r="L480" t="s">
        <v>5</v>
      </c>
      <c r="M480">
        <v>479</v>
      </c>
      <c r="N480">
        <f t="shared" si="7"/>
        <v>1</v>
      </c>
    </row>
    <row r="481" spans="2:14" x14ac:dyDescent="0.35">
      <c r="M481">
        <v>480</v>
      </c>
      <c r="N481">
        <f t="shared" si="7"/>
        <v>0</v>
      </c>
    </row>
    <row r="482" spans="2:14" x14ac:dyDescent="0.35">
      <c r="B482" t="s">
        <v>604</v>
      </c>
      <c r="C482" t="s">
        <v>605</v>
      </c>
      <c r="D482" t="s">
        <v>606</v>
      </c>
      <c r="E482" t="s">
        <v>505</v>
      </c>
      <c r="F482" t="s">
        <v>607</v>
      </c>
      <c r="G482" s="1">
        <v>43079.804108796299</v>
      </c>
      <c r="H482">
        <v>61.215845000000002</v>
      </c>
      <c r="I482">
        <v>49.862703000000003</v>
      </c>
      <c r="J482" t="s">
        <v>608</v>
      </c>
      <c r="K482" s="2">
        <v>43082.826183090277</v>
      </c>
      <c r="L482" t="s">
        <v>5</v>
      </c>
      <c r="M482">
        <v>481</v>
      </c>
      <c r="N482">
        <f t="shared" si="7"/>
        <v>1</v>
      </c>
    </row>
    <row r="483" spans="2:14" x14ac:dyDescent="0.35">
      <c r="M483">
        <v>482</v>
      </c>
      <c r="N483">
        <f t="shared" si="7"/>
        <v>0</v>
      </c>
    </row>
    <row r="484" spans="2:14" x14ac:dyDescent="0.35">
      <c r="B484" t="s">
        <v>543</v>
      </c>
      <c r="C484" t="s">
        <v>544</v>
      </c>
      <c r="D484" t="s">
        <v>609</v>
      </c>
      <c r="E484" t="s">
        <v>505</v>
      </c>
      <c r="F484" t="s">
        <v>546</v>
      </c>
      <c r="G484" s="1">
        <v>43079.636296296296</v>
      </c>
      <c r="H484">
        <v>61.179121000000002</v>
      </c>
      <c r="I484">
        <v>49.939069000000003</v>
      </c>
      <c r="J484" t="s">
        <v>547</v>
      </c>
      <c r="K484" s="2">
        <v>43082.826246296296</v>
      </c>
      <c r="L484" t="s">
        <v>5</v>
      </c>
      <c r="M484">
        <v>483</v>
      </c>
      <c r="N484">
        <f t="shared" si="7"/>
        <v>1</v>
      </c>
    </row>
    <row r="485" spans="2:14" x14ac:dyDescent="0.35">
      <c r="M485">
        <v>484</v>
      </c>
      <c r="N485">
        <f t="shared" si="7"/>
        <v>0</v>
      </c>
    </row>
    <row r="486" spans="2:14" x14ac:dyDescent="0.35">
      <c r="B486" t="s">
        <v>523</v>
      </c>
      <c r="C486" t="s">
        <v>524</v>
      </c>
      <c r="D486" t="s">
        <v>610</v>
      </c>
      <c r="E486" t="s">
        <v>505</v>
      </c>
      <c r="F486" t="s">
        <v>526</v>
      </c>
      <c r="G486" s="1">
        <v>43079.491782407407</v>
      </c>
      <c r="H486">
        <v>61.215974000000003</v>
      </c>
      <c r="I486">
        <v>49.899473</v>
      </c>
      <c r="J486" t="s">
        <v>527</v>
      </c>
      <c r="K486" s="2">
        <v>43082.826313506943</v>
      </c>
      <c r="L486" t="s">
        <v>5</v>
      </c>
      <c r="M486">
        <v>485</v>
      </c>
      <c r="N486">
        <f t="shared" si="7"/>
        <v>1</v>
      </c>
    </row>
    <row r="487" spans="2:14" x14ac:dyDescent="0.35">
      <c r="M487">
        <v>486</v>
      </c>
      <c r="N487">
        <f t="shared" si="7"/>
        <v>0</v>
      </c>
    </row>
    <row r="488" spans="2:14" x14ac:dyDescent="0.35">
      <c r="B488" t="s">
        <v>532</v>
      </c>
      <c r="C488" t="s">
        <v>533</v>
      </c>
      <c r="D488" t="s">
        <v>611</v>
      </c>
      <c r="E488" t="s">
        <v>505</v>
      </c>
      <c r="F488" t="s">
        <v>535</v>
      </c>
      <c r="G488" s="1">
        <v>43079.420081018521</v>
      </c>
      <c r="H488">
        <v>61.209601999999997</v>
      </c>
      <c r="I488">
        <v>49.769776</v>
      </c>
      <c r="J488" t="s">
        <v>536</v>
      </c>
      <c r="K488" s="2">
        <v>43082.826376666664</v>
      </c>
      <c r="L488" t="s">
        <v>5</v>
      </c>
      <c r="M488">
        <v>487</v>
      </c>
      <c r="N488">
        <f t="shared" si="7"/>
        <v>1</v>
      </c>
    </row>
    <row r="489" spans="2:14" x14ac:dyDescent="0.35">
      <c r="M489">
        <v>488</v>
      </c>
      <c r="N489">
        <f t="shared" si="7"/>
        <v>0</v>
      </c>
    </row>
    <row r="490" spans="2:14" x14ac:dyDescent="0.35">
      <c r="B490" t="s">
        <v>508</v>
      </c>
      <c r="C490" t="s">
        <v>509</v>
      </c>
      <c r="D490" t="s">
        <v>612</v>
      </c>
      <c r="E490" t="s">
        <v>505</v>
      </c>
      <c r="F490" t="s">
        <v>511</v>
      </c>
      <c r="G490" s="1">
        <v>43079.402905092589</v>
      </c>
      <c r="H490">
        <v>61.218051000000003</v>
      </c>
      <c r="I490">
        <v>49.733401000000001</v>
      </c>
      <c r="J490" t="s">
        <v>512</v>
      </c>
      <c r="K490" s="2">
        <v>43082.826439490738</v>
      </c>
      <c r="L490" t="s">
        <v>5</v>
      </c>
      <c r="M490">
        <v>489</v>
      </c>
      <c r="N490">
        <f t="shared" si="7"/>
        <v>1</v>
      </c>
    </row>
    <row r="491" spans="2:14" x14ac:dyDescent="0.35">
      <c r="M491">
        <v>490</v>
      </c>
      <c r="N491">
        <f t="shared" si="7"/>
        <v>0</v>
      </c>
    </row>
    <row r="492" spans="2:14" x14ac:dyDescent="0.35">
      <c r="B492" t="s">
        <v>578</v>
      </c>
      <c r="C492" t="s">
        <v>579</v>
      </c>
      <c r="D492" t="s">
        <v>613</v>
      </c>
      <c r="E492" t="s">
        <v>505</v>
      </c>
      <c r="F492" t="s">
        <v>581</v>
      </c>
      <c r="G492" s="1">
        <v>43079.349062499998</v>
      </c>
      <c r="H492">
        <v>61.19</v>
      </c>
      <c r="I492">
        <v>49.893799999999999</v>
      </c>
      <c r="K492" s="2">
        <v>43082.826501886571</v>
      </c>
      <c r="L492" t="s">
        <v>5</v>
      </c>
      <c r="M492">
        <v>491</v>
      </c>
      <c r="N492">
        <f t="shared" si="7"/>
        <v>1</v>
      </c>
    </row>
    <row r="493" spans="2:14" x14ac:dyDescent="0.35">
      <c r="M493">
        <v>492</v>
      </c>
      <c r="N493">
        <f t="shared" si="7"/>
        <v>0</v>
      </c>
    </row>
    <row r="494" spans="2:14" x14ac:dyDescent="0.35">
      <c r="B494" t="s">
        <v>582</v>
      </c>
      <c r="C494" t="s">
        <v>583</v>
      </c>
      <c r="D494" t="s">
        <v>614</v>
      </c>
      <c r="E494" t="s">
        <v>505</v>
      </c>
      <c r="F494" t="s">
        <v>585</v>
      </c>
      <c r="G494" s="1">
        <v>43079.348541666666</v>
      </c>
      <c r="H494">
        <v>61.193007999999999</v>
      </c>
      <c r="I494">
        <v>49.912846000000002</v>
      </c>
      <c r="J494" t="s">
        <v>586</v>
      </c>
      <c r="K494" s="2">
        <v>43082.826564756942</v>
      </c>
      <c r="L494" t="s">
        <v>5</v>
      </c>
      <c r="M494">
        <v>493</v>
      </c>
      <c r="N494">
        <f t="shared" si="7"/>
        <v>1</v>
      </c>
    </row>
    <row r="495" spans="2:14" x14ac:dyDescent="0.35">
      <c r="M495">
        <v>494</v>
      </c>
      <c r="N495">
        <f t="shared" si="7"/>
        <v>0</v>
      </c>
    </row>
    <row r="496" spans="2:14" x14ac:dyDescent="0.35">
      <c r="B496" t="s">
        <v>574</v>
      </c>
      <c r="C496" t="s">
        <v>575</v>
      </c>
      <c r="D496" t="s">
        <v>615</v>
      </c>
      <c r="E496" t="s">
        <v>505</v>
      </c>
      <c r="F496" t="s">
        <v>577</v>
      </c>
      <c r="G496" s="1">
        <v>43079.34783564815</v>
      </c>
      <c r="K496" s="2">
        <v>43082.82662728009</v>
      </c>
      <c r="L496" t="s">
        <v>5</v>
      </c>
      <c r="M496">
        <v>495</v>
      </c>
      <c r="N496">
        <f t="shared" si="7"/>
        <v>1</v>
      </c>
    </row>
    <row r="497" spans="2:14" x14ac:dyDescent="0.35">
      <c r="M497">
        <v>496</v>
      </c>
      <c r="N497">
        <f t="shared" si="7"/>
        <v>0</v>
      </c>
    </row>
    <row r="498" spans="2:14" x14ac:dyDescent="0.35">
      <c r="B498" t="s">
        <v>537</v>
      </c>
      <c r="C498" t="s">
        <v>538</v>
      </c>
      <c r="D498" t="s">
        <v>616</v>
      </c>
      <c r="E498" t="s">
        <v>505</v>
      </c>
      <c r="F498" t="s">
        <v>540</v>
      </c>
      <c r="G498" s="1">
        <v>43079.004363425927</v>
      </c>
      <c r="H498">
        <v>61.181136000000002</v>
      </c>
      <c r="I498">
        <v>49.853676999999998</v>
      </c>
      <c r="K498" s="2">
        <v>43082.826689305555</v>
      </c>
      <c r="L498" t="s">
        <v>5</v>
      </c>
      <c r="M498">
        <v>497</v>
      </c>
      <c r="N498">
        <f t="shared" si="7"/>
        <v>1</v>
      </c>
    </row>
    <row r="499" spans="2:14" x14ac:dyDescent="0.35">
      <c r="M499">
        <v>498</v>
      </c>
      <c r="N499">
        <f t="shared" si="7"/>
        <v>0</v>
      </c>
    </row>
    <row r="500" spans="2:14" x14ac:dyDescent="0.35">
      <c r="B500" t="s">
        <v>49</v>
      </c>
      <c r="D500" t="s">
        <v>617</v>
      </c>
      <c r="E500" t="s">
        <v>505</v>
      </c>
      <c r="G500" t="s">
        <v>49</v>
      </c>
      <c r="K500" s="2">
        <v>43082.826752187502</v>
      </c>
      <c r="L500" t="s">
        <v>5</v>
      </c>
      <c r="M500">
        <v>499</v>
      </c>
      <c r="N500">
        <f t="shared" si="7"/>
        <v>1</v>
      </c>
    </row>
    <row r="501" spans="2:14" x14ac:dyDescent="0.35">
      <c r="M501">
        <v>500</v>
      </c>
      <c r="N501">
        <f t="shared" si="7"/>
        <v>0</v>
      </c>
    </row>
    <row r="502" spans="2:14" x14ac:dyDescent="0.35">
      <c r="B502" t="s">
        <v>618</v>
      </c>
      <c r="C502" t="s">
        <v>619</v>
      </c>
      <c r="D502" t="s">
        <v>620</v>
      </c>
      <c r="E502" t="s">
        <v>505</v>
      </c>
      <c r="F502" t="s">
        <v>526</v>
      </c>
      <c r="G502" s="1">
        <v>43078.663495370369</v>
      </c>
      <c r="K502" s="2">
        <v>43082.826815266206</v>
      </c>
      <c r="L502" t="s">
        <v>5</v>
      </c>
      <c r="M502">
        <v>501</v>
      </c>
      <c r="N502">
        <f t="shared" si="7"/>
        <v>1</v>
      </c>
    </row>
    <row r="503" spans="2:14" x14ac:dyDescent="0.35">
      <c r="M503">
        <v>502</v>
      </c>
      <c r="N503">
        <f t="shared" si="7"/>
        <v>0</v>
      </c>
    </row>
    <row r="504" spans="2:14" x14ac:dyDescent="0.35">
      <c r="B504" t="s">
        <v>508</v>
      </c>
      <c r="C504" t="s">
        <v>509</v>
      </c>
      <c r="D504" t="s">
        <v>621</v>
      </c>
      <c r="E504" t="s">
        <v>505</v>
      </c>
      <c r="F504" t="s">
        <v>511</v>
      </c>
      <c r="G504" s="1">
        <v>43078.468981481485</v>
      </c>
      <c r="H504">
        <v>61.218051000000003</v>
      </c>
      <c r="I504">
        <v>49.733401000000001</v>
      </c>
      <c r="J504" t="s">
        <v>512</v>
      </c>
      <c r="K504" s="2">
        <v>43082.826878113425</v>
      </c>
      <c r="L504" t="s">
        <v>5</v>
      </c>
      <c r="M504">
        <v>503</v>
      </c>
      <c r="N504">
        <f t="shared" si="7"/>
        <v>1</v>
      </c>
    </row>
    <row r="505" spans="2:14" x14ac:dyDescent="0.35">
      <c r="M505">
        <v>504</v>
      </c>
      <c r="N505">
        <f t="shared" si="7"/>
        <v>0</v>
      </c>
    </row>
    <row r="506" spans="2:14" x14ac:dyDescent="0.35">
      <c r="B506" t="s">
        <v>537</v>
      </c>
      <c r="C506" t="s">
        <v>538</v>
      </c>
      <c r="D506" t="s">
        <v>622</v>
      </c>
      <c r="E506" t="s">
        <v>505</v>
      </c>
      <c r="F506" t="s">
        <v>540</v>
      </c>
      <c r="G506" s="1">
        <v>43078.004513888889</v>
      </c>
      <c r="H506">
        <v>61.181136000000002</v>
      </c>
      <c r="I506">
        <v>49.853676999999998</v>
      </c>
      <c r="K506" s="2">
        <v>43082.826940810184</v>
      </c>
      <c r="L506" t="s">
        <v>5</v>
      </c>
      <c r="M506">
        <v>505</v>
      </c>
      <c r="N506">
        <f t="shared" si="7"/>
        <v>1</v>
      </c>
    </row>
    <row r="507" spans="2:14" x14ac:dyDescent="0.35">
      <c r="M507">
        <v>506</v>
      </c>
      <c r="N507">
        <f t="shared" si="7"/>
        <v>0</v>
      </c>
    </row>
    <row r="508" spans="2:14" x14ac:dyDescent="0.35">
      <c r="B508" t="s">
        <v>543</v>
      </c>
      <c r="C508" t="s">
        <v>544</v>
      </c>
      <c r="D508" t="s">
        <v>623</v>
      </c>
      <c r="E508" t="s">
        <v>505</v>
      </c>
      <c r="F508" t="s">
        <v>546</v>
      </c>
      <c r="G508" s="1">
        <v>43077.639062499999</v>
      </c>
      <c r="H508">
        <v>61.179121000000002</v>
      </c>
      <c r="I508">
        <v>49.939069000000003</v>
      </c>
      <c r="J508" t="s">
        <v>547</v>
      </c>
      <c r="K508" s="2">
        <v>43082.827003761573</v>
      </c>
      <c r="L508" t="s">
        <v>5</v>
      </c>
      <c r="M508">
        <v>507</v>
      </c>
      <c r="N508">
        <f t="shared" si="7"/>
        <v>1</v>
      </c>
    </row>
    <row r="509" spans="2:14" x14ac:dyDescent="0.35">
      <c r="M509">
        <v>508</v>
      </c>
      <c r="N509">
        <f t="shared" si="7"/>
        <v>0</v>
      </c>
    </row>
    <row r="510" spans="2:14" x14ac:dyDescent="0.35">
      <c r="B510" t="s">
        <v>502</v>
      </c>
      <c r="C510" t="s">
        <v>503</v>
      </c>
      <c r="D510" t="s">
        <v>624</v>
      </c>
      <c r="E510" t="s">
        <v>505</v>
      </c>
      <c r="F510" t="s">
        <v>506</v>
      </c>
      <c r="G510" s="1">
        <v>43077.61791666667</v>
      </c>
      <c r="H510">
        <v>61.194147999999998</v>
      </c>
      <c r="I510">
        <v>49.888058000000001</v>
      </c>
      <c r="J510" t="s">
        <v>507</v>
      </c>
      <c r="K510" s="2">
        <v>43082.827066053243</v>
      </c>
      <c r="L510" t="s">
        <v>5</v>
      </c>
      <c r="M510">
        <v>509</v>
      </c>
      <c r="N510">
        <f t="shared" si="7"/>
        <v>1</v>
      </c>
    </row>
    <row r="511" spans="2:14" x14ac:dyDescent="0.35">
      <c r="M511">
        <v>510</v>
      </c>
      <c r="N511">
        <f t="shared" si="7"/>
        <v>0</v>
      </c>
    </row>
    <row r="512" spans="2:14" x14ac:dyDescent="0.35">
      <c r="B512" t="s">
        <v>513</v>
      </c>
      <c r="C512" t="s">
        <v>514</v>
      </c>
      <c r="D512" t="s">
        <v>625</v>
      </c>
      <c r="E512" t="s">
        <v>505</v>
      </c>
      <c r="F512" t="s">
        <v>516</v>
      </c>
      <c r="G512" s="1">
        <v>43077.617129629631</v>
      </c>
      <c r="H512">
        <v>61.194147999999998</v>
      </c>
      <c r="I512">
        <v>49.888058000000001</v>
      </c>
      <c r="J512" t="s">
        <v>517</v>
      </c>
      <c r="K512" s="2">
        <v>43082.827128437501</v>
      </c>
      <c r="L512" t="s">
        <v>5</v>
      </c>
      <c r="M512">
        <v>511</v>
      </c>
      <c r="N512">
        <f t="shared" si="7"/>
        <v>1</v>
      </c>
    </row>
    <row r="513" spans="2:14" x14ac:dyDescent="0.35">
      <c r="M513">
        <v>512</v>
      </c>
      <c r="N513">
        <f t="shared" si="7"/>
        <v>0</v>
      </c>
    </row>
    <row r="514" spans="2:14" x14ac:dyDescent="0.35">
      <c r="B514" t="s">
        <v>548</v>
      </c>
      <c r="C514" t="s">
        <v>549</v>
      </c>
      <c r="D514" t="s">
        <v>626</v>
      </c>
      <c r="E514" t="s">
        <v>505</v>
      </c>
      <c r="F514" t="s">
        <v>551</v>
      </c>
      <c r="G514" s="1">
        <v>43077.567430555559</v>
      </c>
      <c r="H514">
        <v>61.198777</v>
      </c>
      <c r="I514">
        <v>49.891044999999998</v>
      </c>
      <c r="J514" t="s">
        <v>552</v>
      </c>
      <c r="K514" s="2">
        <v>43082.827192083336</v>
      </c>
      <c r="L514" t="s">
        <v>5</v>
      </c>
      <c r="M514">
        <v>513</v>
      </c>
      <c r="N514">
        <f t="shared" si="7"/>
        <v>1</v>
      </c>
    </row>
    <row r="515" spans="2:14" x14ac:dyDescent="0.35">
      <c r="M515">
        <v>514</v>
      </c>
      <c r="N515">
        <f t="shared" ref="N515:N568" si="8">MOD(M515,2)</f>
        <v>0</v>
      </c>
    </row>
    <row r="516" spans="2:14" x14ac:dyDescent="0.35">
      <c r="B516" t="s">
        <v>532</v>
      </c>
      <c r="C516" t="s">
        <v>533</v>
      </c>
      <c r="D516" t="s">
        <v>627</v>
      </c>
      <c r="E516" t="s">
        <v>505</v>
      </c>
      <c r="F516" t="s">
        <v>535</v>
      </c>
      <c r="G516" s="1">
        <v>43077.491886574076</v>
      </c>
      <c r="H516">
        <v>61.209601999999997</v>
      </c>
      <c r="I516">
        <v>49.769776</v>
      </c>
      <c r="J516" t="s">
        <v>536</v>
      </c>
      <c r="K516" s="2">
        <v>43082.827258136575</v>
      </c>
      <c r="L516" t="s">
        <v>5</v>
      </c>
      <c r="M516">
        <v>515</v>
      </c>
      <c r="N516">
        <f t="shared" si="8"/>
        <v>1</v>
      </c>
    </row>
    <row r="517" spans="2:14" x14ac:dyDescent="0.35">
      <c r="M517">
        <v>516</v>
      </c>
      <c r="N517">
        <f t="shared" si="8"/>
        <v>0</v>
      </c>
    </row>
    <row r="518" spans="2:14" x14ac:dyDescent="0.35">
      <c r="B518" t="s">
        <v>565</v>
      </c>
      <c r="C518" t="s">
        <v>566</v>
      </c>
      <c r="D518" t="s">
        <v>628</v>
      </c>
      <c r="E518" t="s">
        <v>505</v>
      </c>
      <c r="F518" t="s">
        <v>568</v>
      </c>
      <c r="G518" s="1">
        <v>43077.489293981482</v>
      </c>
      <c r="H518">
        <v>61.198630000000001</v>
      </c>
      <c r="I518">
        <v>49.903596</v>
      </c>
      <c r="J518" t="s">
        <v>569</v>
      </c>
      <c r="K518" s="2">
        <v>43082.827320972225</v>
      </c>
      <c r="L518" t="s">
        <v>5</v>
      </c>
      <c r="M518">
        <v>517</v>
      </c>
      <c r="N518">
        <f t="shared" si="8"/>
        <v>1</v>
      </c>
    </row>
    <row r="519" spans="2:14" x14ac:dyDescent="0.35">
      <c r="M519">
        <v>518</v>
      </c>
      <c r="N519">
        <f t="shared" si="8"/>
        <v>0</v>
      </c>
    </row>
    <row r="520" spans="2:14" x14ac:dyDescent="0.35">
      <c r="B520" t="s">
        <v>523</v>
      </c>
      <c r="C520" t="s">
        <v>524</v>
      </c>
      <c r="D520" t="s">
        <v>629</v>
      </c>
      <c r="E520" t="s">
        <v>505</v>
      </c>
      <c r="F520" t="s">
        <v>526</v>
      </c>
      <c r="G520" s="1">
        <v>43077.488587962966</v>
      </c>
      <c r="H520">
        <v>61.215974000000003</v>
      </c>
      <c r="I520">
        <v>49.899473</v>
      </c>
      <c r="J520" t="s">
        <v>527</v>
      </c>
      <c r="K520" s="2">
        <v>43082.827385532408</v>
      </c>
      <c r="L520" t="s">
        <v>5</v>
      </c>
      <c r="M520">
        <v>519</v>
      </c>
      <c r="N520">
        <f t="shared" si="8"/>
        <v>1</v>
      </c>
    </row>
    <row r="521" spans="2:14" x14ac:dyDescent="0.35">
      <c r="M521">
        <v>520</v>
      </c>
      <c r="N521">
        <f t="shared" si="8"/>
        <v>0</v>
      </c>
    </row>
    <row r="522" spans="2:14" x14ac:dyDescent="0.35">
      <c r="B522" t="s">
        <v>508</v>
      </c>
      <c r="C522" t="s">
        <v>509</v>
      </c>
      <c r="D522" t="s">
        <v>630</v>
      </c>
      <c r="E522" t="s">
        <v>505</v>
      </c>
      <c r="F522" t="s">
        <v>511</v>
      </c>
      <c r="G522" s="1">
        <v>43077.471296296295</v>
      </c>
      <c r="H522">
        <v>61.218051000000003</v>
      </c>
      <c r="I522">
        <v>49.733401000000001</v>
      </c>
      <c r="J522" t="s">
        <v>512</v>
      </c>
      <c r="K522" s="2">
        <v>43082.827448171294</v>
      </c>
      <c r="L522" t="s">
        <v>5</v>
      </c>
      <c r="M522">
        <v>521</v>
      </c>
      <c r="N522">
        <f t="shared" si="8"/>
        <v>1</v>
      </c>
    </row>
    <row r="523" spans="2:14" x14ac:dyDescent="0.35">
      <c r="M523">
        <v>522</v>
      </c>
      <c r="N523">
        <f t="shared" si="8"/>
        <v>0</v>
      </c>
    </row>
    <row r="524" spans="2:14" x14ac:dyDescent="0.35">
      <c r="B524" t="s">
        <v>570</v>
      </c>
      <c r="C524" t="s">
        <v>571</v>
      </c>
      <c r="D524" t="s">
        <v>631</v>
      </c>
      <c r="E524" t="s">
        <v>505</v>
      </c>
      <c r="F524" t="s">
        <v>573</v>
      </c>
      <c r="G524" s="1">
        <v>43077.341539351852</v>
      </c>
      <c r="H524">
        <v>61.194707999999999</v>
      </c>
      <c r="I524">
        <v>49.894095999999998</v>
      </c>
      <c r="K524" s="2">
        <v>43082.827510949071</v>
      </c>
      <c r="L524" t="s">
        <v>5</v>
      </c>
      <c r="M524">
        <v>523</v>
      </c>
      <c r="N524">
        <f t="shared" si="8"/>
        <v>1</v>
      </c>
    </row>
    <row r="525" spans="2:14" x14ac:dyDescent="0.35">
      <c r="M525">
        <v>524</v>
      </c>
      <c r="N525">
        <f t="shared" si="8"/>
        <v>0</v>
      </c>
    </row>
    <row r="526" spans="2:14" x14ac:dyDescent="0.35">
      <c r="B526" t="s">
        <v>582</v>
      </c>
      <c r="C526" t="s">
        <v>583</v>
      </c>
      <c r="D526" t="s">
        <v>632</v>
      </c>
      <c r="E526" t="s">
        <v>505</v>
      </c>
      <c r="F526" t="s">
        <v>585</v>
      </c>
      <c r="G526" s="1">
        <v>43077.295868055553</v>
      </c>
      <c r="H526">
        <v>61.193007999999999</v>
      </c>
      <c r="I526">
        <v>49.912846000000002</v>
      </c>
      <c r="J526" t="s">
        <v>586</v>
      </c>
      <c r="K526" s="2">
        <v>43082.827573854163</v>
      </c>
      <c r="L526" t="s">
        <v>5</v>
      </c>
      <c r="M526">
        <v>525</v>
      </c>
      <c r="N526">
        <f t="shared" si="8"/>
        <v>1</v>
      </c>
    </row>
    <row r="527" spans="2:14" x14ac:dyDescent="0.35">
      <c r="M527">
        <v>526</v>
      </c>
      <c r="N527">
        <f t="shared" si="8"/>
        <v>0</v>
      </c>
    </row>
    <row r="528" spans="2:14" x14ac:dyDescent="0.35">
      <c r="B528" t="s">
        <v>574</v>
      </c>
      <c r="C528" t="s">
        <v>575</v>
      </c>
      <c r="D528" t="s">
        <v>633</v>
      </c>
      <c r="E528" t="s">
        <v>505</v>
      </c>
      <c r="F528" t="s">
        <v>577</v>
      </c>
      <c r="G528" s="1">
        <v>43077.295416666668</v>
      </c>
      <c r="K528" s="2">
        <v>43082.827636539354</v>
      </c>
      <c r="L528" t="s">
        <v>5</v>
      </c>
      <c r="M528">
        <v>527</v>
      </c>
      <c r="N528">
        <f t="shared" si="8"/>
        <v>1</v>
      </c>
    </row>
    <row r="529" spans="2:14" x14ac:dyDescent="0.35">
      <c r="M529">
        <v>528</v>
      </c>
      <c r="N529">
        <f t="shared" si="8"/>
        <v>0</v>
      </c>
    </row>
    <row r="530" spans="2:14" x14ac:dyDescent="0.35">
      <c r="B530" t="s">
        <v>578</v>
      </c>
      <c r="C530" t="s">
        <v>579</v>
      </c>
      <c r="D530" t="s">
        <v>634</v>
      </c>
      <c r="E530" t="s">
        <v>505</v>
      </c>
      <c r="F530" t="s">
        <v>581</v>
      </c>
      <c r="G530" s="1">
        <v>43077.294965277775</v>
      </c>
      <c r="H530">
        <v>61.19</v>
      </c>
      <c r="I530">
        <v>49.893799999999999</v>
      </c>
      <c r="K530" s="2">
        <v>43082.827698657406</v>
      </c>
      <c r="L530" t="s">
        <v>5</v>
      </c>
      <c r="M530">
        <v>529</v>
      </c>
      <c r="N530">
        <f t="shared" si="8"/>
        <v>1</v>
      </c>
    </row>
    <row r="531" spans="2:14" x14ac:dyDescent="0.35">
      <c r="M531">
        <v>530</v>
      </c>
      <c r="N531">
        <f t="shared" si="8"/>
        <v>0</v>
      </c>
    </row>
    <row r="532" spans="2:14" x14ac:dyDescent="0.35">
      <c r="B532" t="s">
        <v>537</v>
      </c>
      <c r="C532" t="s">
        <v>538</v>
      </c>
      <c r="D532" t="s">
        <v>635</v>
      </c>
      <c r="E532" t="s">
        <v>505</v>
      </c>
      <c r="F532" t="s">
        <v>540</v>
      </c>
      <c r="G532" s="1">
        <v>43077.004502314812</v>
      </c>
      <c r="H532">
        <v>61.181136000000002</v>
      </c>
      <c r="I532">
        <v>49.853676999999998</v>
      </c>
      <c r="K532" s="2">
        <v>43082.827761076391</v>
      </c>
      <c r="L532" t="s">
        <v>5</v>
      </c>
      <c r="M532">
        <v>531</v>
      </c>
      <c r="N532">
        <f t="shared" si="8"/>
        <v>1</v>
      </c>
    </row>
    <row r="533" spans="2:14" x14ac:dyDescent="0.35">
      <c r="M533">
        <v>532</v>
      </c>
      <c r="N533">
        <f t="shared" si="8"/>
        <v>0</v>
      </c>
    </row>
    <row r="534" spans="2:14" x14ac:dyDescent="0.35">
      <c r="B534" t="s">
        <v>502</v>
      </c>
      <c r="C534" t="s">
        <v>503</v>
      </c>
      <c r="D534" t="s">
        <v>636</v>
      </c>
      <c r="E534" t="s">
        <v>505</v>
      </c>
      <c r="F534" t="s">
        <v>506</v>
      </c>
      <c r="G534" s="1">
        <v>43076.929548611108</v>
      </c>
      <c r="H534">
        <v>61.194147999999998</v>
      </c>
      <c r="I534">
        <v>49.888058000000001</v>
      </c>
      <c r="J534" t="s">
        <v>507</v>
      </c>
      <c r="K534" s="2">
        <v>43082.827823888889</v>
      </c>
      <c r="L534" t="s">
        <v>5</v>
      </c>
      <c r="M534">
        <v>533</v>
      </c>
      <c r="N534">
        <f t="shared" si="8"/>
        <v>1</v>
      </c>
    </row>
    <row r="535" spans="2:14" x14ac:dyDescent="0.35">
      <c r="M535">
        <v>534</v>
      </c>
      <c r="N535">
        <f t="shared" si="8"/>
        <v>0</v>
      </c>
    </row>
    <row r="536" spans="2:14" x14ac:dyDescent="0.35">
      <c r="B536" t="s">
        <v>508</v>
      </c>
      <c r="C536" t="s">
        <v>509</v>
      </c>
      <c r="D536" t="s">
        <v>637</v>
      </c>
      <c r="E536" t="s">
        <v>505</v>
      </c>
      <c r="F536" t="s">
        <v>511</v>
      </c>
      <c r="G536" s="1">
        <v>43076.668981481482</v>
      </c>
      <c r="H536">
        <v>61.218051000000003</v>
      </c>
      <c r="I536">
        <v>49.733401000000001</v>
      </c>
      <c r="J536" t="s">
        <v>512</v>
      </c>
      <c r="K536" s="2">
        <v>43082.827886886575</v>
      </c>
      <c r="L536" t="s">
        <v>5</v>
      </c>
      <c r="M536">
        <v>535</v>
      </c>
      <c r="N536">
        <f t="shared" si="8"/>
        <v>1</v>
      </c>
    </row>
    <row r="537" spans="2:14" x14ac:dyDescent="0.35">
      <c r="M537">
        <v>536</v>
      </c>
      <c r="N537">
        <f t="shared" si="8"/>
        <v>0</v>
      </c>
    </row>
    <row r="538" spans="2:14" x14ac:dyDescent="0.35">
      <c r="B538" t="s">
        <v>638</v>
      </c>
      <c r="C538" t="s">
        <v>519</v>
      </c>
      <c r="D538" t="s">
        <v>639</v>
      </c>
      <c r="E538" t="s">
        <v>505</v>
      </c>
      <c r="F538" t="s">
        <v>590</v>
      </c>
      <c r="G538" s="1">
        <v>43076.651342592595</v>
      </c>
      <c r="H538">
        <v>61.209650000000003</v>
      </c>
      <c r="I538">
        <v>49.778300999999999</v>
      </c>
      <c r="J538" t="s">
        <v>591</v>
      </c>
      <c r="K538" s="2">
        <v>43082.827949351849</v>
      </c>
      <c r="L538" t="s">
        <v>5</v>
      </c>
      <c r="M538">
        <v>537</v>
      </c>
      <c r="N538">
        <f t="shared" si="8"/>
        <v>1</v>
      </c>
    </row>
    <row r="539" spans="2:14" x14ac:dyDescent="0.35">
      <c r="M539">
        <v>538</v>
      </c>
      <c r="N539">
        <f t="shared" si="8"/>
        <v>0</v>
      </c>
    </row>
    <row r="540" spans="2:14" x14ac:dyDescent="0.35">
      <c r="B540" t="s">
        <v>543</v>
      </c>
      <c r="C540" t="s">
        <v>544</v>
      </c>
      <c r="D540" t="s">
        <v>640</v>
      </c>
      <c r="E540" t="s">
        <v>505</v>
      </c>
      <c r="F540" t="s">
        <v>546</v>
      </c>
      <c r="G540" s="1">
        <v>43076.568599537037</v>
      </c>
      <c r="H540">
        <v>61.179121000000002</v>
      </c>
      <c r="I540">
        <v>49.939069000000003</v>
      </c>
      <c r="J540" t="s">
        <v>547</v>
      </c>
      <c r="K540" s="2">
        <v>43082.828012233796</v>
      </c>
      <c r="L540" t="s">
        <v>5</v>
      </c>
      <c r="M540">
        <v>539</v>
      </c>
      <c r="N540">
        <f t="shared" si="8"/>
        <v>1</v>
      </c>
    </row>
    <row r="541" spans="2:14" x14ac:dyDescent="0.35">
      <c r="M541">
        <v>540</v>
      </c>
      <c r="N541">
        <f t="shared" si="8"/>
        <v>0</v>
      </c>
    </row>
    <row r="542" spans="2:14" x14ac:dyDescent="0.35">
      <c r="B542" t="s">
        <v>559</v>
      </c>
      <c r="C542" t="s">
        <v>560</v>
      </c>
      <c r="D542" t="s">
        <v>641</v>
      </c>
      <c r="E542" t="s">
        <v>505</v>
      </c>
      <c r="F542" t="s">
        <v>562</v>
      </c>
      <c r="G542" s="1">
        <v>43076.559282407405</v>
      </c>
      <c r="H542">
        <v>61.144126</v>
      </c>
      <c r="I542">
        <v>49.876818999999998</v>
      </c>
      <c r="J542" t="s">
        <v>563</v>
      </c>
      <c r="K542" s="2">
        <v>43082.8280753125</v>
      </c>
      <c r="L542" t="s">
        <v>5</v>
      </c>
      <c r="M542">
        <v>541</v>
      </c>
      <c r="N542">
        <f t="shared" si="8"/>
        <v>1</v>
      </c>
    </row>
    <row r="543" spans="2:14" x14ac:dyDescent="0.35">
      <c r="M543">
        <v>542</v>
      </c>
      <c r="N543">
        <f t="shared" si="8"/>
        <v>0</v>
      </c>
    </row>
    <row r="544" spans="2:14" x14ac:dyDescent="0.35">
      <c r="B544" t="s">
        <v>596</v>
      </c>
      <c r="C544" t="s">
        <v>597</v>
      </c>
      <c r="D544" t="s">
        <v>642</v>
      </c>
      <c r="E544" t="s">
        <v>505</v>
      </c>
      <c r="F544" t="s">
        <v>526</v>
      </c>
      <c r="G544" s="1">
        <v>43076.521203703705</v>
      </c>
      <c r="H544">
        <v>61.137146999999999</v>
      </c>
      <c r="I544">
        <v>49.942802</v>
      </c>
      <c r="J544" t="s">
        <v>599</v>
      </c>
      <c r="K544" s="2">
        <v>43082.828137523145</v>
      </c>
      <c r="L544" t="s">
        <v>5</v>
      </c>
      <c r="M544">
        <v>543</v>
      </c>
      <c r="N544">
        <f t="shared" si="8"/>
        <v>1</v>
      </c>
    </row>
    <row r="545" spans="2:14" x14ac:dyDescent="0.35">
      <c r="M545">
        <v>544</v>
      </c>
      <c r="N545">
        <f t="shared" si="8"/>
        <v>0</v>
      </c>
    </row>
    <row r="546" spans="2:14" x14ac:dyDescent="0.35">
      <c r="B546" t="s">
        <v>570</v>
      </c>
      <c r="C546" t="s">
        <v>571</v>
      </c>
      <c r="D546" t="s">
        <v>643</v>
      </c>
      <c r="E546" t="s">
        <v>505</v>
      </c>
      <c r="F546" t="s">
        <v>573</v>
      </c>
      <c r="G546" s="1">
        <v>43076.388541666667</v>
      </c>
      <c r="H546">
        <v>61.194707999999999</v>
      </c>
      <c r="I546">
        <v>49.894095999999998</v>
      </c>
      <c r="K546" s="2">
        <v>43082.828201354168</v>
      </c>
      <c r="L546" t="s">
        <v>5</v>
      </c>
      <c r="M546">
        <v>545</v>
      </c>
      <c r="N546">
        <f t="shared" si="8"/>
        <v>1</v>
      </c>
    </row>
    <row r="547" spans="2:14" x14ac:dyDescent="0.35">
      <c r="M547">
        <v>546</v>
      </c>
      <c r="N547">
        <f t="shared" si="8"/>
        <v>0</v>
      </c>
    </row>
    <row r="548" spans="2:14" x14ac:dyDescent="0.35">
      <c r="B548" t="s">
        <v>537</v>
      </c>
      <c r="C548" t="s">
        <v>538</v>
      </c>
      <c r="D548" t="s">
        <v>644</v>
      </c>
      <c r="E548" t="s">
        <v>505</v>
      </c>
      <c r="F548" t="s">
        <v>540</v>
      </c>
      <c r="G548" s="1">
        <v>43076.004374999997</v>
      </c>
      <c r="H548">
        <v>61.181136000000002</v>
      </c>
      <c r="I548">
        <v>49.853676999999998</v>
      </c>
      <c r="K548" s="2">
        <v>43082.828263773146</v>
      </c>
      <c r="L548" t="s">
        <v>5</v>
      </c>
      <c r="M548">
        <v>547</v>
      </c>
      <c r="N548">
        <f t="shared" si="8"/>
        <v>1</v>
      </c>
    </row>
    <row r="549" spans="2:14" x14ac:dyDescent="0.35">
      <c r="M549">
        <v>548</v>
      </c>
      <c r="N549">
        <f t="shared" si="8"/>
        <v>0</v>
      </c>
    </row>
    <row r="550" spans="2:14" x14ac:dyDescent="0.35">
      <c r="B550" t="s">
        <v>523</v>
      </c>
      <c r="C550" t="s">
        <v>524</v>
      </c>
      <c r="D550" t="s">
        <v>645</v>
      </c>
      <c r="E550" t="s">
        <v>505</v>
      </c>
      <c r="F550" t="s">
        <v>526</v>
      </c>
      <c r="G550" s="1">
        <v>43075.581111111111</v>
      </c>
      <c r="H550">
        <v>61.215974000000003</v>
      </c>
      <c r="I550">
        <v>49.899473</v>
      </c>
      <c r="J550" t="s">
        <v>527</v>
      </c>
      <c r="K550" s="2">
        <v>43082.828329178243</v>
      </c>
      <c r="L550" t="s">
        <v>5</v>
      </c>
      <c r="M550">
        <v>549</v>
      </c>
      <c r="N550">
        <f t="shared" si="8"/>
        <v>1</v>
      </c>
    </row>
    <row r="551" spans="2:14" x14ac:dyDescent="0.35">
      <c r="M551">
        <v>550</v>
      </c>
      <c r="N551">
        <f t="shared" si="8"/>
        <v>0</v>
      </c>
    </row>
    <row r="552" spans="2:14" x14ac:dyDescent="0.35">
      <c r="B552" t="s">
        <v>553</v>
      </c>
      <c r="C552" t="s">
        <v>554</v>
      </c>
      <c r="D552" t="s">
        <v>646</v>
      </c>
      <c r="E552" t="s">
        <v>505</v>
      </c>
      <c r="F552" t="s">
        <v>556</v>
      </c>
      <c r="G552" s="1">
        <v>43075.438009259262</v>
      </c>
      <c r="H552">
        <v>61.197960999999999</v>
      </c>
      <c r="I552">
        <v>49.875900999999999</v>
      </c>
      <c r="J552" t="s">
        <v>557</v>
      </c>
      <c r="K552" s="2">
        <v>43082.828392442127</v>
      </c>
      <c r="L552" t="s">
        <v>5</v>
      </c>
      <c r="M552">
        <v>551</v>
      </c>
      <c r="N552">
        <f t="shared" si="8"/>
        <v>1</v>
      </c>
    </row>
    <row r="553" spans="2:14" x14ac:dyDescent="0.35">
      <c r="M553">
        <v>552</v>
      </c>
      <c r="N553">
        <f t="shared" si="8"/>
        <v>0</v>
      </c>
    </row>
    <row r="554" spans="2:14" x14ac:dyDescent="0.35">
      <c r="B554" t="s">
        <v>570</v>
      </c>
      <c r="C554" t="s">
        <v>571</v>
      </c>
      <c r="D554" t="s">
        <v>647</v>
      </c>
      <c r="E554" t="s">
        <v>505</v>
      </c>
      <c r="F554" t="s">
        <v>573</v>
      </c>
      <c r="G554" s="1">
        <v>43075.423472222225</v>
      </c>
      <c r="H554">
        <v>61.194707999999999</v>
      </c>
      <c r="I554">
        <v>49.894095999999998</v>
      </c>
      <c r="K554" s="2">
        <v>43082.828456064817</v>
      </c>
      <c r="L554" t="s">
        <v>5</v>
      </c>
      <c r="M554">
        <v>553</v>
      </c>
      <c r="N554">
        <f t="shared" si="8"/>
        <v>1</v>
      </c>
    </row>
    <row r="555" spans="2:14" x14ac:dyDescent="0.35">
      <c r="M555">
        <v>554</v>
      </c>
      <c r="N555">
        <f t="shared" si="8"/>
        <v>0</v>
      </c>
    </row>
    <row r="556" spans="2:14" x14ac:dyDescent="0.35">
      <c r="B556" t="s">
        <v>532</v>
      </c>
      <c r="C556" t="s">
        <v>533</v>
      </c>
      <c r="D556" t="s">
        <v>648</v>
      </c>
      <c r="E556" t="s">
        <v>505</v>
      </c>
      <c r="F556" t="s">
        <v>535</v>
      </c>
      <c r="G556" s="1">
        <v>43075.401446759257</v>
      </c>
      <c r="H556">
        <v>61.209601999999997</v>
      </c>
      <c r="I556">
        <v>49.769776</v>
      </c>
      <c r="J556" t="s">
        <v>536</v>
      </c>
      <c r="K556" s="2">
        <v>43082.828519386574</v>
      </c>
      <c r="L556" t="s">
        <v>5</v>
      </c>
      <c r="M556">
        <v>555</v>
      </c>
      <c r="N556">
        <f t="shared" si="8"/>
        <v>1</v>
      </c>
    </row>
    <row r="557" spans="2:14" x14ac:dyDescent="0.35">
      <c r="M557">
        <v>556</v>
      </c>
      <c r="N557">
        <f t="shared" si="8"/>
        <v>0</v>
      </c>
    </row>
    <row r="558" spans="2:14" x14ac:dyDescent="0.35">
      <c r="B558" t="s">
        <v>574</v>
      </c>
      <c r="C558" t="s">
        <v>575</v>
      </c>
      <c r="D558" t="s">
        <v>649</v>
      </c>
      <c r="E558" t="s">
        <v>505</v>
      </c>
      <c r="F558" t="s">
        <v>577</v>
      </c>
      <c r="G558" s="1">
        <v>43075.27171296296</v>
      </c>
      <c r="K558" s="2">
        <v>43082.828582164351</v>
      </c>
      <c r="L558" t="s">
        <v>5</v>
      </c>
      <c r="M558">
        <v>557</v>
      </c>
      <c r="N558">
        <f t="shared" si="8"/>
        <v>1</v>
      </c>
    </row>
    <row r="559" spans="2:14" x14ac:dyDescent="0.35">
      <c r="M559">
        <v>558</v>
      </c>
      <c r="N559">
        <f t="shared" si="8"/>
        <v>0</v>
      </c>
    </row>
    <row r="560" spans="2:14" x14ac:dyDescent="0.35">
      <c r="B560" t="s">
        <v>578</v>
      </c>
      <c r="C560" t="s">
        <v>579</v>
      </c>
      <c r="D560" t="s">
        <v>650</v>
      </c>
      <c r="E560" t="s">
        <v>505</v>
      </c>
      <c r="F560" t="s">
        <v>581</v>
      </c>
      <c r="G560" s="1">
        <v>43075.271238425928</v>
      </c>
      <c r="H560">
        <v>61.19</v>
      </c>
      <c r="I560">
        <v>49.893799999999999</v>
      </c>
      <c r="K560" s="2">
        <v>43082.828644201392</v>
      </c>
      <c r="L560" t="s">
        <v>5</v>
      </c>
      <c r="M560">
        <v>559</v>
      </c>
      <c r="N560">
        <f t="shared" si="8"/>
        <v>1</v>
      </c>
    </row>
    <row r="561" spans="2:14" x14ac:dyDescent="0.35">
      <c r="M561">
        <v>560</v>
      </c>
      <c r="N561">
        <f t="shared" si="8"/>
        <v>0</v>
      </c>
    </row>
    <row r="562" spans="2:14" x14ac:dyDescent="0.35">
      <c r="B562" t="s">
        <v>582</v>
      </c>
      <c r="C562" t="s">
        <v>583</v>
      </c>
      <c r="D562" t="s">
        <v>651</v>
      </c>
      <c r="E562" t="s">
        <v>505</v>
      </c>
      <c r="F562" t="s">
        <v>585</v>
      </c>
      <c r="G562" s="1">
        <v>43075.270798611113</v>
      </c>
      <c r="H562">
        <v>61.193007999999999</v>
      </c>
      <c r="I562">
        <v>49.912846000000002</v>
      </c>
      <c r="J562" t="s">
        <v>586</v>
      </c>
      <c r="K562" s="2">
        <v>43082.828707499997</v>
      </c>
      <c r="L562" t="s">
        <v>5</v>
      </c>
      <c r="M562">
        <v>561</v>
      </c>
      <c r="N562">
        <f t="shared" si="8"/>
        <v>1</v>
      </c>
    </row>
    <row r="563" spans="2:14" x14ac:dyDescent="0.35">
      <c r="M563">
        <v>562</v>
      </c>
      <c r="N563">
        <f t="shared" si="8"/>
        <v>0</v>
      </c>
    </row>
    <row r="564" spans="2:14" x14ac:dyDescent="0.35">
      <c r="B564" t="s">
        <v>537</v>
      </c>
      <c r="C564" t="s">
        <v>538</v>
      </c>
      <c r="D564" t="s">
        <v>652</v>
      </c>
      <c r="E564" t="s">
        <v>505</v>
      </c>
      <c r="F564" t="s">
        <v>540</v>
      </c>
      <c r="G564" s="1">
        <v>43075.004537037035</v>
      </c>
      <c r="H564">
        <v>61.181136000000002</v>
      </c>
      <c r="I564">
        <v>49.853676999999998</v>
      </c>
      <c r="K564" s="2">
        <v>43082.828770532411</v>
      </c>
      <c r="L564" t="s">
        <v>5</v>
      </c>
      <c r="M564">
        <v>563</v>
      </c>
      <c r="N564">
        <f t="shared" si="8"/>
        <v>1</v>
      </c>
    </row>
    <row r="565" spans="2:14" x14ac:dyDescent="0.35">
      <c r="M565">
        <v>564</v>
      </c>
      <c r="N565">
        <f t="shared" si="8"/>
        <v>0</v>
      </c>
    </row>
    <row r="566" spans="2:14" x14ac:dyDescent="0.35">
      <c r="B566" t="s">
        <v>49</v>
      </c>
      <c r="D566" t="s">
        <v>653</v>
      </c>
      <c r="E566" t="s">
        <v>505</v>
      </c>
      <c r="G566" t="s">
        <v>49</v>
      </c>
      <c r="K566" s="2">
        <v>43082.828832407409</v>
      </c>
      <c r="L566" t="s">
        <v>5</v>
      </c>
      <c r="M566">
        <v>565</v>
      </c>
      <c r="N566">
        <f t="shared" si="8"/>
        <v>1</v>
      </c>
    </row>
    <row r="567" spans="2:14" x14ac:dyDescent="0.35">
      <c r="M567">
        <v>566</v>
      </c>
      <c r="N567">
        <f t="shared" si="8"/>
        <v>0</v>
      </c>
    </row>
    <row r="568" spans="2:14" x14ac:dyDescent="0.35">
      <c r="B568" t="s">
        <v>49</v>
      </c>
      <c r="D568" t="s">
        <v>654</v>
      </c>
      <c r="E568" t="s">
        <v>505</v>
      </c>
      <c r="G568" t="s">
        <v>49</v>
      </c>
      <c r="K568" s="2">
        <v>43082.828895462961</v>
      </c>
      <c r="L568" t="s">
        <v>5</v>
      </c>
      <c r="M568">
        <v>567</v>
      </c>
      <c r="N568">
        <f t="shared" si="8"/>
        <v>1</v>
      </c>
    </row>
  </sheetData>
  <autoFilter ref="A1:N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craigslist_posting_therapeutic_</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Armstrong</dc:creator>
  <cp:lastModifiedBy>shane Armstrong</cp:lastModifiedBy>
  <dcterms:created xsi:type="dcterms:W3CDTF">2017-12-14T03:04:29Z</dcterms:created>
  <dcterms:modified xsi:type="dcterms:W3CDTF">2017-12-14T03:04:29Z</dcterms:modified>
</cp:coreProperties>
</file>