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45" yWindow="450" windowWidth="17490" windowHeight="118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1" l="1"/>
  <c r="B26" i="1"/>
  <c r="B21" i="1" l="1"/>
  <c r="B22" i="1" s="1"/>
  <c r="B70" i="1"/>
  <c r="B71" i="1"/>
  <c r="B72" i="1" s="1"/>
  <c r="B73" i="1" s="1"/>
  <c r="B74" i="1" s="1"/>
  <c r="B75" i="1" s="1"/>
  <c r="B76" i="1" s="1"/>
  <c r="B79" i="1" s="1"/>
  <c r="B81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9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66" i="1"/>
  <c r="B60" i="1"/>
  <c r="B61" i="1" s="1"/>
  <c r="B67" i="1"/>
  <c r="B24" i="1"/>
  <c r="B68" i="1"/>
  <c r="B62" i="1" l="1"/>
  <c r="B64" i="1"/>
</calcChain>
</file>

<file path=xl/sharedStrings.xml><?xml version="1.0" encoding="utf-8"?>
<sst xmlns="http://schemas.openxmlformats.org/spreadsheetml/2006/main" count="358" uniqueCount="210">
  <si>
    <t>Marquez, Rosa</t>
  </si>
  <si>
    <t>Glacier</t>
  </si>
  <si>
    <t>http://youtu.be/u90mDGe0h-M</t>
  </si>
  <si>
    <t>YouTube</t>
  </si>
  <si>
    <t>Elastic BeanStalk</t>
  </si>
  <si>
    <t>https://sas.elluminate.com/p.jnlp?psid=2012-12-21.1754.M.820CBCB313D53A25AD52BBD8D0AEC9.vcr&amp;sid=2007009</t>
  </si>
  <si>
    <t>Blackboard</t>
  </si>
  <si>
    <t>AWS SDK for PHP2</t>
  </si>
  <si>
    <t xml:space="preserve">Google App </t>
  </si>
  <si>
    <t>http://youtu.be/Ofv6J8j-kD0 </t>
  </si>
  <si>
    <t xml:space="preserve">Opscode Hosted Chef </t>
  </si>
  <si>
    <t>http://www.youtube.com/watch?v=FWlq23xtc9k&amp;feature=youtu.be</t>
  </si>
  <si>
    <t>http://www.youtube.com/watch?v=LoLHgtNGom8 </t>
  </si>
  <si>
    <t>Peer to Peer Communication</t>
  </si>
  <si>
    <t>http://www.youtube.com/watch?v=vOqu7jt5fJw</t>
  </si>
  <si>
    <t>Ruby on Rails Web server</t>
  </si>
  <si>
    <t>http://www.youtube.com/watch?v=oKeOJ-uQXmI&amp;feature=youtu.be </t>
  </si>
  <si>
    <t>Thurston, Derek</t>
  </si>
  <si>
    <t xml:space="preserve">Cloud Based QR Code Database </t>
  </si>
  <si>
    <t>http://www.youtube.com/watch?v=OeUQJ9Te1EQ</t>
  </si>
  <si>
    <t xml:space="preserve">Amazon DynamoDB </t>
  </si>
  <si>
    <t>https://www.youtube.com/watch?v=gbMB1cRQ1UQ</t>
  </si>
  <si>
    <t>Rose, Joseph</t>
  </si>
  <si>
    <t xml:space="preserve">Glacier </t>
  </si>
  <si>
    <t>http://youtu.be/um8gq7KE6QQ</t>
  </si>
  <si>
    <t>Text Mining</t>
  </si>
  <si>
    <t>https://sas.elluminate.com/p.jnlp?psid=2012-12-19.1554.M.820CBCB313D53A25AD52BBD8D0AEC9.vcr&amp;sid=2007009</t>
  </si>
  <si>
    <t>No Show</t>
  </si>
  <si>
    <t>Cloudera Manager</t>
  </si>
  <si>
    <t>https://sas.elluminate.com/p.jnlp?psid=2012-12-20.1714.M.820CBCB313D53A25AD52BBD8D0AEC9.vcr&amp;sid=2007009</t>
  </si>
  <si>
    <t>Cloud Search</t>
  </si>
  <si>
    <t>https://sas.elluminate.com/p.jnlp?psid=2012-12-21.1517.M.820CBCB313D53A25AD52BBD8D0AEC9.vcr&amp;sid=2007009</t>
  </si>
  <si>
    <t>GPU Computing</t>
  </si>
  <si>
    <t>Amazon VPC</t>
  </si>
  <si>
    <t>http://youtu.be/obu4-IvMnUg</t>
  </si>
  <si>
    <t>http://www.youtube.com/watch?v=oaHhNJiz7RY&amp;feature=youtube_gdata_player</t>
  </si>
  <si>
    <t>Simple Workflow Service</t>
  </si>
  <si>
    <t>Google Drive</t>
  </si>
  <si>
    <t>http://youtu.be/2AwTqLkQr8A </t>
  </si>
  <si>
    <t>Drool Expert in the Cloud</t>
  </si>
  <si>
    <t>https://sas.elluminate.com/p.jnlp?psid=2012-12-21.0847.M.820CBCB313D53A25AD52BBD8D0AEC9.vcr&amp;sid=2007009</t>
  </si>
  <si>
    <t>Polyanskyy, Yuriy</t>
  </si>
  <si>
    <t>https://sas.elluminate.com/p.jnlp?psid=2012-12-19.0639.M.5ADAB78A11125C25B8879775E64108.vcr&amp;sid=2007009</t>
  </si>
  <si>
    <t>Dalton, Chris</t>
  </si>
  <si>
    <t>AWS ElastiCache</t>
  </si>
  <si>
    <t>https://sas.elluminate.com/p.jnlp?psid=2012-12-21.1118.M.5ADAB78A11125C25B8879775E64108.vcr&amp;sid=2007009</t>
  </si>
  <si>
    <t>Corporate File Sharing</t>
  </si>
  <si>
    <t>https://sas.elluminate.com/p.jnlp?psid=2012-12-20.0849.M.5ADAB78A11125C25B8879775E64108.vcr&amp;sid=2007009</t>
  </si>
  <si>
    <t>https://sas.elluminate.com/p.jnlp?psid=2012-12-21.0720.M.5ADAB78A11125C25B8879775E64108.vcr&amp;sid=2007009</t>
  </si>
  <si>
    <t>Amazon DynamoDB</t>
  </si>
  <si>
    <t>http://www.youtube.com/watch?v=YujWvopfT0Y</t>
  </si>
  <si>
    <t>https://sas.elluminate.com/p.jnlp?psid=2012-12-21.1519.M.5ADAB78A11125C25B8879775E64108.vcr&amp;sid=2007009</t>
  </si>
  <si>
    <t>AWS SDK for Android</t>
  </si>
  <si>
    <t>AWS SDK for iOS</t>
  </si>
  <si>
    <t>https://www.youtube.com/watch?v=ox1ai3cLMbw</t>
  </si>
  <si>
    <t>http://www.youtube.com/watch?v=s1EH9sm6yVg</t>
  </si>
  <si>
    <t>Google App</t>
  </si>
  <si>
    <t>http://youtu.be/VLVbTcD9Wvc</t>
  </si>
  <si>
    <t>AWS Cloud Formation</t>
  </si>
  <si>
    <t>Will not present</t>
  </si>
  <si>
    <t>http://youtu.be/V9eQpOMcv8U</t>
  </si>
  <si>
    <t>http://www.youtube.com/watch?v=0e_UJUSB2LE&amp;feature=youtu.be</t>
  </si>
  <si>
    <t>  https://sas.elluminate.com/p.jnlp?psid=2012-12- 21.1031.M.1F039D67083493B61BC70C58CD8112.vcr&amp;sid=2007009</t>
  </si>
  <si>
    <t>https://sas.elluminate.com/p.jnlp?psid=2012-12- 21.1437.M.1F039D67083493B61BC70C58CD8112.vcr&amp;sid=2007009</t>
  </si>
  <si>
    <t>https://sas.elluminate.com/p.jnlp?psid=2012-12-21.1735.M.820CBCB313D53A25AD52BBD8D0AEC9.vcr&amp;sid=2007009</t>
  </si>
  <si>
    <t>https://sas.elluminate.com/p.jnlp?psid=2012-12- 20.1549.M.1F039D67083493B61BC70C58CD8112.vcr&amp;sid=2007009</t>
  </si>
  <si>
    <t>Gerber, Chris</t>
  </si>
  <si>
    <t>http://youtu.be/Xl6bMEulF2U</t>
  </si>
  <si>
    <t>Cloud Authentication Services</t>
  </si>
  <si>
    <t>https://sas.elluminate.com/p.jnlp?psid=2012-12-19.1632.M.F245E301615917F96AF0292367B4D2.vcr&amp;sid=2007009</t>
  </si>
  <si>
    <t>https://sas.elluminate.com/p.jnlp?psid=2012-12-18.1746.M.F245E301615917F96AF0292367B4D2.vcr&amp;sid=2007009</t>
  </si>
  <si>
    <t>SalesForce</t>
  </si>
  <si>
    <t>https://sas.elluminate.com/p.jnlp?psid=2012-12-21.1531.M.F245E301615917F96AF0292367B4D2.vcr&amp;sid=2007009</t>
  </si>
  <si>
    <t>http://youtu.be/-ZKgvXJ8THY</t>
  </si>
  <si>
    <t>http://www.youtube.com/watch?v=JFac6tx4T7Y&amp;feature=youtu.be</t>
  </si>
  <si>
    <t>https://sas.elluminate.com/p.jnlp?psid=2012-12-21.0451.M.F245E301615917F96AF0292367B4D2.vcr&amp;sid=2007009</t>
  </si>
  <si>
    <t>Blackobard</t>
  </si>
  <si>
    <t>AWS Flexible Payment</t>
  </si>
  <si>
    <t>Simple Email Service</t>
  </si>
  <si>
    <t>https://sas.elluminate.com/p.jnlp?psid=2012-12-21.1040.M.398CF2DCA4A7B0CF7265E490EF8FD2.vcr&amp;sid=2007009</t>
  </si>
  <si>
    <t>Google Voice</t>
  </si>
  <si>
    <t>http://www.youtube.com/watch?v=icPKoyfPUHs</t>
  </si>
  <si>
    <t>http://youtu.be/52dAuid4eh8</t>
  </si>
  <si>
    <t>http://youtu.be/m8BzSkDlZTk</t>
  </si>
  <si>
    <t>http://www.youtube.com/watch?v=Sb8N0FukwZo&amp;feature=youtu.be</t>
  </si>
  <si>
    <t>Reed, Jason Douthit</t>
  </si>
  <si>
    <t>https://www.youtube.com/watch?v=5SAXuSLefVY</t>
  </si>
  <si>
    <t>Amazon Cloud Front</t>
  </si>
  <si>
    <t>https://sas.elluminate.com/p.jnlp?psid=2012-12-19.1854.M.B79D0556D653F74AA521E68A3BD71D.vcr&amp;sid=2007009</t>
  </si>
  <si>
    <t>Route 53</t>
  </si>
  <si>
    <t>http://youtu.be/uPGBQuu2fBA</t>
  </si>
  <si>
    <t>Youtube</t>
  </si>
  <si>
    <t>http://youtu.be/xbsyOPvBD6g</t>
  </si>
  <si>
    <t>http://www.youtube.com/watch?v=LntWOn4oPC4</t>
  </si>
  <si>
    <t>http://www.youtube.com/watch?v=vMd7WSnZf9s&amp;feature=youtu.be</t>
  </si>
  <si>
    <t>http://www.youtube.com/watch?v=Kd_5BjFkMHg&amp;feature=youtu.be</t>
  </si>
  <si>
    <t>http://www.youtube.com/watch?v=C1zEcfbE9mE&amp;feature=youtu.be</t>
  </si>
  <si>
    <t>AWS  Ruby on Rails</t>
  </si>
  <si>
    <t>http://www.youtube.com/watch?v=oJasonVecNwX0YrM&amp;feature=youtu.be</t>
  </si>
  <si>
    <t>https://s3.amazonaws.com/grodr.bucket/FinalPresentation/AmazonFPS.avi</t>
  </si>
  <si>
    <t>Video</t>
  </si>
  <si>
    <t>Elastic Beanstalk</t>
  </si>
  <si>
    <t>https://sas.elluminate.com/p.jnlp?psid=2012-12-21.1551.M.B79D0556D653F74AA521E68A3BD71D.vcr&amp;sid=2007009</t>
  </si>
  <si>
    <t>BlackBoard</t>
  </si>
  <si>
    <t xml:space="preserve">McEwen, Spencer </t>
  </si>
  <si>
    <t xml:space="preserve">Contreras, Ricardo </t>
  </si>
  <si>
    <t xml:space="preserve">Gathua, Peter </t>
  </si>
  <si>
    <t xml:space="preserve">Porfilio, Nicholas </t>
  </si>
  <si>
    <t xml:space="preserve">Blumrich, Markus </t>
  </si>
  <si>
    <t xml:space="preserve">Solomon, Marc </t>
  </si>
  <si>
    <t>Loren, Lisa</t>
  </si>
  <si>
    <t>Yacoby, Keren</t>
  </si>
  <si>
    <t xml:space="preserve">Taylor, Keith </t>
  </si>
  <si>
    <t xml:space="preserve">Carlson, Keith </t>
  </si>
  <si>
    <t>Dickerson, Joseph</t>
  </si>
  <si>
    <t xml:space="preserve">McDonald, Jon </t>
  </si>
  <si>
    <t xml:space="preserve">Balogh, Jessica </t>
  </si>
  <si>
    <t xml:space="preserve">Rivera, Jesse </t>
  </si>
  <si>
    <t xml:space="preserve">Ikbal, Javed </t>
  </si>
  <si>
    <t>Levin, Ilya</t>
  </si>
  <si>
    <t xml:space="preserve">Gerrein, Greg </t>
  </si>
  <si>
    <t xml:space="preserve">O'Connor, Frank </t>
  </si>
  <si>
    <t xml:space="preserve">Gardner, Don </t>
  </si>
  <si>
    <t xml:space="preserve">Howard, Diane </t>
  </si>
  <si>
    <t xml:space="preserve">Delong, David </t>
  </si>
  <si>
    <t xml:space="preserve">Traverso, Dario </t>
  </si>
  <si>
    <t>Gaspari, Daniel</t>
  </si>
  <si>
    <t xml:space="preserve">French, Daniel </t>
  </si>
  <si>
    <t xml:space="preserve">Coffey, Dan </t>
  </si>
  <si>
    <t>Chernin, Dan</t>
  </si>
  <si>
    <t>Crowley, Corey</t>
  </si>
  <si>
    <t xml:space="preserve">Rosenberg, Claudio </t>
  </si>
  <si>
    <t xml:space="preserve">Allen, Christopher </t>
  </si>
  <si>
    <t xml:space="preserve">Sullivan, Brian </t>
  </si>
  <si>
    <t>Koffler, Brian</t>
  </si>
  <si>
    <t xml:space="preserve">Mullan, Barry </t>
  </si>
  <si>
    <t>Zelenkovas, Andre</t>
  </si>
  <si>
    <t xml:space="preserve">McMillan, Andre </t>
  </si>
  <si>
    <t xml:space="preserve">Chacon, Anaid </t>
  </si>
  <si>
    <t xml:space="preserve">Showers, Alexander </t>
  </si>
  <si>
    <t xml:space="preserve">Khan, Adnan </t>
  </si>
  <si>
    <t>Pederson, Sune</t>
  </si>
  <si>
    <t>Gebremichael, Yeshi</t>
  </si>
  <si>
    <t>Kilroy, Nancy</t>
  </si>
  <si>
    <t>Miller, Phoebe</t>
  </si>
  <si>
    <t>Todosichuk , Richard</t>
  </si>
  <si>
    <t xml:space="preserve">Patel, Chetak </t>
  </si>
  <si>
    <t xml:space="preserve">Dadi, Ashenafi </t>
  </si>
  <si>
    <t xml:space="preserve">Dandge, Shirish </t>
  </si>
  <si>
    <t xml:space="preserve">Rodrigues, Gerson </t>
  </si>
  <si>
    <t>Ivan, Danut</t>
  </si>
  <si>
    <t xml:space="preserve">Kaveti, Rajesh </t>
  </si>
  <si>
    <t xml:space="preserve">Ngo, Khiem </t>
  </si>
  <si>
    <t xml:space="preserve">Krishnaswamy, Harish </t>
  </si>
  <si>
    <t>Rudraraju, Manojkumar</t>
  </si>
  <si>
    <t>Sreedevi, Mahendran</t>
  </si>
  <si>
    <t xml:space="preserve">Mehta, Mukul </t>
  </si>
  <si>
    <t xml:space="preserve">Sathyan, Sajan </t>
  </si>
  <si>
    <t xml:space="preserve">Sondhi, Pranav </t>
  </si>
  <si>
    <t xml:space="preserve">Wadi, Ghazi </t>
  </si>
  <si>
    <t xml:space="preserve">Williams, Reagan </t>
  </si>
  <si>
    <t>Lin, Johnathan</t>
  </si>
  <si>
    <t>https://sas.elluminate.com/p.jnlp?psid=2012-12-14.1459.M.820CBCB313D53A25AD52BBD8D0AEC9.vcr&amp;sid=2007009</t>
  </si>
  <si>
    <t>Mercer, Johnathan</t>
  </si>
  <si>
    <t>Distributed R with Seque</t>
  </si>
  <si>
    <t>Shevchenko, Sergiy</t>
  </si>
  <si>
    <t>Saravanamoorthy, Nagendran</t>
  </si>
  <si>
    <t>Opscode Hosted Chef</t>
  </si>
  <si>
    <t>Luzcando, Edgardo</t>
  </si>
  <si>
    <t>Cook, Michael</t>
  </si>
  <si>
    <t>Sensor Cloud enabled by OSGi</t>
  </si>
  <si>
    <t>Eiref, Dan</t>
  </si>
  <si>
    <t>Kesler, Nicholas</t>
  </si>
  <si>
    <t>Tejera, Nicolas</t>
  </si>
  <si>
    <t>Cloud Sphero</t>
  </si>
  <si>
    <t>http://www.youtube.com/watch?v=1QQpO7ardXk</t>
  </si>
  <si>
    <t>http://www.youtube.com/watch?v=i3m5CIK28rY&amp;feature=youtu.be</t>
  </si>
  <si>
    <t>Duncan, Dermot</t>
  </si>
  <si>
    <t xml:space="preserve">Sanghavi, Dhwani </t>
  </si>
  <si>
    <t>http://www.youtube.com/watch?v=Z6kNqffFafI</t>
  </si>
  <si>
    <t>Parekh, Roopa</t>
  </si>
  <si>
    <t>Ancha, Rama</t>
  </si>
  <si>
    <t xml:space="preserve">Baek, Jong In </t>
  </si>
  <si>
    <t xml:space="preserve">Balasubramanyam, Bharathi </t>
  </si>
  <si>
    <t>Yin, Guobin</t>
  </si>
  <si>
    <t xml:space="preserve">Tran, Hung </t>
  </si>
  <si>
    <t xml:space="preserve">Soto, Roberto De </t>
  </si>
  <si>
    <t>SalesForce like App</t>
  </si>
  <si>
    <t>Backup Storage Gateway</t>
  </si>
  <si>
    <t>http://youtu.be/9XfvjgA3dKE</t>
  </si>
  <si>
    <t>Qaisrani, Babar</t>
  </si>
  <si>
    <t>Pranevich, Joseph</t>
  </si>
  <si>
    <t>http://youtu.be/B6E74U7cEBw</t>
  </si>
  <si>
    <t>Park, Kyung Bae</t>
  </si>
  <si>
    <t>Alexa Information Service</t>
  </si>
  <si>
    <t>Natarajathangam, Cherlathan</t>
  </si>
  <si>
    <t>Netflix Asgard</t>
  </si>
  <si>
    <t xml:space="preserve">Li, Li </t>
  </si>
  <si>
    <t>Haq, Qazi Muhammad</t>
  </si>
  <si>
    <t>Hamper, Kimberly</t>
  </si>
  <si>
    <t>Akana, Suresh</t>
  </si>
  <si>
    <t>Mahmood, Nasir</t>
  </si>
  <si>
    <t xml:space="preserve">Trvalik, Bruce </t>
  </si>
  <si>
    <t>Recoded PowerPoint Presentation with Voice, inside submitted folder</t>
  </si>
  <si>
    <t>Amazon ElastiCache</t>
  </si>
  <si>
    <t>AWS Virtual Private Cloud</t>
  </si>
  <si>
    <t>AWS SDK for Ruby on Rails.  </t>
  </si>
  <si>
    <t>https://sas.elluminate.com/site/external/jwsdetect/playback.jnlp?psid=2012-12-21.1516.M.398CF2DCA4A7B0CF7265E490EF8FD2.vcr&amp;sid=2007009</t>
  </si>
  <si>
    <t>https://sas.elluminate.com/site/external/jwsdetect/playback.jnlp?psid=2012-12-19.1611.M.5ADAB78A11125C25B8879775E64108.vcr&amp;sid=2007009</t>
  </si>
  <si>
    <t xml:space="preserve">http://youtu.be/WL1xLHvPlnk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</si>
</sst>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6" fillId="0" borderId="1" xfId="0" applyFont="1" applyBorder="1"/>
    <xf numFmtId="0" fontId="2" fillId="0" borderId="1" xfId="0" applyFont="1" applyBorder="1" applyAlignment="1">
      <alignment vertical="center" wrapText="1"/>
    </xf>
    <xf numFmtId="0" fontId="4" fillId="0" borderId="1" xfId="1" applyBorder="1"/>
    <xf numFmtId="0" fontId="3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0" fillId="0" borderId="1" xfId="1" applyFont="1" applyBorder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as.elluminate.com/p.jnlp?psid=2012-12-19.1632.M.F245E301615917F96AF0292367B4D2.vcr&amp;sid=2007009" TargetMode="External"/><Relationship Id="rId18" Type="http://schemas.openxmlformats.org/officeDocument/2006/relationships/hyperlink" Target="https://sas.elluminate.com/p.jnlp?psid=2012-12-19.1632.M.F245E301615917F96AF0292367B4D2.vcr&amp;sid=2007009" TargetMode="External"/><Relationship Id="rId26" Type="http://schemas.openxmlformats.org/officeDocument/2006/relationships/hyperlink" Target="https://www.youtube.com/watch?v=ox1ai3cLMbw" TargetMode="External"/><Relationship Id="rId39" Type="http://schemas.openxmlformats.org/officeDocument/2006/relationships/hyperlink" Target="https://sas.elluminate.com/p.jnlp?psid=2012-12-21.1519.M.5ADAB78A11125C25B8879775E64108.vcr&amp;sid=2007009" TargetMode="External"/><Relationship Id="rId21" Type="http://schemas.openxmlformats.org/officeDocument/2006/relationships/hyperlink" Target="https://sas.elluminate.com/p.jnlp?psid=2012-12-14.1459.M.820CBCB313D53A25AD52BBD8D0AEC9.vcr&amp;sid=2007009" TargetMode="External"/><Relationship Id="rId34" Type="http://schemas.openxmlformats.org/officeDocument/2006/relationships/hyperlink" Target="http://youtu.be/VLVbTcD9Wvc" TargetMode="External"/><Relationship Id="rId42" Type="http://schemas.openxmlformats.org/officeDocument/2006/relationships/hyperlink" Target="https://sas.elluminate.com/p.jnlp?psid=2012-12-21.1517.M.820CBCB313D53A25AD52BBD8D0AEC9.vcr&amp;sid=2007009" TargetMode="External"/><Relationship Id="rId47" Type="http://schemas.openxmlformats.org/officeDocument/2006/relationships/hyperlink" Target="https://sas.elluminate.com/p.jnlp?psid=2012-12-19.1632.M.F245E301615917F96AF0292367B4D2.vcr&amp;sid=2007009" TargetMode="External"/><Relationship Id="rId50" Type="http://schemas.openxmlformats.org/officeDocument/2006/relationships/hyperlink" Target="https://sas.elluminate.com/p.jnlp?psid=2012-12-21.1118.M.5ADAB78A11125C25B8879775E64108.vcr&amp;sid=2007009" TargetMode="External"/><Relationship Id="rId55" Type="http://schemas.openxmlformats.org/officeDocument/2006/relationships/hyperlink" Target="http://youtu.be/-ZKgvXJ8THY" TargetMode="External"/><Relationship Id="rId63" Type="http://schemas.openxmlformats.org/officeDocument/2006/relationships/hyperlink" Target="https://sas.elluminate.com/site/external/jwsdetect/playback.jnlp?psid=2012-12-21.1516.M.398CF2DCA4A7B0CF7265E490EF8FD2.vcr&amp;sid=2007009" TargetMode="External"/><Relationship Id="rId68" Type="http://schemas.openxmlformats.org/officeDocument/2006/relationships/hyperlink" Target="http://youtu.be/uPGBQuu2fBA" TargetMode="External"/><Relationship Id="rId76" Type="http://schemas.openxmlformats.org/officeDocument/2006/relationships/hyperlink" Target="http://www.youtube.com/watch?v=C1zEcfbE9mE&amp;feature=youtu.be" TargetMode="External"/><Relationship Id="rId84" Type="http://schemas.openxmlformats.org/officeDocument/2006/relationships/hyperlink" Target="http://youtu.be/B6E74U7cEBw" TargetMode="External"/><Relationship Id="rId89" Type="http://schemas.openxmlformats.org/officeDocument/2006/relationships/hyperlink" Target="https://xmail.bu.edu/owa/redir.aspx?C=8e3a239ab85f4699b886def17c12ef23&amp;URL=http%3a%2f%2fyoutu.be%2fWL1xLHvPlnk" TargetMode="External"/><Relationship Id="rId7" Type="http://schemas.openxmlformats.org/officeDocument/2006/relationships/hyperlink" Target="https://sas.elluminate.com/p.jnlp?psid=2012-12-20.1549.M.1F039D67083493B61BC70C58CD8112.vcr&amp;sid=2007009" TargetMode="External"/><Relationship Id="rId71" Type="http://schemas.openxmlformats.org/officeDocument/2006/relationships/hyperlink" Target="https://sas.elluminate.com/p.jnlp?psid=2012-12-21.1531.M.F245E301615917F96AF0292367B4D2.vcr&amp;sid=2007009" TargetMode="External"/><Relationship Id="rId2" Type="http://schemas.openxmlformats.org/officeDocument/2006/relationships/hyperlink" Target="http://youtu.be/V9eQpOMcv8U" TargetMode="External"/><Relationship Id="rId16" Type="http://schemas.openxmlformats.org/officeDocument/2006/relationships/hyperlink" Target="https://sas.elluminate.com/p.jnlp?psid=2012-12-21.1754.M.820CBCB313D53A25AD52BBD8D0AEC9.vcr&amp;sid=2007009" TargetMode="External"/><Relationship Id="rId29" Type="http://schemas.openxmlformats.org/officeDocument/2006/relationships/hyperlink" Target="https://www.youtube.com/watch?v=gbMB1cRQ1UQ" TargetMode="External"/><Relationship Id="rId11" Type="http://schemas.openxmlformats.org/officeDocument/2006/relationships/hyperlink" Target="http://www.youtube.com/watch?v=i3m5CIK28rY&amp;feature=youtu.be" TargetMode="External"/><Relationship Id="rId24" Type="http://schemas.openxmlformats.org/officeDocument/2006/relationships/hyperlink" Target="http://www.youtube.com/watch?v=icPKoyfPUHs" TargetMode="External"/><Relationship Id="rId32" Type="http://schemas.openxmlformats.org/officeDocument/2006/relationships/hyperlink" Target="https://sas.elluminate.com/p.jnlp?psid=2012-12-21.1551.M.B79D0556D653F74AA521E68A3BD71D.vcr&amp;sid=2007009" TargetMode="External"/><Relationship Id="rId37" Type="http://schemas.openxmlformats.org/officeDocument/2006/relationships/hyperlink" Target="https://sas.elluminate.com/p.jnlp?psid=2012-12-21.1118.M.5ADAB78A11125C25B8879775E64108.vcr&amp;sid=2007009" TargetMode="External"/><Relationship Id="rId40" Type="http://schemas.openxmlformats.org/officeDocument/2006/relationships/hyperlink" Target="https://sas.elluminate.com/p.jnlp?psid=2012-12-14.1459.M.820CBCB313D53A25AD52BBD8D0AEC9.vcr&amp;sid=2007009" TargetMode="External"/><Relationship Id="rId45" Type="http://schemas.openxmlformats.org/officeDocument/2006/relationships/hyperlink" Target="https://sas.elluminate.com/p.jnlp?psid=2012-12-19.0639.M.5ADAB78A11125C25B8879775E64108.vcr&amp;sid=2007009" TargetMode="External"/><Relationship Id="rId53" Type="http://schemas.openxmlformats.org/officeDocument/2006/relationships/hyperlink" Target="http://youtu.be/obu4-IvMnUg" TargetMode="External"/><Relationship Id="rId58" Type="http://schemas.openxmlformats.org/officeDocument/2006/relationships/hyperlink" Target="https://sas.elluminate.com/p.jnlp?psid=2012-12-21.0720.M.5ADAB78A11125C25B8879775E64108.vcr&amp;sid=2007009" TargetMode="External"/><Relationship Id="rId66" Type="http://schemas.openxmlformats.org/officeDocument/2006/relationships/hyperlink" Target="https://sas.elluminate.com/site/external/jwsdetect/playback.jnlp?psid=2012-12-21.1516.M.398CF2DCA4A7B0CF7265E490EF8FD2.vcr&amp;sid=2007009" TargetMode="External"/><Relationship Id="rId74" Type="http://schemas.openxmlformats.org/officeDocument/2006/relationships/hyperlink" Target="http://youtu.be/xbsyOPvBD6g" TargetMode="External"/><Relationship Id="rId79" Type="http://schemas.openxmlformats.org/officeDocument/2006/relationships/hyperlink" Target="https://sas.elluminate.com/p.jnlp?psid=2012-12-14.1459.M.820CBCB313D53A25AD52BBD8D0AEC9.vcr&amp;sid=2007009" TargetMode="External"/><Relationship Id="rId87" Type="http://schemas.openxmlformats.org/officeDocument/2006/relationships/hyperlink" Target="https://sas.elluminate.com/p.jnlp?psid=2012-12-21.1437.M.1F039D67083493B61BC70C58CD8112.vcr&amp;sid=2007009" TargetMode="External"/><Relationship Id="rId5" Type="http://schemas.openxmlformats.org/officeDocument/2006/relationships/hyperlink" Target="https://sas.elluminate.com/p.jnlp?psid=2012-12-21.1437.M.1F039D67083493B61BC70C58CD8112.vcr&amp;sid=2007009" TargetMode="External"/><Relationship Id="rId61" Type="http://schemas.openxmlformats.org/officeDocument/2006/relationships/hyperlink" Target="http://www.youtube.com/watch?v=Z6kNqffFafI" TargetMode="External"/><Relationship Id="rId82" Type="http://schemas.openxmlformats.org/officeDocument/2006/relationships/hyperlink" Target="http://www.youtube.com/watch?v=FWlq23xtc9k&amp;feature=youtu.be" TargetMode="External"/><Relationship Id="rId90" Type="http://schemas.openxmlformats.org/officeDocument/2006/relationships/printerSettings" Target="../printerSettings/printerSettings1.bin"/><Relationship Id="rId19" Type="http://schemas.openxmlformats.org/officeDocument/2006/relationships/hyperlink" Target="http://www.youtube.com/watch?v=Kd_5BjFkMHg&amp;feature=youtu.be" TargetMode="External"/><Relationship Id="rId4" Type="http://schemas.openxmlformats.org/officeDocument/2006/relationships/hyperlink" Target="https://sas.elluminate.com/p.jnlp?psid=2012-12-%2021.1437.M.1F039D67083493B61BC70C58CD8112.vcr&amp;sid=2007009" TargetMode="External"/><Relationship Id="rId9" Type="http://schemas.openxmlformats.org/officeDocument/2006/relationships/hyperlink" Target="https://sas.elluminate.com/p.jnlp?psid=2012-12-21.1437.M.1F039D67083493B61BC70C58CD8112.vcr&amp;sid=2007009" TargetMode="External"/><Relationship Id="rId14" Type="http://schemas.openxmlformats.org/officeDocument/2006/relationships/hyperlink" Target="http://www.youtube.com/watch?v=LoLHgtNGom8" TargetMode="External"/><Relationship Id="rId22" Type="http://schemas.openxmlformats.org/officeDocument/2006/relationships/hyperlink" Target="http://www.youtube.com/watch?v=YujWvopfT0Y" TargetMode="External"/><Relationship Id="rId27" Type="http://schemas.openxmlformats.org/officeDocument/2006/relationships/hyperlink" Target="http://www.youtube.com/watch?v=s1EH9sm6yVg" TargetMode="External"/><Relationship Id="rId30" Type="http://schemas.openxmlformats.org/officeDocument/2006/relationships/hyperlink" Target="https://sas.elluminate.com/p.jnlp?psid=2012-12-21.1551.M.B79D0556D653F74AA521E68A3BD71D.vcr&amp;sid=2007009" TargetMode="External"/><Relationship Id="rId35" Type="http://schemas.openxmlformats.org/officeDocument/2006/relationships/hyperlink" Target="https://sas.elluminate.com/p.jnlp?psid=2012-12-14.1459.M.820CBCB313D53A25AD52BBD8D0AEC9.vcr&amp;sid=2007009" TargetMode="External"/><Relationship Id="rId43" Type="http://schemas.openxmlformats.org/officeDocument/2006/relationships/hyperlink" Target="http://www.youtube.com/watch?v=Sb8N0FukwZo&amp;feature=youtu.be" TargetMode="External"/><Relationship Id="rId48" Type="http://schemas.openxmlformats.org/officeDocument/2006/relationships/hyperlink" Target="https://s3.amazonaws.com/grodr.bucket/FinalPresentation/AmazonFPS.avi" TargetMode="External"/><Relationship Id="rId56" Type="http://schemas.openxmlformats.org/officeDocument/2006/relationships/hyperlink" Target="http://www.youtube.com/watch?v=OeUQJ9Te1EQ" TargetMode="External"/><Relationship Id="rId64" Type="http://schemas.openxmlformats.org/officeDocument/2006/relationships/hyperlink" Target="https://sas.elluminate.com/site/external/jwsdetect/playback.jnlp?psid=2012-12-19.1611.M.5ADAB78A11125C25B8879775E64108.vcr&amp;sid=2007009" TargetMode="External"/><Relationship Id="rId69" Type="http://schemas.openxmlformats.org/officeDocument/2006/relationships/hyperlink" Target="https://sas.elluminate.com/p.jnlp?psid=2012-12-21.0451.M.F245E301615917F96AF0292367B4D2.vcr&amp;sid=2007009" TargetMode="External"/><Relationship Id="rId77" Type="http://schemas.openxmlformats.org/officeDocument/2006/relationships/hyperlink" Target="http://www.youtube.com/watch?v=JFac6tx4T7Y&amp;feature=youtu.be" TargetMode="External"/><Relationship Id="rId8" Type="http://schemas.openxmlformats.org/officeDocument/2006/relationships/hyperlink" Target="https://sas.elluminate.com/p.jnlp?psid=2012-12-20.1549.M.1F039D67083493B61BC70C58CD8112.vcr&amp;sid=2007009" TargetMode="External"/><Relationship Id="rId51" Type="http://schemas.openxmlformats.org/officeDocument/2006/relationships/hyperlink" Target="http://youtu.be/Ofv6J8j-kD0" TargetMode="External"/><Relationship Id="rId72" Type="http://schemas.openxmlformats.org/officeDocument/2006/relationships/hyperlink" Target="https://sas.elluminate.com/p.jnlp?psid=2012-12-14.1459.M.820CBCB313D53A25AD52BBD8D0AEC9.vcr&amp;sid=2007009" TargetMode="External"/><Relationship Id="rId80" Type="http://schemas.openxmlformats.org/officeDocument/2006/relationships/hyperlink" Target="https://sas.elluminate.com/p.jnlp?psid=2012-12-21.1040.M.398CF2DCA4A7B0CF7265E490EF8FD2.vcr&amp;sid=2007009" TargetMode="External"/><Relationship Id="rId85" Type="http://schemas.openxmlformats.org/officeDocument/2006/relationships/hyperlink" Target="https://sas.elluminate.com/p.jnlp?psid=2012-12-21.0847.M.820CBCB313D53A25AD52BBD8D0AEC9.vcr&amp;sid=2007009" TargetMode="External"/><Relationship Id="rId3" Type="http://schemas.openxmlformats.org/officeDocument/2006/relationships/hyperlink" Target="http://www.youtube.com/watch?v=0e_UJUSB2LE&amp;feature=youtu.be" TargetMode="External"/><Relationship Id="rId12" Type="http://schemas.openxmlformats.org/officeDocument/2006/relationships/hyperlink" Target="http://youtu.be/9XfvjgA3dKE" TargetMode="External"/><Relationship Id="rId17" Type="http://schemas.openxmlformats.org/officeDocument/2006/relationships/hyperlink" Target="http://youtu.be/52dAuid4eh8" TargetMode="External"/><Relationship Id="rId25" Type="http://schemas.openxmlformats.org/officeDocument/2006/relationships/hyperlink" Target="http://youtu.be/Xl6bMEulF2U" TargetMode="External"/><Relationship Id="rId33" Type="http://schemas.openxmlformats.org/officeDocument/2006/relationships/hyperlink" Target="https://sas.elluminate.com/p.jnlp?psid=2012-12-18.1746.M.F245E301615917F96AF0292367B4D2.vcr&amp;sid=2007009" TargetMode="External"/><Relationship Id="rId38" Type="http://schemas.openxmlformats.org/officeDocument/2006/relationships/hyperlink" Target="https://sas.elluminate.com/p.jnlp?psid=2012-12-20.0849.M.5ADAB78A11125C25B8879775E64108.vcr&amp;sid=2007009" TargetMode="External"/><Relationship Id="rId46" Type="http://schemas.openxmlformats.org/officeDocument/2006/relationships/hyperlink" Target="https://www.youtube.com/watch?v=5SAXuSLefVY" TargetMode="External"/><Relationship Id="rId59" Type="http://schemas.openxmlformats.org/officeDocument/2006/relationships/hyperlink" Target="http://www.youtube.com/watch?v=oJasonVecNwX0YrM&amp;feature=youtu.be" TargetMode="External"/><Relationship Id="rId67" Type="http://schemas.openxmlformats.org/officeDocument/2006/relationships/hyperlink" Target="http://www.youtube.com/watch?v=vOqu7jt5fJw" TargetMode="External"/><Relationship Id="rId20" Type="http://schemas.openxmlformats.org/officeDocument/2006/relationships/hyperlink" Target="http://www.youtube.com/watch?v=vMd7WSnZf9s&amp;feature=youtu.be" TargetMode="External"/><Relationship Id="rId41" Type="http://schemas.openxmlformats.org/officeDocument/2006/relationships/hyperlink" Target="https://sas.elluminate.com/p.jnlp?psid=2012-12-19.1854.M.B79D0556D653F74AA521E68A3BD71D.vcr&amp;sid=2007009" TargetMode="External"/><Relationship Id="rId54" Type="http://schemas.openxmlformats.org/officeDocument/2006/relationships/hyperlink" Target="https://sas.elluminate.com/p.jnlp?psid=2012-12-21.1531.M.F245E301615917F96AF0292367B4D2.vcr&amp;sid=2007009" TargetMode="External"/><Relationship Id="rId62" Type="http://schemas.openxmlformats.org/officeDocument/2006/relationships/hyperlink" Target="http://youtu.be/m8BzSkDlZTk" TargetMode="External"/><Relationship Id="rId70" Type="http://schemas.openxmlformats.org/officeDocument/2006/relationships/hyperlink" Target="https://sas.elluminate.com/p.jnlp?psid=2012-12-19.1554.M.820CBCB313D53A25AD52BBD8D0AEC9.vcr&amp;sid=2007009" TargetMode="External"/><Relationship Id="rId75" Type="http://schemas.openxmlformats.org/officeDocument/2006/relationships/hyperlink" Target="http://youtu.be/2AwTqLkQr8A" TargetMode="External"/><Relationship Id="rId83" Type="http://schemas.openxmlformats.org/officeDocument/2006/relationships/hyperlink" Target="https://sas.elluminate.com/p.jnlp?psid=2012-12-14.1459.M.820CBCB313D53A25AD52BBD8D0AEC9.vcr&amp;sid=2007009" TargetMode="External"/><Relationship Id="rId88" Type="http://schemas.openxmlformats.org/officeDocument/2006/relationships/hyperlink" Target="https://sas.elluminate.com/p.jnlp?psid=2012-12-%2021.1031.M.1F039D67083493B61BC70C58CD8112.vcr&amp;sid=2007009" TargetMode="External"/><Relationship Id="rId1" Type="http://schemas.openxmlformats.org/officeDocument/2006/relationships/hyperlink" Target="http://isites.harvard.edu/fs/docs/fs/docs/icb.topic1150181.files/participants/8b52854de11f17c0/13_Final_Project_due%201220/E175_ParekhRoopaFinalProject_final.pptx.zip" TargetMode="External"/><Relationship Id="rId6" Type="http://schemas.openxmlformats.org/officeDocument/2006/relationships/hyperlink" Target="https://sas.elluminate.com/p.jnlp?psid=2012-12-21.1735.M.820CBCB313D53A25AD52BBD8D0AEC9.vcr&amp;sid=2007009" TargetMode="External"/><Relationship Id="rId15" Type="http://schemas.openxmlformats.org/officeDocument/2006/relationships/hyperlink" Target="https://sas.elluminate.com/p.jnlp?psid=2012-12-20.1714.M.820CBCB313D53A25AD52BBD8D0AEC9.vcr&amp;sid=2007009" TargetMode="External"/><Relationship Id="rId23" Type="http://schemas.openxmlformats.org/officeDocument/2006/relationships/hyperlink" Target="https://sas.elluminate.com/p.jnlp?psid=2012-12-21.0847.M.820CBCB313D53A25AD52BBD8D0AEC9.vcr&amp;sid=2007009" TargetMode="External"/><Relationship Id="rId28" Type="http://schemas.openxmlformats.org/officeDocument/2006/relationships/hyperlink" Target="https://sas.elluminate.com/p.jnlp?psid=2012-12-21.1517.M.820CBCB313D53A25AD52BBD8D0AEC9.vcr&amp;sid=2007009" TargetMode="External"/><Relationship Id="rId36" Type="http://schemas.openxmlformats.org/officeDocument/2006/relationships/hyperlink" Target="http://youtu.be/u90mDGe0h-M" TargetMode="External"/><Relationship Id="rId49" Type="http://schemas.openxmlformats.org/officeDocument/2006/relationships/hyperlink" Target="http://youtu.be/um8gq7KE6QQ" TargetMode="External"/><Relationship Id="rId57" Type="http://schemas.openxmlformats.org/officeDocument/2006/relationships/hyperlink" Target="https://sas.elluminate.com/p.jnlp?psid=2012-12-21.1118.M.5ADAB78A11125C25B8879775E64108.vcr&amp;sid=2007009" TargetMode="External"/><Relationship Id="rId10" Type="http://schemas.openxmlformats.org/officeDocument/2006/relationships/hyperlink" Target="http://www.youtube.com/watch?v=1QQpO7ardXk" TargetMode="External"/><Relationship Id="rId31" Type="http://schemas.openxmlformats.org/officeDocument/2006/relationships/hyperlink" Target="http://www.youtube.com/watch?v=LntWOn4oPC4" TargetMode="External"/><Relationship Id="rId44" Type="http://schemas.openxmlformats.org/officeDocument/2006/relationships/hyperlink" Target="http://www.youtube.com/watch?v=oaHhNJiz7RY&amp;feature=youtube_gdata_player" TargetMode="External"/><Relationship Id="rId52" Type="http://schemas.openxmlformats.org/officeDocument/2006/relationships/hyperlink" Target="https://sas.elluminate.com/p.jnlp?psid=2012-12-14.1459.M.820CBCB313D53A25AD52BBD8D0AEC9.vcr&amp;sid=2007009" TargetMode="External"/><Relationship Id="rId60" Type="http://schemas.openxmlformats.org/officeDocument/2006/relationships/hyperlink" Target="http://youtu.be/m8BzSkDlZTk" TargetMode="External"/><Relationship Id="rId65" Type="http://schemas.openxmlformats.org/officeDocument/2006/relationships/hyperlink" Target="https://sas.elluminate.com/site/external/jwsdetect/playback.jnlp?psid=2012-12-21.1516.M.398CF2DCA4A7B0CF7265E490EF8FD2.vcr&amp;sid=2007009" TargetMode="External"/><Relationship Id="rId73" Type="http://schemas.openxmlformats.org/officeDocument/2006/relationships/hyperlink" Target="https://sas.elluminate.com/p.jnlp?psid=2012-12-20.1714.M.820CBCB313D53A25AD52BBD8D0AEC9.vcr&amp;sid=2007009" TargetMode="External"/><Relationship Id="rId78" Type="http://schemas.openxmlformats.org/officeDocument/2006/relationships/hyperlink" Target="http://www.youtube.com/watch?v=oKeOJ-uQXmI&amp;feature=youtu.be" TargetMode="External"/><Relationship Id="rId81" Type="http://schemas.openxmlformats.org/officeDocument/2006/relationships/hyperlink" Target="https://sas.elluminate.com/p.jnlp?psid=2012-12-21.1517.M.820CBCB313D53A25AD52BBD8D0AEC9.vcr&amp;sid=2007009" TargetMode="External"/><Relationship Id="rId86" Type="http://schemas.openxmlformats.org/officeDocument/2006/relationships/hyperlink" Target="https://sas.elluminate.com/p.jnlp?psid=2012-12-21.1437.M.1F039D67083493B61BC70C58CD8112.vcr&amp;sid=2007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94"/>
  <sheetViews>
    <sheetView tabSelected="1" topLeftCell="B46" workbookViewId="0">
      <selection activeCell="F69" sqref="F69"/>
    </sheetView>
  </sheetViews>
  <sheetFormatPr defaultRowHeight="15" x14ac:dyDescent="0.25"/>
  <cols>
    <col min="2" max="2" width="6.42578125" customWidth="1"/>
    <col min="3" max="3" width="19" customWidth="1"/>
    <col min="4" max="4" width="26.85546875" customWidth="1"/>
    <col min="5" max="5" width="79.85546875" customWidth="1"/>
    <col min="6" max="6" width="24.7109375" customWidth="1"/>
  </cols>
  <sheetData>
    <row r="2" spans="2:6" x14ac:dyDescent="0.25">
      <c r="B2" s="1">
        <v>1</v>
      </c>
      <c r="C2" s="10" t="s">
        <v>200</v>
      </c>
      <c r="D2" s="10" t="s">
        <v>56</v>
      </c>
      <c r="E2" s="8" t="s">
        <v>83</v>
      </c>
      <c r="F2" s="2" t="s">
        <v>3</v>
      </c>
    </row>
    <row r="3" spans="2:6" x14ac:dyDescent="0.25">
      <c r="B3" s="1">
        <v>18</v>
      </c>
      <c r="C3" s="11" t="s">
        <v>124</v>
      </c>
      <c r="D3" s="10" t="s">
        <v>194</v>
      </c>
      <c r="E3" s="8" t="s">
        <v>179</v>
      </c>
      <c r="F3" s="6" t="s">
        <v>3</v>
      </c>
    </row>
    <row r="4" spans="2:6" x14ac:dyDescent="0.25">
      <c r="B4" s="1">
        <f t="shared" ref="B4:B18" si="0">B3+1</f>
        <v>19</v>
      </c>
      <c r="C4" s="12" t="s">
        <v>180</v>
      </c>
      <c r="D4" s="12" t="s">
        <v>194</v>
      </c>
      <c r="E4" s="5" t="s">
        <v>203</v>
      </c>
      <c r="F4" s="4"/>
    </row>
    <row r="5" spans="2:6" x14ac:dyDescent="0.25">
      <c r="B5" s="1">
        <f t="shared" si="0"/>
        <v>20</v>
      </c>
      <c r="C5" s="10" t="s">
        <v>144</v>
      </c>
      <c r="D5" s="10" t="s">
        <v>87</v>
      </c>
      <c r="E5" s="8" t="s">
        <v>88</v>
      </c>
      <c r="F5" s="2" t="s">
        <v>6</v>
      </c>
    </row>
    <row r="6" spans="2:6" x14ac:dyDescent="0.25">
      <c r="B6" s="1">
        <f t="shared" si="0"/>
        <v>21</v>
      </c>
      <c r="C6" s="10" t="s">
        <v>127</v>
      </c>
      <c r="D6" s="10" t="s">
        <v>49</v>
      </c>
      <c r="E6" s="8" t="s">
        <v>50</v>
      </c>
      <c r="F6" s="2" t="s">
        <v>3</v>
      </c>
    </row>
    <row r="7" spans="2:6" x14ac:dyDescent="0.25">
      <c r="B7" s="1">
        <f t="shared" si="0"/>
        <v>22</v>
      </c>
      <c r="C7" s="10" t="s">
        <v>140</v>
      </c>
      <c r="D7" s="10" t="s">
        <v>49</v>
      </c>
      <c r="E7" s="8" t="s">
        <v>93</v>
      </c>
      <c r="F7" s="2" t="s">
        <v>91</v>
      </c>
    </row>
    <row r="8" spans="2:6" x14ac:dyDescent="0.25">
      <c r="B8" s="1">
        <f t="shared" si="0"/>
        <v>23</v>
      </c>
      <c r="C8" s="10" t="s">
        <v>112</v>
      </c>
      <c r="D8" s="10" t="s">
        <v>49</v>
      </c>
      <c r="E8" s="8" t="s">
        <v>176</v>
      </c>
      <c r="F8" s="2" t="s">
        <v>3</v>
      </c>
    </row>
    <row r="9" spans="2:6" x14ac:dyDescent="0.25">
      <c r="B9" s="1">
        <f t="shared" si="0"/>
        <v>24</v>
      </c>
      <c r="C9" s="13" t="s">
        <v>125</v>
      </c>
      <c r="D9" s="12" t="s">
        <v>49</v>
      </c>
      <c r="E9" s="5" t="s">
        <v>60</v>
      </c>
      <c r="F9" s="4" t="s">
        <v>3</v>
      </c>
    </row>
    <row r="10" spans="2:6" x14ac:dyDescent="0.25">
      <c r="B10" s="1">
        <f t="shared" si="0"/>
        <v>25</v>
      </c>
      <c r="C10" s="10" t="s">
        <v>151</v>
      </c>
      <c r="D10" s="10" t="s">
        <v>20</v>
      </c>
      <c r="E10" s="8" t="s">
        <v>21</v>
      </c>
      <c r="F10" s="2" t="s">
        <v>3</v>
      </c>
    </row>
    <row r="11" spans="2:6" x14ac:dyDescent="0.25">
      <c r="B11" s="1">
        <f t="shared" si="0"/>
        <v>26</v>
      </c>
      <c r="C11" s="10" t="s">
        <v>121</v>
      </c>
      <c r="D11" s="10" t="s">
        <v>204</v>
      </c>
      <c r="E11" s="8" t="s">
        <v>31</v>
      </c>
      <c r="F11" s="2" t="s">
        <v>6</v>
      </c>
    </row>
    <row r="12" spans="2:6" x14ac:dyDescent="0.25">
      <c r="B12" s="1">
        <f t="shared" si="0"/>
        <v>27</v>
      </c>
      <c r="C12" s="10" t="s">
        <v>41</v>
      </c>
      <c r="D12" s="10" t="s">
        <v>33</v>
      </c>
      <c r="E12" s="8" t="s">
        <v>42</v>
      </c>
      <c r="F12" s="2" t="s">
        <v>6</v>
      </c>
    </row>
    <row r="13" spans="2:6" x14ac:dyDescent="0.25">
      <c r="B13" s="1">
        <f t="shared" si="0"/>
        <v>28</v>
      </c>
      <c r="C13" s="10" t="s">
        <v>139</v>
      </c>
      <c r="D13" s="10" t="s">
        <v>33</v>
      </c>
      <c r="E13" s="8" t="s">
        <v>34</v>
      </c>
      <c r="F13" s="2" t="s">
        <v>3</v>
      </c>
    </row>
    <row r="14" spans="2:6" x14ac:dyDescent="0.25">
      <c r="B14" s="1">
        <f t="shared" si="0"/>
        <v>29</v>
      </c>
      <c r="C14" s="14" t="s">
        <v>201</v>
      </c>
      <c r="D14" s="12" t="s">
        <v>58</v>
      </c>
      <c r="E14" s="7" t="s">
        <v>59</v>
      </c>
      <c r="F14" s="7" t="s">
        <v>27</v>
      </c>
    </row>
    <row r="15" spans="2:6" x14ac:dyDescent="0.25">
      <c r="B15" s="1">
        <f t="shared" si="0"/>
        <v>30</v>
      </c>
      <c r="C15" s="9" t="s">
        <v>155</v>
      </c>
      <c r="D15" s="10" t="s">
        <v>44</v>
      </c>
      <c r="E15" s="8" t="s">
        <v>72</v>
      </c>
      <c r="F15" s="2"/>
    </row>
    <row r="16" spans="2:6" x14ac:dyDescent="0.25">
      <c r="B16" s="1">
        <f t="shared" si="0"/>
        <v>31</v>
      </c>
      <c r="C16" s="10" t="s">
        <v>145</v>
      </c>
      <c r="D16" s="10" t="s">
        <v>44</v>
      </c>
      <c r="E16" s="8" t="s">
        <v>45</v>
      </c>
      <c r="F16" s="2" t="s">
        <v>6</v>
      </c>
    </row>
    <row r="17" spans="2:6" x14ac:dyDescent="0.25">
      <c r="B17" s="1">
        <f t="shared" si="0"/>
        <v>32</v>
      </c>
      <c r="C17" s="10" t="s">
        <v>147</v>
      </c>
      <c r="D17" s="10" t="s">
        <v>77</v>
      </c>
      <c r="E17" s="3" t="s">
        <v>27</v>
      </c>
      <c r="F17" s="3" t="s">
        <v>27</v>
      </c>
    </row>
    <row r="18" spans="2:6" x14ac:dyDescent="0.25">
      <c r="B18" s="1">
        <f t="shared" si="0"/>
        <v>33</v>
      </c>
      <c r="C18" s="10" t="s">
        <v>149</v>
      </c>
      <c r="D18" s="10" t="s">
        <v>77</v>
      </c>
      <c r="E18" s="8" t="s">
        <v>99</v>
      </c>
      <c r="F18" s="2" t="s">
        <v>100</v>
      </c>
    </row>
    <row r="19" spans="2:6" x14ac:dyDescent="0.25">
      <c r="B19" s="1">
        <v>21</v>
      </c>
      <c r="C19" s="10" t="s">
        <v>171</v>
      </c>
      <c r="D19" s="10" t="s">
        <v>52</v>
      </c>
      <c r="E19" s="8" t="s">
        <v>162</v>
      </c>
      <c r="F19" s="1"/>
    </row>
    <row r="20" spans="2:6" x14ac:dyDescent="0.25">
      <c r="B20" s="1">
        <f>B19+1</f>
        <v>22</v>
      </c>
      <c r="C20" s="10" t="s">
        <v>115</v>
      </c>
      <c r="D20" s="10" t="s">
        <v>52</v>
      </c>
      <c r="E20" s="8" t="s">
        <v>45</v>
      </c>
      <c r="F20" s="2" t="s">
        <v>6</v>
      </c>
    </row>
    <row r="21" spans="2:6" ht="25.5" x14ac:dyDescent="0.25">
      <c r="B21" s="1">
        <f>B20+1</f>
        <v>23</v>
      </c>
      <c r="C21" s="12" t="s">
        <v>202</v>
      </c>
      <c r="D21" s="13" t="s">
        <v>52</v>
      </c>
      <c r="E21" s="5" t="s">
        <v>63</v>
      </c>
      <c r="F21" s="4" t="s">
        <v>6</v>
      </c>
    </row>
    <row r="22" spans="2:6" ht="25.5" x14ac:dyDescent="0.25">
      <c r="B22" s="1">
        <f>B21+1</f>
        <v>24</v>
      </c>
      <c r="C22" s="12" t="s">
        <v>182</v>
      </c>
      <c r="D22" s="13" t="s">
        <v>53</v>
      </c>
      <c r="E22" s="5" t="s">
        <v>64</v>
      </c>
      <c r="F22" s="4" t="s">
        <v>6</v>
      </c>
    </row>
    <row r="23" spans="2:6" x14ac:dyDescent="0.25">
      <c r="B23" s="1">
        <v>12</v>
      </c>
      <c r="C23" s="10" t="s">
        <v>105</v>
      </c>
      <c r="D23" s="10" t="s">
        <v>53</v>
      </c>
      <c r="E23" s="8" t="s">
        <v>69</v>
      </c>
      <c r="F23" s="2" t="s">
        <v>6</v>
      </c>
    </row>
    <row r="24" spans="2:6" x14ac:dyDescent="0.25">
      <c r="B24" s="1">
        <f>B23+1</f>
        <v>13</v>
      </c>
      <c r="C24" s="10" t="s">
        <v>177</v>
      </c>
      <c r="D24" s="10" t="s">
        <v>53</v>
      </c>
      <c r="E24" s="8" t="s">
        <v>94</v>
      </c>
      <c r="F24" s="2" t="s">
        <v>3</v>
      </c>
    </row>
    <row r="25" spans="2:6" x14ac:dyDescent="0.25">
      <c r="B25" s="1">
        <v>28</v>
      </c>
      <c r="C25" s="10" t="s">
        <v>120</v>
      </c>
      <c r="D25" s="10" t="s">
        <v>53</v>
      </c>
      <c r="E25" s="8" t="s">
        <v>54</v>
      </c>
      <c r="F25" s="2" t="s">
        <v>3</v>
      </c>
    </row>
    <row r="26" spans="2:6" x14ac:dyDescent="0.25">
      <c r="B26" s="1">
        <f t="shared" ref="B26:B57" si="1">B25+1</f>
        <v>29</v>
      </c>
      <c r="C26" s="10" t="s">
        <v>183</v>
      </c>
      <c r="D26" s="10" t="s">
        <v>7</v>
      </c>
      <c r="E26" s="8" t="s">
        <v>69</v>
      </c>
      <c r="F26" s="2" t="s">
        <v>6</v>
      </c>
    </row>
    <row r="27" spans="2:6" x14ac:dyDescent="0.25">
      <c r="B27" s="1">
        <f t="shared" si="1"/>
        <v>30</v>
      </c>
      <c r="C27" s="10" t="s">
        <v>128</v>
      </c>
      <c r="D27" s="10" t="s">
        <v>7</v>
      </c>
      <c r="E27" s="8" t="s">
        <v>82</v>
      </c>
      <c r="F27" s="2" t="s">
        <v>3</v>
      </c>
    </row>
    <row r="28" spans="2:6" x14ac:dyDescent="0.25">
      <c r="B28" s="1">
        <f t="shared" si="1"/>
        <v>31</v>
      </c>
      <c r="C28" s="10" t="s">
        <v>199</v>
      </c>
      <c r="D28" s="10" t="s">
        <v>7</v>
      </c>
      <c r="E28" s="8" t="s">
        <v>55</v>
      </c>
      <c r="F28" s="2" t="s">
        <v>3</v>
      </c>
    </row>
    <row r="29" spans="2:6" x14ac:dyDescent="0.25">
      <c r="B29" s="1">
        <f t="shared" si="1"/>
        <v>32</v>
      </c>
      <c r="C29" s="11" t="s">
        <v>152</v>
      </c>
      <c r="D29" s="10" t="s">
        <v>7</v>
      </c>
      <c r="E29" s="3" t="s">
        <v>27</v>
      </c>
      <c r="F29" s="3" t="s">
        <v>27</v>
      </c>
    </row>
    <row r="30" spans="2:6" x14ac:dyDescent="0.25">
      <c r="B30" s="1">
        <f t="shared" si="1"/>
        <v>33</v>
      </c>
      <c r="C30" s="10" t="s">
        <v>193</v>
      </c>
      <c r="D30" s="10" t="s">
        <v>206</v>
      </c>
      <c r="E30" s="8" t="s">
        <v>84</v>
      </c>
      <c r="F30" s="2" t="s">
        <v>3</v>
      </c>
    </row>
    <row r="31" spans="2:6" x14ac:dyDescent="0.25">
      <c r="B31" s="1">
        <f t="shared" si="1"/>
        <v>34</v>
      </c>
      <c r="C31" s="10" t="s">
        <v>113</v>
      </c>
      <c r="D31" s="10" t="s">
        <v>205</v>
      </c>
      <c r="E31" s="8" t="s">
        <v>12</v>
      </c>
      <c r="F31" s="2" t="s">
        <v>3</v>
      </c>
    </row>
    <row r="32" spans="2:6" x14ac:dyDescent="0.25">
      <c r="B32" s="1">
        <f t="shared" si="1"/>
        <v>35</v>
      </c>
      <c r="C32" s="10" t="s">
        <v>184</v>
      </c>
      <c r="D32" s="10" t="s">
        <v>205</v>
      </c>
      <c r="E32" s="8" t="s">
        <v>48</v>
      </c>
      <c r="F32" s="2" t="s">
        <v>6</v>
      </c>
    </row>
    <row r="33" spans="2:6" x14ac:dyDescent="0.25">
      <c r="B33" s="1">
        <f t="shared" si="1"/>
        <v>36</v>
      </c>
      <c r="C33" s="10" t="s">
        <v>136</v>
      </c>
      <c r="D33" s="10" t="s">
        <v>97</v>
      </c>
      <c r="E33" s="8" t="s">
        <v>98</v>
      </c>
      <c r="F33" s="2" t="s">
        <v>3</v>
      </c>
    </row>
    <row r="34" spans="2:6" x14ac:dyDescent="0.25">
      <c r="B34" s="1">
        <f t="shared" si="1"/>
        <v>37</v>
      </c>
      <c r="C34" s="10" t="s">
        <v>85</v>
      </c>
      <c r="D34" s="10" t="s">
        <v>188</v>
      </c>
      <c r="E34" s="8" t="s">
        <v>86</v>
      </c>
      <c r="F34" s="2" t="s">
        <v>3</v>
      </c>
    </row>
    <row r="35" spans="2:6" x14ac:dyDescent="0.25">
      <c r="B35" s="1">
        <f t="shared" si="1"/>
        <v>38</v>
      </c>
      <c r="C35" s="10" t="s">
        <v>157</v>
      </c>
      <c r="D35" s="10" t="s">
        <v>188</v>
      </c>
      <c r="E35" s="16" t="s">
        <v>207</v>
      </c>
      <c r="F35" s="2" t="s">
        <v>6</v>
      </c>
    </row>
    <row r="36" spans="2:6" ht="25.5" x14ac:dyDescent="0.25">
      <c r="B36" s="1">
        <f t="shared" si="1"/>
        <v>39</v>
      </c>
      <c r="C36" s="12" t="s">
        <v>158</v>
      </c>
      <c r="D36" s="13" t="s">
        <v>68</v>
      </c>
      <c r="E36" s="5" t="s">
        <v>63</v>
      </c>
      <c r="F36" s="4" t="s">
        <v>6</v>
      </c>
    </row>
    <row r="37" spans="2:6" x14ac:dyDescent="0.25">
      <c r="B37" s="1">
        <f t="shared" si="1"/>
        <v>40</v>
      </c>
      <c r="C37" s="10" t="s">
        <v>17</v>
      </c>
      <c r="D37" s="10" t="s">
        <v>18</v>
      </c>
      <c r="E37" s="8" t="s">
        <v>19</v>
      </c>
      <c r="F37" s="2" t="s">
        <v>3</v>
      </c>
    </row>
    <row r="38" spans="2:6" x14ac:dyDescent="0.25">
      <c r="B38" s="1">
        <f t="shared" si="1"/>
        <v>41</v>
      </c>
      <c r="C38" s="10" t="s">
        <v>123</v>
      </c>
      <c r="D38" s="10" t="s">
        <v>30</v>
      </c>
      <c r="E38" s="8" t="s">
        <v>31</v>
      </c>
      <c r="F38" s="2" t="s">
        <v>6</v>
      </c>
    </row>
    <row r="39" spans="2:6" ht="25.5" x14ac:dyDescent="0.25">
      <c r="B39" s="1">
        <f t="shared" si="1"/>
        <v>42</v>
      </c>
      <c r="C39" s="12" t="s">
        <v>195</v>
      </c>
      <c r="D39" s="13" t="s">
        <v>30</v>
      </c>
      <c r="E39" s="5" t="s">
        <v>63</v>
      </c>
      <c r="F39" s="4" t="s">
        <v>6</v>
      </c>
    </row>
    <row r="40" spans="2:6" x14ac:dyDescent="0.25">
      <c r="B40" s="1">
        <f t="shared" si="1"/>
        <v>43</v>
      </c>
      <c r="C40" s="11" t="s">
        <v>173</v>
      </c>
      <c r="D40" s="10" t="s">
        <v>174</v>
      </c>
      <c r="E40" s="8" t="s">
        <v>175</v>
      </c>
      <c r="F40" s="6" t="s">
        <v>3</v>
      </c>
    </row>
    <row r="41" spans="2:6" x14ac:dyDescent="0.25">
      <c r="B41" s="1">
        <f t="shared" si="1"/>
        <v>44</v>
      </c>
      <c r="C41" s="10" t="s">
        <v>138</v>
      </c>
      <c r="D41" s="10" t="s">
        <v>28</v>
      </c>
      <c r="E41" s="8" t="s">
        <v>29</v>
      </c>
      <c r="F41" s="2" t="s">
        <v>6</v>
      </c>
    </row>
    <row r="42" spans="2:6" x14ac:dyDescent="0.25">
      <c r="B42" s="1">
        <f t="shared" si="1"/>
        <v>45</v>
      </c>
      <c r="C42" s="10" t="s">
        <v>168</v>
      </c>
      <c r="D42" s="10" t="s">
        <v>28</v>
      </c>
      <c r="E42" s="8" t="s">
        <v>162</v>
      </c>
      <c r="F42" s="1"/>
    </row>
    <row r="43" spans="2:6" x14ac:dyDescent="0.25">
      <c r="B43" s="1">
        <f t="shared" si="1"/>
        <v>46</v>
      </c>
      <c r="C43" s="10" t="s">
        <v>154</v>
      </c>
      <c r="D43" s="10" t="s">
        <v>28</v>
      </c>
      <c r="E43" s="8" t="s">
        <v>45</v>
      </c>
      <c r="F43" s="2" t="s">
        <v>6</v>
      </c>
    </row>
    <row r="44" spans="2:6" x14ac:dyDescent="0.25">
      <c r="B44" s="1">
        <f t="shared" si="1"/>
        <v>47</v>
      </c>
      <c r="C44" s="12" t="s">
        <v>130</v>
      </c>
      <c r="D44" s="13" t="s">
        <v>46</v>
      </c>
      <c r="E44" s="5" t="s">
        <v>61</v>
      </c>
      <c r="F44" s="4" t="s">
        <v>3</v>
      </c>
    </row>
    <row r="45" spans="2:6" x14ac:dyDescent="0.25">
      <c r="B45" s="1">
        <f t="shared" si="1"/>
        <v>48</v>
      </c>
      <c r="C45" s="10" t="s">
        <v>104</v>
      </c>
      <c r="D45" s="10" t="s">
        <v>46</v>
      </c>
      <c r="E45" s="8" t="s">
        <v>47</v>
      </c>
      <c r="F45" s="2" t="s">
        <v>6</v>
      </c>
    </row>
    <row r="46" spans="2:6" x14ac:dyDescent="0.25">
      <c r="B46" s="1">
        <f t="shared" si="1"/>
        <v>49</v>
      </c>
      <c r="C46" s="10" t="s">
        <v>141</v>
      </c>
      <c r="D46" s="10" t="s">
        <v>46</v>
      </c>
      <c r="E46" s="8" t="s">
        <v>35</v>
      </c>
      <c r="F46" s="2"/>
    </row>
    <row r="47" spans="2:6" x14ac:dyDescent="0.25">
      <c r="B47" s="1">
        <f t="shared" si="1"/>
        <v>50</v>
      </c>
      <c r="C47" s="10" t="s">
        <v>117</v>
      </c>
      <c r="D47" s="10" t="s">
        <v>46</v>
      </c>
      <c r="E47" s="8" t="s">
        <v>69</v>
      </c>
      <c r="F47" s="2" t="s">
        <v>6</v>
      </c>
    </row>
    <row r="48" spans="2:6" x14ac:dyDescent="0.25">
      <c r="B48" s="1">
        <f t="shared" si="1"/>
        <v>51</v>
      </c>
      <c r="C48" s="10" t="s">
        <v>163</v>
      </c>
      <c r="D48" s="10" t="s">
        <v>164</v>
      </c>
      <c r="E48" s="8" t="s">
        <v>162</v>
      </c>
      <c r="F48" s="1"/>
    </row>
    <row r="49" spans="2:6" x14ac:dyDescent="0.25">
      <c r="B49" s="1">
        <f t="shared" si="1"/>
        <v>52</v>
      </c>
      <c r="C49" s="10" t="s">
        <v>122</v>
      </c>
      <c r="D49" s="10" t="s">
        <v>39</v>
      </c>
      <c r="E49" s="8" t="s">
        <v>40</v>
      </c>
      <c r="F49" s="2" t="s">
        <v>6</v>
      </c>
    </row>
    <row r="50" spans="2:6" ht="25.5" x14ac:dyDescent="0.25">
      <c r="B50" s="1">
        <f t="shared" si="1"/>
        <v>53</v>
      </c>
      <c r="C50" s="12" t="s">
        <v>116</v>
      </c>
      <c r="D50" s="13" t="s">
        <v>4</v>
      </c>
      <c r="E50" s="5" t="s">
        <v>65</v>
      </c>
      <c r="F50" s="4" t="s">
        <v>6</v>
      </c>
    </row>
    <row r="51" spans="2:6" x14ac:dyDescent="0.25">
      <c r="B51" s="1">
        <f t="shared" si="1"/>
        <v>54</v>
      </c>
      <c r="C51" s="10" t="s">
        <v>129</v>
      </c>
      <c r="D51" s="10" t="s">
        <v>4</v>
      </c>
      <c r="E51" s="8" t="s">
        <v>5</v>
      </c>
      <c r="F51" s="2" t="s">
        <v>6</v>
      </c>
    </row>
    <row r="52" spans="2:6" x14ac:dyDescent="0.25">
      <c r="B52" s="1">
        <f t="shared" si="1"/>
        <v>55</v>
      </c>
      <c r="C52" s="10" t="s">
        <v>143</v>
      </c>
      <c r="D52" s="10" t="s">
        <v>101</v>
      </c>
      <c r="E52" s="8" t="s">
        <v>102</v>
      </c>
      <c r="F52" s="2" t="s">
        <v>103</v>
      </c>
    </row>
    <row r="53" spans="2:6" x14ac:dyDescent="0.25">
      <c r="B53" s="1">
        <f t="shared" si="1"/>
        <v>56</v>
      </c>
      <c r="C53" s="10" t="s">
        <v>137</v>
      </c>
      <c r="D53" s="10" t="s">
        <v>4</v>
      </c>
      <c r="E53" s="8" t="s">
        <v>51</v>
      </c>
      <c r="F53" s="2" t="s">
        <v>6</v>
      </c>
    </row>
    <row r="54" spans="2:6" x14ac:dyDescent="0.25">
      <c r="B54" s="1">
        <f t="shared" si="1"/>
        <v>57</v>
      </c>
      <c r="C54" s="10" t="s">
        <v>43</v>
      </c>
      <c r="D54" s="10" t="s">
        <v>1</v>
      </c>
      <c r="E54" s="16" t="s">
        <v>208</v>
      </c>
      <c r="F54" s="2" t="s">
        <v>6</v>
      </c>
    </row>
    <row r="55" spans="2:6" x14ac:dyDescent="0.25">
      <c r="B55" s="1">
        <f t="shared" si="1"/>
        <v>58</v>
      </c>
      <c r="C55" s="10" t="s">
        <v>126</v>
      </c>
      <c r="D55" s="10" t="s">
        <v>1</v>
      </c>
      <c r="E55" s="8" t="s">
        <v>81</v>
      </c>
      <c r="F55" s="2"/>
    </row>
    <row r="56" spans="2:6" x14ac:dyDescent="0.25">
      <c r="B56" s="1">
        <f t="shared" si="1"/>
        <v>59</v>
      </c>
      <c r="C56" s="10" t="s">
        <v>172</v>
      </c>
      <c r="D56" s="10" t="s">
        <v>1</v>
      </c>
      <c r="E56" s="8" t="s">
        <v>102</v>
      </c>
      <c r="F56" s="2"/>
    </row>
    <row r="57" spans="2:6" x14ac:dyDescent="0.25">
      <c r="B57" s="1">
        <f t="shared" si="1"/>
        <v>60</v>
      </c>
      <c r="C57" s="10" t="s">
        <v>134</v>
      </c>
      <c r="D57" s="10" t="s">
        <v>1</v>
      </c>
      <c r="E57" s="8" t="s">
        <v>70</v>
      </c>
      <c r="F57" s="2" t="s">
        <v>6</v>
      </c>
    </row>
    <row r="58" spans="2:6" x14ac:dyDescent="0.25">
      <c r="B58" s="1">
        <v>47</v>
      </c>
      <c r="C58" s="10" t="s">
        <v>0</v>
      </c>
      <c r="D58" s="10" t="s">
        <v>1</v>
      </c>
      <c r="E58" s="8" t="s">
        <v>2</v>
      </c>
      <c r="F58" s="2" t="s">
        <v>3</v>
      </c>
    </row>
    <row r="59" spans="2:6" x14ac:dyDescent="0.25">
      <c r="B59" s="1">
        <f>B58+1</f>
        <v>48</v>
      </c>
      <c r="C59" s="10" t="s">
        <v>165</v>
      </c>
      <c r="D59" s="10" t="s">
        <v>1</v>
      </c>
      <c r="E59" s="8" t="s">
        <v>162</v>
      </c>
      <c r="F59" s="1"/>
    </row>
    <row r="60" spans="2:6" x14ac:dyDescent="0.25">
      <c r="B60" s="1">
        <f>B59+1</f>
        <v>49</v>
      </c>
      <c r="C60" s="10" t="s">
        <v>133</v>
      </c>
      <c r="D60" s="10" t="s">
        <v>1</v>
      </c>
      <c r="E60" s="8" t="s">
        <v>73</v>
      </c>
      <c r="F60" s="2" t="s">
        <v>3</v>
      </c>
    </row>
    <row r="61" spans="2:6" x14ac:dyDescent="0.25">
      <c r="B61" s="1">
        <f>B60+1</f>
        <v>50</v>
      </c>
      <c r="C61" s="10" t="s">
        <v>66</v>
      </c>
      <c r="D61" s="10" t="s">
        <v>23</v>
      </c>
      <c r="E61" s="8" t="s">
        <v>67</v>
      </c>
      <c r="F61" s="2"/>
    </row>
    <row r="62" spans="2:6" x14ac:dyDescent="0.25">
      <c r="B62" s="1">
        <f>B61+1</f>
        <v>51</v>
      </c>
      <c r="C62" s="10" t="s">
        <v>22</v>
      </c>
      <c r="D62" s="10" t="s">
        <v>23</v>
      </c>
      <c r="E62" s="8" t="s">
        <v>24</v>
      </c>
      <c r="F62" s="2" t="s">
        <v>3</v>
      </c>
    </row>
    <row r="63" spans="2:6" x14ac:dyDescent="0.25">
      <c r="B63" s="1">
        <v>1</v>
      </c>
      <c r="C63" s="10" t="s">
        <v>200</v>
      </c>
      <c r="D63" s="10" t="s">
        <v>56</v>
      </c>
      <c r="E63" s="8" t="s">
        <v>83</v>
      </c>
      <c r="F63" s="2" t="s">
        <v>3</v>
      </c>
    </row>
    <row r="64" spans="2:6" x14ac:dyDescent="0.25">
      <c r="B64" s="1">
        <f>B61+1</f>
        <v>51</v>
      </c>
      <c r="C64" s="10" t="s">
        <v>161</v>
      </c>
      <c r="D64" s="10" t="s">
        <v>56</v>
      </c>
      <c r="E64" s="8" t="s">
        <v>57</v>
      </c>
      <c r="F64" s="2" t="s">
        <v>3</v>
      </c>
    </row>
    <row r="65" spans="2:6" x14ac:dyDescent="0.25">
      <c r="B65" s="1">
        <v>65</v>
      </c>
      <c r="C65" s="15" t="s">
        <v>190</v>
      </c>
      <c r="D65" s="10" t="s">
        <v>56</v>
      </c>
      <c r="E65" s="8" t="s">
        <v>189</v>
      </c>
      <c r="F65" s="2"/>
    </row>
    <row r="66" spans="2:6" ht="25.5" x14ac:dyDescent="0.25">
      <c r="B66" s="1">
        <f>B65+1</f>
        <v>66</v>
      </c>
      <c r="C66" s="12" t="s">
        <v>109</v>
      </c>
      <c r="D66" s="13" t="s">
        <v>56</v>
      </c>
      <c r="E66" s="5" t="s">
        <v>65</v>
      </c>
      <c r="F66" s="4" t="s">
        <v>6</v>
      </c>
    </row>
    <row r="67" spans="2:6" x14ac:dyDescent="0.25">
      <c r="B67" s="1">
        <f>B66+1</f>
        <v>67</v>
      </c>
      <c r="C67" s="10" t="s">
        <v>148</v>
      </c>
      <c r="D67" s="10" t="s">
        <v>8</v>
      </c>
      <c r="E67" s="8" t="s">
        <v>95</v>
      </c>
      <c r="F67" s="2" t="s">
        <v>3</v>
      </c>
    </row>
    <row r="68" spans="2:6" x14ac:dyDescent="0.25">
      <c r="B68" s="1">
        <f>B67+1</f>
        <v>68</v>
      </c>
      <c r="C68" s="10" t="s">
        <v>178</v>
      </c>
      <c r="D68" s="10" t="s">
        <v>8</v>
      </c>
      <c r="E68" s="8" t="s">
        <v>9</v>
      </c>
      <c r="F68" s="2" t="s">
        <v>3</v>
      </c>
    </row>
    <row r="69" spans="2:6" x14ac:dyDescent="0.25">
      <c r="B69" s="1">
        <v>3</v>
      </c>
      <c r="C69" s="10" t="s">
        <v>181</v>
      </c>
      <c r="D69" s="10" t="s">
        <v>37</v>
      </c>
      <c r="E69" s="16" t="s">
        <v>209</v>
      </c>
      <c r="F69" s="6" t="s">
        <v>3</v>
      </c>
    </row>
    <row r="70" spans="2:6" ht="25.5" x14ac:dyDescent="0.25">
      <c r="B70" s="1">
        <f t="shared" ref="B70:B76" si="2">B69+1</f>
        <v>4</v>
      </c>
      <c r="C70" s="13" t="s">
        <v>153</v>
      </c>
      <c r="D70" s="13" t="s">
        <v>37</v>
      </c>
      <c r="E70" s="5" t="s">
        <v>40</v>
      </c>
      <c r="F70" s="4" t="s">
        <v>6</v>
      </c>
    </row>
    <row r="71" spans="2:6" x14ac:dyDescent="0.25">
      <c r="B71" s="1">
        <f t="shared" si="2"/>
        <v>5</v>
      </c>
      <c r="C71" s="10" t="s">
        <v>197</v>
      </c>
      <c r="D71" s="10" t="s">
        <v>37</v>
      </c>
      <c r="E71" s="8" t="s">
        <v>74</v>
      </c>
      <c r="F71" s="2" t="s">
        <v>3</v>
      </c>
    </row>
    <row r="72" spans="2:6" x14ac:dyDescent="0.25">
      <c r="B72" s="1">
        <f t="shared" si="2"/>
        <v>6</v>
      </c>
      <c r="C72" s="10" t="s">
        <v>146</v>
      </c>
      <c r="D72" s="10" t="s">
        <v>37</v>
      </c>
      <c r="E72" s="8" t="s">
        <v>38</v>
      </c>
      <c r="F72" s="2" t="s">
        <v>3</v>
      </c>
    </row>
    <row r="73" spans="2:6" x14ac:dyDescent="0.25">
      <c r="B73" s="1">
        <f t="shared" si="2"/>
        <v>7</v>
      </c>
      <c r="C73" s="10" t="s">
        <v>118</v>
      </c>
      <c r="D73" s="10" t="s">
        <v>80</v>
      </c>
      <c r="E73" s="16" t="s">
        <v>207</v>
      </c>
      <c r="F73" s="2" t="s">
        <v>6</v>
      </c>
    </row>
    <row r="74" spans="2:6" x14ac:dyDescent="0.25">
      <c r="B74" s="1">
        <f t="shared" si="2"/>
        <v>8</v>
      </c>
      <c r="C74" s="10" t="s">
        <v>142</v>
      </c>
      <c r="D74" s="10" t="s">
        <v>32</v>
      </c>
      <c r="E74" s="8" t="s">
        <v>31</v>
      </c>
      <c r="F74" s="2" t="s">
        <v>6</v>
      </c>
    </row>
    <row r="75" spans="2:6" ht="25.5" x14ac:dyDescent="0.25">
      <c r="B75" s="1">
        <f t="shared" si="2"/>
        <v>9</v>
      </c>
      <c r="C75" s="12" t="s">
        <v>135</v>
      </c>
      <c r="D75" s="13" t="s">
        <v>196</v>
      </c>
      <c r="E75" s="5" t="s">
        <v>62</v>
      </c>
      <c r="F75" s="4" t="s">
        <v>6</v>
      </c>
    </row>
    <row r="76" spans="2:6" x14ac:dyDescent="0.25">
      <c r="B76" s="1">
        <f t="shared" si="2"/>
        <v>10</v>
      </c>
      <c r="C76" s="10" t="s">
        <v>166</v>
      </c>
      <c r="D76" s="10" t="s">
        <v>167</v>
      </c>
      <c r="E76" s="8" t="s">
        <v>162</v>
      </c>
      <c r="F76" s="1"/>
    </row>
    <row r="77" spans="2:6" x14ac:dyDescent="0.25">
      <c r="B77" s="1">
        <v>19</v>
      </c>
      <c r="C77" s="10" t="s">
        <v>114</v>
      </c>
      <c r="D77" s="10" t="s">
        <v>10</v>
      </c>
      <c r="E77" s="8" t="s">
        <v>11</v>
      </c>
      <c r="F77" s="2" t="s">
        <v>3</v>
      </c>
    </row>
    <row r="78" spans="2:6" x14ac:dyDescent="0.25">
      <c r="B78" s="1">
        <v>2</v>
      </c>
      <c r="C78" s="10" t="s">
        <v>132</v>
      </c>
      <c r="D78" s="10" t="s">
        <v>13</v>
      </c>
      <c r="E78" s="8" t="s">
        <v>14</v>
      </c>
      <c r="F78" s="2" t="s">
        <v>3</v>
      </c>
    </row>
    <row r="79" spans="2:6" x14ac:dyDescent="0.25">
      <c r="B79" s="1">
        <f>B76+1</f>
        <v>11</v>
      </c>
      <c r="C79" s="10" t="s">
        <v>159</v>
      </c>
      <c r="D79" s="10" t="s">
        <v>13</v>
      </c>
      <c r="E79" s="8" t="s">
        <v>75</v>
      </c>
      <c r="F79" s="2" t="s">
        <v>76</v>
      </c>
    </row>
    <row r="80" spans="2:6" x14ac:dyDescent="0.25">
      <c r="B80" s="1">
        <v>64</v>
      </c>
      <c r="C80" s="10" t="s">
        <v>191</v>
      </c>
      <c r="D80" s="10" t="s">
        <v>89</v>
      </c>
      <c r="E80" s="8" t="s">
        <v>192</v>
      </c>
      <c r="F80" s="2" t="s">
        <v>3</v>
      </c>
    </row>
    <row r="81" spans="2:6" x14ac:dyDescent="0.25">
      <c r="B81" s="1">
        <f t="shared" ref="B81:B94" si="3">B80+1</f>
        <v>65</v>
      </c>
      <c r="C81" s="10" t="s">
        <v>111</v>
      </c>
      <c r="D81" s="10" t="s">
        <v>89</v>
      </c>
      <c r="E81" s="8" t="s">
        <v>90</v>
      </c>
      <c r="F81" s="2" t="s">
        <v>91</v>
      </c>
    </row>
    <row r="82" spans="2:6" x14ac:dyDescent="0.25">
      <c r="B82" s="1">
        <f t="shared" si="3"/>
        <v>66</v>
      </c>
      <c r="C82" s="10" t="s">
        <v>119</v>
      </c>
      <c r="D82" s="10" t="s">
        <v>15</v>
      </c>
      <c r="E82" s="8" t="s">
        <v>16</v>
      </c>
      <c r="F82" s="2" t="s">
        <v>3</v>
      </c>
    </row>
    <row r="83" spans="2:6" x14ac:dyDescent="0.25">
      <c r="B83" s="1">
        <f t="shared" si="3"/>
        <v>67</v>
      </c>
      <c r="C83" s="10" t="s">
        <v>156</v>
      </c>
      <c r="D83" s="10" t="s">
        <v>71</v>
      </c>
      <c r="E83" s="8" t="s">
        <v>96</v>
      </c>
      <c r="F83" s="2" t="s">
        <v>3</v>
      </c>
    </row>
    <row r="84" spans="2:6" x14ac:dyDescent="0.25">
      <c r="B84" s="1">
        <f t="shared" si="3"/>
        <v>68</v>
      </c>
      <c r="C84" s="10" t="s">
        <v>186</v>
      </c>
      <c r="D84" s="10" t="s">
        <v>187</v>
      </c>
      <c r="E84" s="8" t="s">
        <v>72</v>
      </c>
      <c r="F84" s="2" t="s">
        <v>6</v>
      </c>
    </row>
    <row r="85" spans="2:6" x14ac:dyDescent="0.25">
      <c r="B85" s="1">
        <f t="shared" si="3"/>
        <v>69</v>
      </c>
      <c r="C85" s="10" t="s">
        <v>169</v>
      </c>
      <c r="D85" s="10" t="s">
        <v>170</v>
      </c>
      <c r="E85" s="8" t="s">
        <v>162</v>
      </c>
      <c r="F85" s="1"/>
    </row>
    <row r="86" spans="2:6" x14ac:dyDescent="0.25">
      <c r="B86" s="1">
        <f t="shared" si="3"/>
        <v>70</v>
      </c>
      <c r="C86" s="10" t="s">
        <v>198</v>
      </c>
      <c r="D86" s="10" t="s">
        <v>78</v>
      </c>
      <c r="E86" s="8" t="s">
        <v>79</v>
      </c>
      <c r="F86" s="2" t="s">
        <v>6</v>
      </c>
    </row>
    <row r="87" spans="2:6" x14ac:dyDescent="0.25">
      <c r="B87" s="1">
        <f t="shared" si="3"/>
        <v>71</v>
      </c>
      <c r="C87" s="10" t="s">
        <v>150</v>
      </c>
      <c r="D87" s="10" t="s">
        <v>78</v>
      </c>
      <c r="E87" s="8" t="s">
        <v>162</v>
      </c>
      <c r="F87" s="1"/>
    </row>
    <row r="88" spans="2:6" x14ac:dyDescent="0.25">
      <c r="B88" s="1">
        <f t="shared" si="3"/>
        <v>72</v>
      </c>
      <c r="C88" s="11" t="s">
        <v>110</v>
      </c>
      <c r="D88" s="10" t="s">
        <v>78</v>
      </c>
      <c r="E88" s="3" t="s">
        <v>27</v>
      </c>
      <c r="F88" s="3" t="s">
        <v>27</v>
      </c>
    </row>
    <row r="89" spans="2:6" x14ac:dyDescent="0.25">
      <c r="B89" s="1">
        <f t="shared" si="3"/>
        <v>73</v>
      </c>
      <c r="C89" s="10" t="s">
        <v>107</v>
      </c>
      <c r="D89" s="10" t="s">
        <v>78</v>
      </c>
      <c r="E89" s="8" t="s">
        <v>92</v>
      </c>
      <c r="F89" s="2" t="s">
        <v>3</v>
      </c>
    </row>
    <row r="90" spans="2:6" x14ac:dyDescent="0.25">
      <c r="B90" s="1">
        <f t="shared" si="3"/>
        <v>74</v>
      </c>
      <c r="C90" s="10" t="s">
        <v>108</v>
      </c>
      <c r="D90" s="10" t="s">
        <v>36</v>
      </c>
      <c r="E90" s="16" t="s">
        <v>207</v>
      </c>
      <c r="F90" s="2" t="s">
        <v>6</v>
      </c>
    </row>
    <row r="91" spans="2:6" ht="25.5" x14ac:dyDescent="0.25">
      <c r="B91" s="1">
        <f t="shared" si="3"/>
        <v>75</v>
      </c>
      <c r="C91" s="12" t="s">
        <v>106</v>
      </c>
      <c r="D91" s="13" t="s">
        <v>36</v>
      </c>
      <c r="E91" s="5" t="s">
        <v>63</v>
      </c>
      <c r="F91" s="4" t="s">
        <v>6</v>
      </c>
    </row>
    <row r="92" spans="2:6" x14ac:dyDescent="0.25">
      <c r="B92" s="1">
        <f t="shared" si="3"/>
        <v>76</v>
      </c>
      <c r="C92" s="10" t="s">
        <v>131</v>
      </c>
      <c r="D92" s="10" t="s">
        <v>36</v>
      </c>
      <c r="E92" s="8" t="s">
        <v>29</v>
      </c>
      <c r="F92" s="2" t="s">
        <v>6</v>
      </c>
    </row>
    <row r="93" spans="2:6" ht="25.5" x14ac:dyDescent="0.25">
      <c r="B93" s="1">
        <f t="shared" si="3"/>
        <v>77</v>
      </c>
      <c r="C93" s="12" t="s">
        <v>160</v>
      </c>
      <c r="D93" s="13" t="s">
        <v>36</v>
      </c>
      <c r="E93" s="5" t="s">
        <v>63</v>
      </c>
      <c r="F93" s="4" t="s">
        <v>6</v>
      </c>
    </row>
    <row r="94" spans="2:6" x14ac:dyDescent="0.25">
      <c r="B94" s="1">
        <f t="shared" si="3"/>
        <v>78</v>
      </c>
      <c r="C94" s="10" t="s">
        <v>185</v>
      </c>
      <c r="D94" s="10" t="s">
        <v>25</v>
      </c>
      <c r="E94" s="8" t="s">
        <v>26</v>
      </c>
      <c r="F94" s="2" t="s">
        <v>6</v>
      </c>
    </row>
  </sheetData>
  <sortState ref="B4:F93">
    <sortCondition ref="D2"/>
  </sortState>
  <hyperlinks>
    <hyperlink ref="E4" r:id="rId1" display="http://isites.harvard.edu/fs/docs/fs/docs/icb.topic1150181.files/participants/8b52854de11f17c0/13_Final_Project_due 1220/E175_ParekhRoopaFinalProject_final.pptx.zip"/>
    <hyperlink ref="E9" r:id="rId2"/>
    <hyperlink ref="E44" r:id="rId3"/>
    <hyperlink ref="E39" r:id="rId4" display="https://sas.elluminate.com/p.jnlp?psid=2012-12-%2021.1437.M.1F039D67083493B61BC70C58CD8112.vcr&amp;sid=2007009"/>
    <hyperlink ref="E21" r:id="rId5" display="https://sas.elluminate.com/p.jnlp?psid=2012-12-21.1437.M.1F039D67083493B61BC70C58CD8112.vcr&amp;sid=2007009"/>
    <hyperlink ref="E22" r:id="rId6"/>
    <hyperlink ref="E50" r:id="rId7" display="https://sas.elluminate.com/p.jnlp?psid=2012-12-20.1549.M.1F039D67083493B61BC70C58CD8112.vcr&amp;sid=2007009"/>
    <hyperlink ref="E66" r:id="rId8" display="https://sas.elluminate.com/p.jnlp?psid=2012-12-20.1549.M.1F039D67083493B61BC70C58CD8112.vcr&amp;sid=2007009"/>
    <hyperlink ref="E36" r:id="rId9" display="https://sas.elluminate.com/p.jnlp?psid=2012-12-21.1437.M.1F039D67083493B61BC70C58CD8112.vcr&amp;sid=2007009"/>
    <hyperlink ref="E40" r:id="rId10"/>
    <hyperlink ref="E8" r:id="rId11"/>
    <hyperlink ref="E65" r:id="rId12"/>
    <hyperlink ref="E26" r:id="rId13"/>
    <hyperlink ref="E31" r:id="rId14"/>
    <hyperlink ref="E41" r:id="rId15"/>
    <hyperlink ref="E51" r:id="rId16"/>
    <hyperlink ref="E27" r:id="rId17"/>
    <hyperlink ref="E23" r:id="rId18"/>
    <hyperlink ref="E67" r:id="rId19"/>
    <hyperlink ref="E24" r:id="rId20"/>
    <hyperlink ref="E19" r:id="rId21"/>
    <hyperlink ref="E6" r:id="rId22"/>
    <hyperlink ref="E49" r:id="rId23"/>
    <hyperlink ref="E55" r:id="rId24"/>
    <hyperlink ref="E61" r:id="rId25"/>
    <hyperlink ref="E25" r:id="rId26"/>
    <hyperlink ref="E28" r:id="rId27"/>
    <hyperlink ref="E38" r:id="rId28"/>
    <hyperlink ref="E10" r:id="rId29"/>
    <hyperlink ref="E56" r:id="rId30"/>
    <hyperlink ref="E7" r:id="rId31"/>
    <hyperlink ref="E52" r:id="rId32"/>
    <hyperlink ref="E57" r:id="rId33"/>
    <hyperlink ref="E64" r:id="rId34"/>
    <hyperlink ref="E42" r:id="rId35"/>
    <hyperlink ref="E58" r:id="rId36"/>
    <hyperlink ref="E20" r:id="rId37"/>
    <hyperlink ref="E45" r:id="rId38"/>
    <hyperlink ref="E53" r:id="rId39"/>
    <hyperlink ref="E48" r:id="rId40"/>
    <hyperlink ref="E5" r:id="rId41"/>
    <hyperlink ref="E11" r:id="rId42"/>
    <hyperlink ref="E30" r:id="rId43"/>
    <hyperlink ref="E46" r:id="rId44"/>
    <hyperlink ref="E12" r:id="rId45"/>
    <hyperlink ref="E34" r:id="rId46"/>
    <hyperlink ref="E47" r:id="rId47"/>
    <hyperlink ref="E18" r:id="rId48"/>
    <hyperlink ref="E62" r:id="rId49"/>
    <hyperlink ref="E43" r:id="rId50"/>
    <hyperlink ref="E68" r:id="rId51"/>
    <hyperlink ref="E59" r:id="rId52"/>
    <hyperlink ref="E13" r:id="rId53"/>
    <hyperlink ref="E15" r:id="rId54"/>
    <hyperlink ref="E60" r:id="rId55"/>
    <hyperlink ref="E37" r:id="rId56"/>
    <hyperlink ref="E16" r:id="rId57"/>
    <hyperlink ref="E32" r:id="rId58"/>
    <hyperlink ref="E33" r:id="rId59"/>
    <hyperlink ref="E2" r:id="rId60"/>
    <hyperlink ref="E3" r:id="rId61"/>
    <hyperlink ref="E63" r:id="rId62"/>
    <hyperlink ref="E35" r:id="rId63"/>
    <hyperlink ref="E54" r:id="rId64"/>
    <hyperlink ref="E90" r:id="rId65"/>
    <hyperlink ref="E73" r:id="rId66"/>
    <hyperlink ref="E78" r:id="rId67"/>
    <hyperlink ref="E81" r:id="rId68"/>
    <hyperlink ref="E79" r:id="rId69"/>
    <hyperlink ref="E94" r:id="rId70"/>
    <hyperlink ref="E84" r:id="rId71"/>
    <hyperlink ref="E76" r:id="rId72"/>
    <hyperlink ref="E92" r:id="rId73"/>
    <hyperlink ref="E89" r:id="rId74"/>
    <hyperlink ref="E72" r:id="rId75"/>
    <hyperlink ref="E83" r:id="rId76"/>
    <hyperlink ref="E71" r:id="rId77"/>
    <hyperlink ref="E82" r:id="rId78"/>
    <hyperlink ref="E87" r:id="rId79"/>
    <hyperlink ref="E86" r:id="rId80"/>
    <hyperlink ref="E74" r:id="rId81"/>
    <hyperlink ref="E77" r:id="rId82"/>
    <hyperlink ref="E85" r:id="rId83"/>
    <hyperlink ref="E80" r:id="rId84"/>
    <hyperlink ref="E70" r:id="rId85"/>
    <hyperlink ref="E93" r:id="rId86" display="https://sas.elluminate.com/p.jnlp?psid=2012-12-21.1437.M.1F039D67083493B61BC70C58CD8112.vcr&amp;sid=2007009"/>
    <hyperlink ref="E91" r:id="rId87" display="https://sas.elluminate.com/p.jnlp?psid=2012-12-21.1437.M.1F039D67083493B61BC70C58CD8112.vcr&amp;sid=2007009"/>
    <hyperlink ref="E75" r:id="rId88" display="https://sas.elluminate.com/p.jnlp?psid=2012-12-%2021.1031.M.1F039D67083493B61BC70C58CD8112.vcr&amp;sid=2007009"/>
    <hyperlink ref="E69" r:id="rId89" display="https://xmail.bu.edu/owa/redir.aspx?C=8e3a239ab85f4699b886def17c12ef23&amp;URL=http%3a%2f%2fyoutu.be%2fWL1xLHvPlnk"/>
  </hyperlinks>
  <pageMargins left="0.7" right="0.7" top="0.75" bottom="0.75" header="0.3" footer="0.3"/>
  <pageSetup orientation="portrait" r:id="rId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zdjordje</dc:creator>
  <cp:lastModifiedBy>zdjordje</cp:lastModifiedBy>
  <dcterms:created xsi:type="dcterms:W3CDTF">2012-12-26T00:22:02Z</dcterms:created>
  <dcterms:modified xsi:type="dcterms:W3CDTF">2013-01-02T19:59:56Z</dcterms:modified>
</cp:coreProperties>
</file>