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ss.borg_2.0\"/>
    </mc:Choice>
  </mc:AlternateContent>
  <xr:revisionPtr revIDLastSave="0" documentId="13_ncr:1_{AC258CB4-70F1-48D9-A1EF-6399E22BEBF8}" xr6:coauthVersionLast="46" xr6:coauthVersionMax="46" xr10:uidLastSave="{00000000-0000-0000-0000-000000000000}"/>
  <bookViews>
    <workbookView xWindow="28680" yWindow="-120" windowWidth="29040" windowHeight="15840" xr2:uid="{F733693A-CBE0-481E-9A57-1FCC70ED985C}"/>
  </bookViews>
  <sheets>
    <sheet name="powell" sheetId="6" r:id="rId1"/>
    <sheet name="powell elev + fall release" sheetId="16" r:id="rId2"/>
    <sheet name="Fall release" sheetId="15" r:id="rId3"/>
    <sheet name="powell EOWY forecast elev" sheetId="11" r:id="rId4"/>
    <sheet name="mead" sheetId="3" r:id="rId5"/>
    <sheet name="mead elev + powell release" sheetId="17" r:id="rId6"/>
    <sheet name="mead EOWY forecast elev" sheetId="12" r:id="rId7"/>
    <sheet name="WY release" sheetId="5" r:id="rId8"/>
    <sheet name="lb actual delivery annual" sheetId="9" r:id="rId9"/>
    <sheet name="lb actual delivery" sheetId="4" r:id="rId10"/>
    <sheet name="powell no dcp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81" i="15" l="1"/>
  <c r="D480" i="15"/>
  <c r="D479" i="15"/>
  <c r="D478" i="15"/>
  <c r="D477" i="15"/>
  <c r="D476" i="15"/>
  <c r="D475" i="15"/>
  <c r="D474" i="15"/>
  <c r="D473" i="15"/>
  <c r="D472" i="15"/>
  <c r="D471" i="15"/>
  <c r="D470" i="15"/>
  <c r="D469" i="15"/>
  <c r="D468" i="15"/>
  <c r="D467" i="15"/>
  <c r="D466" i="15"/>
  <c r="D465" i="15"/>
  <c r="D464" i="15"/>
  <c r="D463" i="15"/>
  <c r="D462" i="15"/>
  <c r="D461" i="15"/>
  <c r="D460" i="15"/>
  <c r="D459" i="15"/>
  <c r="D458" i="15"/>
  <c r="D457" i="15"/>
  <c r="D456" i="15"/>
  <c r="D455" i="15"/>
  <c r="D454" i="15"/>
  <c r="D453" i="15"/>
  <c r="D452" i="15"/>
  <c r="D451" i="15"/>
  <c r="D450" i="15"/>
  <c r="D449" i="15"/>
  <c r="D448" i="15"/>
  <c r="D447" i="15"/>
  <c r="D446" i="15"/>
  <c r="D445" i="15"/>
  <c r="D444" i="15"/>
  <c r="D443" i="15"/>
  <c r="D442" i="15"/>
  <c r="D441" i="15"/>
  <c r="D440" i="15"/>
  <c r="D439" i="15"/>
  <c r="D438" i="15"/>
  <c r="D437" i="15"/>
  <c r="D436" i="15"/>
  <c r="D435" i="15"/>
  <c r="D434" i="15"/>
  <c r="D433" i="15"/>
  <c r="D432" i="15"/>
  <c r="D431" i="15"/>
  <c r="D430" i="15"/>
  <c r="D429" i="15"/>
  <c r="D428" i="15"/>
  <c r="D427" i="15"/>
  <c r="D426" i="15"/>
  <c r="D425" i="15"/>
  <c r="D424" i="15"/>
  <c r="D423" i="15"/>
  <c r="D422" i="15"/>
  <c r="D421" i="15"/>
  <c r="D420" i="15"/>
  <c r="D419" i="15"/>
  <c r="D418" i="15"/>
  <c r="D417" i="15"/>
  <c r="D416" i="15"/>
  <c r="D415" i="15"/>
  <c r="D414" i="15"/>
  <c r="D413" i="15"/>
  <c r="D412" i="15"/>
  <c r="D411" i="15"/>
  <c r="D410" i="15"/>
  <c r="D409" i="15"/>
  <c r="D408" i="15"/>
  <c r="D407" i="15"/>
  <c r="D406" i="15"/>
  <c r="D405" i="15"/>
  <c r="D404" i="15"/>
  <c r="D403" i="15"/>
  <c r="D402" i="15"/>
  <c r="D401" i="15"/>
  <c r="D400" i="15"/>
  <c r="D399" i="15"/>
  <c r="D398" i="15"/>
  <c r="D397" i="15"/>
  <c r="D396" i="15"/>
  <c r="D395" i="15"/>
  <c r="D394" i="15"/>
  <c r="D393" i="15"/>
  <c r="D392" i="15"/>
  <c r="D391" i="15"/>
  <c r="D390" i="15"/>
  <c r="D389" i="15"/>
  <c r="D388" i="15"/>
  <c r="D387" i="15"/>
  <c r="D386" i="15"/>
  <c r="D385" i="15"/>
  <c r="D384" i="15"/>
  <c r="D383" i="15"/>
  <c r="D382" i="15"/>
  <c r="D381" i="15"/>
  <c r="D380" i="15"/>
  <c r="D379" i="15"/>
  <c r="D378" i="15"/>
  <c r="D377" i="15"/>
  <c r="D376" i="15"/>
  <c r="D375" i="15"/>
  <c r="D374" i="15"/>
  <c r="D373" i="15"/>
  <c r="D372" i="15"/>
  <c r="D371" i="15"/>
  <c r="D370" i="15"/>
  <c r="D369" i="15"/>
  <c r="D368" i="15"/>
  <c r="D367" i="15"/>
  <c r="D366" i="15"/>
  <c r="D365" i="15"/>
  <c r="D364" i="15"/>
  <c r="D363" i="15"/>
  <c r="D362" i="15"/>
  <c r="D361" i="15"/>
  <c r="D360" i="15"/>
  <c r="D359" i="15"/>
  <c r="D358" i="15"/>
  <c r="D357" i="15"/>
  <c r="D356" i="15"/>
  <c r="D355" i="15"/>
  <c r="D354" i="15"/>
  <c r="D353" i="15"/>
  <c r="D352" i="15"/>
  <c r="D351" i="15"/>
  <c r="D350" i="15"/>
  <c r="D349" i="15"/>
  <c r="D348" i="15"/>
  <c r="D347" i="15"/>
  <c r="D346" i="15"/>
  <c r="D345" i="15"/>
  <c r="D344" i="15"/>
  <c r="D343" i="15"/>
  <c r="D342" i="15"/>
  <c r="D341" i="15"/>
  <c r="D340" i="15"/>
  <c r="D339" i="15"/>
  <c r="D338" i="15"/>
  <c r="D337" i="15"/>
  <c r="D336" i="15"/>
  <c r="D335" i="15"/>
  <c r="D334" i="15"/>
  <c r="D333" i="15"/>
  <c r="D332" i="15"/>
  <c r="D331" i="15"/>
  <c r="D330" i="15"/>
  <c r="D329" i="15"/>
  <c r="D328" i="15"/>
  <c r="D327" i="15"/>
  <c r="D326" i="15"/>
  <c r="D325" i="15"/>
  <c r="D324" i="15"/>
  <c r="D323" i="15"/>
  <c r="D322" i="15"/>
  <c r="D321" i="15"/>
  <c r="D320" i="15"/>
  <c r="D319" i="15"/>
  <c r="D318" i="15"/>
  <c r="D317" i="15"/>
  <c r="D316" i="15"/>
  <c r="D315" i="15"/>
  <c r="D314" i="15"/>
  <c r="D313" i="15"/>
  <c r="D312" i="15"/>
  <c r="D311" i="15"/>
  <c r="D310" i="15"/>
  <c r="D309" i="15"/>
  <c r="D308" i="15"/>
  <c r="D307" i="15"/>
  <c r="D306" i="15"/>
  <c r="D305" i="15"/>
  <c r="D304" i="15"/>
  <c r="D303" i="15"/>
  <c r="D302" i="15"/>
  <c r="D301" i="15"/>
  <c r="D300" i="15"/>
  <c r="D299" i="15"/>
  <c r="D298" i="15"/>
  <c r="D297" i="15"/>
  <c r="D296" i="15"/>
  <c r="D295" i="15"/>
  <c r="D294" i="15"/>
  <c r="D293" i="15"/>
  <c r="D292" i="15"/>
  <c r="D291" i="15"/>
  <c r="D290" i="15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E2" i="15" a="1"/>
  <c r="E2" i="15" s="1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2" i="12"/>
  <c r="E2" i="12" a="1"/>
  <c r="E2" i="12" s="1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G481" i="11"/>
  <c r="D481" i="11"/>
  <c r="G480" i="11"/>
  <c r="D480" i="11"/>
  <c r="G479" i="11"/>
  <c r="D479" i="11"/>
  <c r="G478" i="11"/>
  <c r="D478" i="11"/>
  <c r="G477" i="11"/>
  <c r="D477" i="11"/>
  <c r="G476" i="11"/>
  <c r="D476" i="11"/>
  <c r="G475" i="11"/>
  <c r="D475" i="11"/>
  <c r="G474" i="11"/>
  <c r="D474" i="11"/>
  <c r="G473" i="11"/>
  <c r="D473" i="11"/>
  <c r="G472" i="11"/>
  <c r="D472" i="11"/>
  <c r="G471" i="11"/>
  <c r="D471" i="11"/>
  <c r="G470" i="11"/>
  <c r="D470" i="11"/>
  <c r="G469" i="11"/>
  <c r="D469" i="11"/>
  <c r="G468" i="11"/>
  <c r="D468" i="11"/>
  <c r="G467" i="11"/>
  <c r="D467" i="11"/>
  <c r="G466" i="11"/>
  <c r="D466" i="11"/>
  <c r="G465" i="11"/>
  <c r="D465" i="11"/>
  <c r="G464" i="11"/>
  <c r="D464" i="11"/>
  <c r="G463" i="11"/>
  <c r="D463" i="11"/>
  <c r="G462" i="11"/>
  <c r="D462" i="11"/>
  <c r="G461" i="11"/>
  <c r="D461" i="11"/>
  <c r="G460" i="11"/>
  <c r="D460" i="11"/>
  <c r="G459" i="11"/>
  <c r="D459" i="11"/>
  <c r="G458" i="11"/>
  <c r="D458" i="11"/>
  <c r="G457" i="11"/>
  <c r="D457" i="11"/>
  <c r="G456" i="11"/>
  <c r="D456" i="11"/>
  <c r="G455" i="11"/>
  <c r="D455" i="11"/>
  <c r="G454" i="11"/>
  <c r="D454" i="11"/>
  <c r="G453" i="11"/>
  <c r="D453" i="11"/>
  <c r="G452" i="11"/>
  <c r="D452" i="11"/>
  <c r="G451" i="11"/>
  <c r="D451" i="11"/>
  <c r="G450" i="11"/>
  <c r="D450" i="11"/>
  <c r="G449" i="11"/>
  <c r="D449" i="11"/>
  <c r="G448" i="11"/>
  <c r="D448" i="11"/>
  <c r="G447" i="11"/>
  <c r="D447" i="11"/>
  <c r="G446" i="11"/>
  <c r="D446" i="11"/>
  <c r="G445" i="11"/>
  <c r="D445" i="11"/>
  <c r="G444" i="11"/>
  <c r="D444" i="11"/>
  <c r="G443" i="11"/>
  <c r="D443" i="11"/>
  <c r="G442" i="11"/>
  <c r="D442" i="11"/>
  <c r="G441" i="11"/>
  <c r="D441" i="11"/>
  <c r="G440" i="11"/>
  <c r="D440" i="11"/>
  <c r="G439" i="11"/>
  <c r="D439" i="11"/>
  <c r="G438" i="11"/>
  <c r="D438" i="11"/>
  <c r="G437" i="11"/>
  <c r="D437" i="11"/>
  <c r="G436" i="11"/>
  <c r="D436" i="11"/>
  <c r="G435" i="11"/>
  <c r="D435" i="11"/>
  <c r="G434" i="11"/>
  <c r="D434" i="11"/>
  <c r="G433" i="11"/>
  <c r="D433" i="11"/>
  <c r="G432" i="11"/>
  <c r="D432" i="11"/>
  <c r="G431" i="11"/>
  <c r="D431" i="11"/>
  <c r="G430" i="11"/>
  <c r="D430" i="11"/>
  <c r="G429" i="11"/>
  <c r="D429" i="11"/>
  <c r="G428" i="11"/>
  <c r="D428" i="11"/>
  <c r="G427" i="11"/>
  <c r="D427" i="11"/>
  <c r="G426" i="11"/>
  <c r="D426" i="11"/>
  <c r="G425" i="11"/>
  <c r="D425" i="11"/>
  <c r="G424" i="11"/>
  <c r="D424" i="11"/>
  <c r="G423" i="11"/>
  <c r="D423" i="11"/>
  <c r="G422" i="11"/>
  <c r="D422" i="11"/>
  <c r="G421" i="11"/>
  <c r="D421" i="11"/>
  <c r="G420" i="11"/>
  <c r="D420" i="11"/>
  <c r="G419" i="11"/>
  <c r="D419" i="11"/>
  <c r="G418" i="11"/>
  <c r="D418" i="11"/>
  <c r="G417" i="11"/>
  <c r="D417" i="11"/>
  <c r="G416" i="11"/>
  <c r="D416" i="11"/>
  <c r="G415" i="11"/>
  <c r="D415" i="11"/>
  <c r="G414" i="11"/>
  <c r="D414" i="11"/>
  <c r="G413" i="11"/>
  <c r="D413" i="11"/>
  <c r="G412" i="11"/>
  <c r="D412" i="11"/>
  <c r="G411" i="11"/>
  <c r="D411" i="11"/>
  <c r="G410" i="11"/>
  <c r="D410" i="11"/>
  <c r="G409" i="11"/>
  <c r="D409" i="11"/>
  <c r="G408" i="11"/>
  <c r="D408" i="11"/>
  <c r="G407" i="11"/>
  <c r="D407" i="11"/>
  <c r="G406" i="11"/>
  <c r="D406" i="11"/>
  <c r="G405" i="11"/>
  <c r="D405" i="11"/>
  <c r="G404" i="11"/>
  <c r="D404" i="11"/>
  <c r="G403" i="11"/>
  <c r="D403" i="11"/>
  <c r="G402" i="11"/>
  <c r="D402" i="11"/>
  <c r="G401" i="11"/>
  <c r="D401" i="11"/>
  <c r="G400" i="11"/>
  <c r="D400" i="11"/>
  <c r="G399" i="11"/>
  <c r="D399" i="11"/>
  <c r="G398" i="11"/>
  <c r="D398" i="11"/>
  <c r="G397" i="11"/>
  <c r="D397" i="11"/>
  <c r="G396" i="11"/>
  <c r="D396" i="11"/>
  <c r="G395" i="11"/>
  <c r="D395" i="11"/>
  <c r="G394" i="11"/>
  <c r="D394" i="11"/>
  <c r="G393" i="11"/>
  <c r="D393" i="11"/>
  <c r="G392" i="11"/>
  <c r="D392" i="11"/>
  <c r="G391" i="11"/>
  <c r="D391" i="11"/>
  <c r="G390" i="11"/>
  <c r="D390" i="11"/>
  <c r="G389" i="11"/>
  <c r="D389" i="11"/>
  <c r="G388" i="11"/>
  <c r="D388" i="11"/>
  <c r="G387" i="11"/>
  <c r="D387" i="11"/>
  <c r="G386" i="11"/>
  <c r="D386" i="11"/>
  <c r="G385" i="11"/>
  <c r="D385" i="11"/>
  <c r="G384" i="11"/>
  <c r="D384" i="11"/>
  <c r="G383" i="11"/>
  <c r="D383" i="11"/>
  <c r="G382" i="11"/>
  <c r="D382" i="11"/>
  <c r="G381" i="11"/>
  <c r="D381" i="11"/>
  <c r="G380" i="11"/>
  <c r="D380" i="11"/>
  <c r="G379" i="11"/>
  <c r="D379" i="11"/>
  <c r="G378" i="11"/>
  <c r="D378" i="11"/>
  <c r="G377" i="11"/>
  <c r="D377" i="11"/>
  <c r="G376" i="11"/>
  <c r="D376" i="11"/>
  <c r="G375" i="11"/>
  <c r="D375" i="11"/>
  <c r="G374" i="11"/>
  <c r="D374" i="11"/>
  <c r="G373" i="11"/>
  <c r="D373" i="11"/>
  <c r="G372" i="11"/>
  <c r="D372" i="11"/>
  <c r="G371" i="11"/>
  <c r="D371" i="11"/>
  <c r="G370" i="11"/>
  <c r="D370" i="11"/>
  <c r="G369" i="11"/>
  <c r="D369" i="11"/>
  <c r="G368" i="11"/>
  <c r="D368" i="11"/>
  <c r="G367" i="11"/>
  <c r="D367" i="11"/>
  <c r="G366" i="11"/>
  <c r="D366" i="11"/>
  <c r="G365" i="11"/>
  <c r="D365" i="11"/>
  <c r="G364" i="11"/>
  <c r="D364" i="11"/>
  <c r="G363" i="11"/>
  <c r="D363" i="11"/>
  <c r="G362" i="11"/>
  <c r="D362" i="11"/>
  <c r="G361" i="11"/>
  <c r="D361" i="11"/>
  <c r="G360" i="11"/>
  <c r="D360" i="11"/>
  <c r="G359" i="11"/>
  <c r="D359" i="11"/>
  <c r="G358" i="11"/>
  <c r="D358" i="11"/>
  <c r="G357" i="11"/>
  <c r="D357" i="11"/>
  <c r="G356" i="11"/>
  <c r="D356" i="11"/>
  <c r="G355" i="11"/>
  <c r="D355" i="11"/>
  <c r="G354" i="11"/>
  <c r="D354" i="11"/>
  <c r="G353" i="11"/>
  <c r="D353" i="11"/>
  <c r="G352" i="11"/>
  <c r="D352" i="11"/>
  <c r="G351" i="11"/>
  <c r="D351" i="11"/>
  <c r="G350" i="11"/>
  <c r="D350" i="11"/>
  <c r="G349" i="11"/>
  <c r="D349" i="11"/>
  <c r="G348" i="11"/>
  <c r="D348" i="11"/>
  <c r="G347" i="11"/>
  <c r="D347" i="11"/>
  <c r="G346" i="11"/>
  <c r="D346" i="11"/>
  <c r="G345" i="11"/>
  <c r="D345" i="11"/>
  <c r="G344" i="11"/>
  <c r="D344" i="11"/>
  <c r="G343" i="11"/>
  <c r="D343" i="11"/>
  <c r="G342" i="11"/>
  <c r="D342" i="11"/>
  <c r="G341" i="11"/>
  <c r="D341" i="11"/>
  <c r="G340" i="11"/>
  <c r="D340" i="11"/>
  <c r="G339" i="11"/>
  <c r="D339" i="11"/>
  <c r="G338" i="11"/>
  <c r="D338" i="11"/>
  <c r="G337" i="11"/>
  <c r="D337" i="11"/>
  <c r="G336" i="11"/>
  <c r="D336" i="11"/>
  <c r="G335" i="11"/>
  <c r="D335" i="11"/>
  <c r="G334" i="11"/>
  <c r="D334" i="11"/>
  <c r="G333" i="11"/>
  <c r="D333" i="11"/>
  <c r="G332" i="11"/>
  <c r="D332" i="11"/>
  <c r="G331" i="11"/>
  <c r="D331" i="11"/>
  <c r="G330" i="11"/>
  <c r="D330" i="11"/>
  <c r="G329" i="11"/>
  <c r="D329" i="11"/>
  <c r="G328" i="11"/>
  <c r="D328" i="11"/>
  <c r="G327" i="11"/>
  <c r="D327" i="11"/>
  <c r="G326" i="11"/>
  <c r="D326" i="11"/>
  <c r="G325" i="11"/>
  <c r="D325" i="11"/>
  <c r="G324" i="11"/>
  <c r="D324" i="11"/>
  <c r="G323" i="11"/>
  <c r="D323" i="11"/>
  <c r="G322" i="11"/>
  <c r="D322" i="11"/>
  <c r="G321" i="11"/>
  <c r="D321" i="11"/>
  <c r="G320" i="11"/>
  <c r="D320" i="11"/>
  <c r="G319" i="11"/>
  <c r="D319" i="11"/>
  <c r="G318" i="11"/>
  <c r="D318" i="11"/>
  <c r="G317" i="11"/>
  <c r="D317" i="11"/>
  <c r="G316" i="11"/>
  <c r="D316" i="11"/>
  <c r="G315" i="11"/>
  <c r="D315" i="11"/>
  <c r="G314" i="11"/>
  <c r="D314" i="11"/>
  <c r="G313" i="11"/>
  <c r="D313" i="11"/>
  <c r="G312" i="11"/>
  <c r="D312" i="11"/>
  <c r="G311" i="11"/>
  <c r="D311" i="11"/>
  <c r="G310" i="11"/>
  <c r="D310" i="11"/>
  <c r="G309" i="11"/>
  <c r="D309" i="11"/>
  <c r="G308" i="11"/>
  <c r="D308" i="11"/>
  <c r="G307" i="11"/>
  <c r="D307" i="11"/>
  <c r="G306" i="11"/>
  <c r="D306" i="11"/>
  <c r="G305" i="11"/>
  <c r="D305" i="11"/>
  <c r="G304" i="11"/>
  <c r="D304" i="11"/>
  <c r="G303" i="11"/>
  <c r="D303" i="11"/>
  <c r="G302" i="11"/>
  <c r="D302" i="11"/>
  <c r="G301" i="11"/>
  <c r="D301" i="11"/>
  <c r="G300" i="11"/>
  <c r="D300" i="11"/>
  <c r="G299" i="11"/>
  <c r="D299" i="11"/>
  <c r="G298" i="11"/>
  <c r="D298" i="11"/>
  <c r="G297" i="11"/>
  <c r="D297" i="11"/>
  <c r="G296" i="11"/>
  <c r="D296" i="11"/>
  <c r="G295" i="11"/>
  <c r="D295" i="11"/>
  <c r="G294" i="11"/>
  <c r="D294" i="11"/>
  <c r="G293" i="11"/>
  <c r="D293" i="11"/>
  <c r="G292" i="11"/>
  <c r="D292" i="11"/>
  <c r="G291" i="11"/>
  <c r="D291" i="11"/>
  <c r="G290" i="11"/>
  <c r="D290" i="11"/>
  <c r="G289" i="11"/>
  <c r="D289" i="11"/>
  <c r="G288" i="11"/>
  <c r="D288" i="11"/>
  <c r="G287" i="11"/>
  <c r="D287" i="11"/>
  <c r="G286" i="11"/>
  <c r="D286" i="11"/>
  <c r="G285" i="11"/>
  <c r="D285" i="11"/>
  <c r="G284" i="11"/>
  <c r="D284" i="11"/>
  <c r="G283" i="11"/>
  <c r="D283" i="11"/>
  <c r="G282" i="11"/>
  <c r="D282" i="11"/>
  <c r="G281" i="11"/>
  <c r="D281" i="11"/>
  <c r="G280" i="11"/>
  <c r="D280" i="11"/>
  <c r="G279" i="11"/>
  <c r="D279" i="11"/>
  <c r="G278" i="11"/>
  <c r="D278" i="11"/>
  <c r="G277" i="11"/>
  <c r="D277" i="11"/>
  <c r="G276" i="11"/>
  <c r="D276" i="11"/>
  <c r="G275" i="11"/>
  <c r="D275" i="11"/>
  <c r="G274" i="11"/>
  <c r="D274" i="11"/>
  <c r="G273" i="11"/>
  <c r="D273" i="11"/>
  <c r="G272" i="11"/>
  <c r="D272" i="11"/>
  <c r="G271" i="11"/>
  <c r="D271" i="11"/>
  <c r="G270" i="11"/>
  <c r="D270" i="11"/>
  <c r="G269" i="11"/>
  <c r="D269" i="11"/>
  <c r="G268" i="11"/>
  <c r="D268" i="11"/>
  <c r="G267" i="11"/>
  <c r="D267" i="11"/>
  <c r="G266" i="11"/>
  <c r="D266" i="11"/>
  <c r="G265" i="11"/>
  <c r="D265" i="11"/>
  <c r="G264" i="11"/>
  <c r="D264" i="11"/>
  <c r="G263" i="11"/>
  <c r="D263" i="11"/>
  <c r="G262" i="11"/>
  <c r="D262" i="11"/>
  <c r="G261" i="11"/>
  <c r="D261" i="11"/>
  <c r="G260" i="11"/>
  <c r="D260" i="11"/>
  <c r="G259" i="11"/>
  <c r="D259" i="11"/>
  <c r="G258" i="11"/>
  <c r="D258" i="11"/>
  <c r="G257" i="11"/>
  <c r="D257" i="11"/>
  <c r="G256" i="11"/>
  <c r="D256" i="11"/>
  <c r="G255" i="11"/>
  <c r="D255" i="11"/>
  <c r="G254" i="11"/>
  <c r="D254" i="11"/>
  <c r="G253" i="11"/>
  <c r="D253" i="11"/>
  <c r="G252" i="11"/>
  <c r="D252" i="11"/>
  <c r="G251" i="11"/>
  <c r="D251" i="11"/>
  <c r="G250" i="11"/>
  <c r="D250" i="11"/>
  <c r="G249" i="11"/>
  <c r="D249" i="11"/>
  <c r="G248" i="11"/>
  <c r="D248" i="11"/>
  <c r="G247" i="11"/>
  <c r="D247" i="11"/>
  <c r="G246" i="11"/>
  <c r="D246" i="11"/>
  <c r="G245" i="11"/>
  <c r="D245" i="11"/>
  <c r="G244" i="11"/>
  <c r="D244" i="11"/>
  <c r="G243" i="11"/>
  <c r="D243" i="11"/>
  <c r="G242" i="11"/>
  <c r="D242" i="11"/>
  <c r="G241" i="11"/>
  <c r="D241" i="11"/>
  <c r="G240" i="11"/>
  <c r="D240" i="11"/>
  <c r="G239" i="11"/>
  <c r="D239" i="11"/>
  <c r="G238" i="11"/>
  <c r="D238" i="11"/>
  <c r="G237" i="11"/>
  <c r="D237" i="11"/>
  <c r="G236" i="11"/>
  <c r="D236" i="11"/>
  <c r="G235" i="11"/>
  <c r="D235" i="11"/>
  <c r="G234" i="11"/>
  <c r="D234" i="11"/>
  <c r="G233" i="11"/>
  <c r="D233" i="11"/>
  <c r="G232" i="11"/>
  <c r="D232" i="11"/>
  <c r="G231" i="11"/>
  <c r="D231" i="11"/>
  <c r="G230" i="11"/>
  <c r="D230" i="11"/>
  <c r="G229" i="11"/>
  <c r="D229" i="11"/>
  <c r="G228" i="11"/>
  <c r="D228" i="11"/>
  <c r="G227" i="11"/>
  <c r="D227" i="11"/>
  <c r="G226" i="11"/>
  <c r="D226" i="11"/>
  <c r="G225" i="11"/>
  <c r="D225" i="11"/>
  <c r="G224" i="11"/>
  <c r="D224" i="11"/>
  <c r="G223" i="11"/>
  <c r="D223" i="11"/>
  <c r="G222" i="11"/>
  <c r="D222" i="11"/>
  <c r="G221" i="11"/>
  <c r="D221" i="11"/>
  <c r="G220" i="11"/>
  <c r="D220" i="11"/>
  <c r="G219" i="11"/>
  <c r="D219" i="11"/>
  <c r="G218" i="11"/>
  <c r="D218" i="11"/>
  <c r="G217" i="11"/>
  <c r="D217" i="11"/>
  <c r="G216" i="11"/>
  <c r="D216" i="11"/>
  <c r="G215" i="11"/>
  <c r="D215" i="11"/>
  <c r="G214" i="11"/>
  <c r="D214" i="11"/>
  <c r="G213" i="11"/>
  <c r="D213" i="11"/>
  <c r="G212" i="11"/>
  <c r="D212" i="11"/>
  <c r="G211" i="11"/>
  <c r="D211" i="11"/>
  <c r="G210" i="11"/>
  <c r="D210" i="11"/>
  <c r="G209" i="11"/>
  <c r="D209" i="11"/>
  <c r="G208" i="11"/>
  <c r="D208" i="11"/>
  <c r="G207" i="11"/>
  <c r="D207" i="11"/>
  <c r="G206" i="11"/>
  <c r="D206" i="11"/>
  <c r="G205" i="11"/>
  <c r="D205" i="11"/>
  <c r="G204" i="11"/>
  <c r="D204" i="11"/>
  <c r="G203" i="11"/>
  <c r="D203" i="11"/>
  <c r="G202" i="11"/>
  <c r="D202" i="11"/>
  <c r="G201" i="11"/>
  <c r="D201" i="11"/>
  <c r="G200" i="11"/>
  <c r="D200" i="11"/>
  <c r="G199" i="11"/>
  <c r="D199" i="11"/>
  <c r="G198" i="11"/>
  <c r="D198" i="11"/>
  <c r="G197" i="11"/>
  <c r="D197" i="11"/>
  <c r="G196" i="11"/>
  <c r="D196" i="11"/>
  <c r="G195" i="11"/>
  <c r="D195" i="11"/>
  <c r="G194" i="11"/>
  <c r="D194" i="11"/>
  <c r="G193" i="11"/>
  <c r="D193" i="11"/>
  <c r="G192" i="11"/>
  <c r="D192" i="11"/>
  <c r="G191" i="11"/>
  <c r="D191" i="11"/>
  <c r="G190" i="11"/>
  <c r="D190" i="11"/>
  <c r="G189" i="11"/>
  <c r="D189" i="11"/>
  <c r="G188" i="11"/>
  <c r="D188" i="11"/>
  <c r="G187" i="11"/>
  <c r="D187" i="11"/>
  <c r="G186" i="11"/>
  <c r="D186" i="11"/>
  <c r="G185" i="11"/>
  <c r="D185" i="11"/>
  <c r="G184" i="11"/>
  <c r="D184" i="11"/>
  <c r="G183" i="11"/>
  <c r="D183" i="11"/>
  <c r="G182" i="11"/>
  <c r="D182" i="11"/>
  <c r="G181" i="11"/>
  <c r="D181" i="11"/>
  <c r="G180" i="11"/>
  <c r="D180" i="11"/>
  <c r="G179" i="11"/>
  <c r="D179" i="11"/>
  <c r="G178" i="11"/>
  <c r="D178" i="11"/>
  <c r="G177" i="11"/>
  <c r="D177" i="11"/>
  <c r="G176" i="11"/>
  <c r="D176" i="11"/>
  <c r="G175" i="11"/>
  <c r="D175" i="11"/>
  <c r="G174" i="11"/>
  <c r="D174" i="11"/>
  <c r="G173" i="11"/>
  <c r="D173" i="11"/>
  <c r="G172" i="11"/>
  <c r="D172" i="11"/>
  <c r="G171" i="11"/>
  <c r="D171" i="11"/>
  <c r="G170" i="11"/>
  <c r="D170" i="11"/>
  <c r="G169" i="11"/>
  <c r="D169" i="11"/>
  <c r="G168" i="11"/>
  <c r="D168" i="11"/>
  <c r="G167" i="11"/>
  <c r="D167" i="11"/>
  <c r="G166" i="11"/>
  <c r="D166" i="11"/>
  <c r="G165" i="11"/>
  <c r="D165" i="11"/>
  <c r="G164" i="11"/>
  <c r="D164" i="11"/>
  <c r="G163" i="11"/>
  <c r="D163" i="11"/>
  <c r="G162" i="11"/>
  <c r="D162" i="11"/>
  <c r="G161" i="11"/>
  <c r="D161" i="11"/>
  <c r="G160" i="11"/>
  <c r="D160" i="11"/>
  <c r="G159" i="11"/>
  <c r="D159" i="11"/>
  <c r="G158" i="11"/>
  <c r="D158" i="11"/>
  <c r="G157" i="11"/>
  <c r="D157" i="11"/>
  <c r="G156" i="11"/>
  <c r="D156" i="11"/>
  <c r="G155" i="11"/>
  <c r="D155" i="11"/>
  <c r="G154" i="11"/>
  <c r="D154" i="11"/>
  <c r="G153" i="11"/>
  <c r="D153" i="11"/>
  <c r="G152" i="11"/>
  <c r="D152" i="11"/>
  <c r="G151" i="11"/>
  <c r="D151" i="11"/>
  <c r="G150" i="11"/>
  <c r="D150" i="11"/>
  <c r="G149" i="11"/>
  <c r="D149" i="11"/>
  <c r="G148" i="11"/>
  <c r="D148" i="11"/>
  <c r="G147" i="11"/>
  <c r="D147" i="11"/>
  <c r="G146" i="11"/>
  <c r="D146" i="11"/>
  <c r="G145" i="11"/>
  <c r="D145" i="11"/>
  <c r="G144" i="11"/>
  <c r="D144" i="11"/>
  <c r="G143" i="11"/>
  <c r="D143" i="11"/>
  <c r="G142" i="11"/>
  <c r="D142" i="11"/>
  <c r="G141" i="11"/>
  <c r="D141" i="11"/>
  <c r="G140" i="11"/>
  <c r="D140" i="11"/>
  <c r="G139" i="11"/>
  <c r="D139" i="11"/>
  <c r="G138" i="11"/>
  <c r="D138" i="11"/>
  <c r="G137" i="11"/>
  <c r="D137" i="11"/>
  <c r="G136" i="11"/>
  <c r="D136" i="11"/>
  <c r="G135" i="11"/>
  <c r="D135" i="11"/>
  <c r="G134" i="11"/>
  <c r="D134" i="11"/>
  <c r="G133" i="11"/>
  <c r="D133" i="11"/>
  <c r="G132" i="11"/>
  <c r="D132" i="11"/>
  <c r="G131" i="11"/>
  <c r="D131" i="11"/>
  <c r="G130" i="11"/>
  <c r="D130" i="11"/>
  <c r="G129" i="11"/>
  <c r="D129" i="11"/>
  <c r="G128" i="11"/>
  <c r="D128" i="11"/>
  <c r="G127" i="11"/>
  <c r="D127" i="11"/>
  <c r="G126" i="11"/>
  <c r="D126" i="11"/>
  <c r="G125" i="11"/>
  <c r="D125" i="11"/>
  <c r="G124" i="11"/>
  <c r="D124" i="11"/>
  <c r="G123" i="11"/>
  <c r="D123" i="11"/>
  <c r="G122" i="11"/>
  <c r="D122" i="11"/>
  <c r="G121" i="11"/>
  <c r="D121" i="11"/>
  <c r="G120" i="11"/>
  <c r="D120" i="11"/>
  <c r="G119" i="11"/>
  <c r="D119" i="11"/>
  <c r="G118" i="11"/>
  <c r="D118" i="11"/>
  <c r="G117" i="11"/>
  <c r="D117" i="11"/>
  <c r="G116" i="11"/>
  <c r="D116" i="11"/>
  <c r="G115" i="11"/>
  <c r="D115" i="11"/>
  <c r="G114" i="11"/>
  <c r="D114" i="11"/>
  <c r="G113" i="11"/>
  <c r="D113" i="11"/>
  <c r="G112" i="11"/>
  <c r="D112" i="11"/>
  <c r="G111" i="11"/>
  <c r="D111" i="11"/>
  <c r="G110" i="11"/>
  <c r="D110" i="11"/>
  <c r="G109" i="11"/>
  <c r="D109" i="11"/>
  <c r="G108" i="11"/>
  <c r="D108" i="11"/>
  <c r="G107" i="11"/>
  <c r="D107" i="11"/>
  <c r="G106" i="11"/>
  <c r="D106" i="11"/>
  <c r="G105" i="11"/>
  <c r="D105" i="11"/>
  <c r="G104" i="11"/>
  <c r="D104" i="11"/>
  <c r="G103" i="11"/>
  <c r="D103" i="11"/>
  <c r="G102" i="11"/>
  <c r="D102" i="11"/>
  <c r="G101" i="11"/>
  <c r="D101" i="11"/>
  <c r="G100" i="11"/>
  <c r="D100" i="11"/>
  <c r="G99" i="11"/>
  <c r="D99" i="11"/>
  <c r="G98" i="11"/>
  <c r="D98" i="11"/>
  <c r="G97" i="11"/>
  <c r="D97" i="11"/>
  <c r="G96" i="11"/>
  <c r="D96" i="11"/>
  <c r="G95" i="11"/>
  <c r="D95" i="11"/>
  <c r="G94" i="11"/>
  <c r="D94" i="11"/>
  <c r="G93" i="11"/>
  <c r="D93" i="11"/>
  <c r="G92" i="11"/>
  <c r="D92" i="11"/>
  <c r="G91" i="11"/>
  <c r="D91" i="11"/>
  <c r="G90" i="11"/>
  <c r="D90" i="11"/>
  <c r="G89" i="11"/>
  <c r="D89" i="11"/>
  <c r="G88" i="11"/>
  <c r="D88" i="11"/>
  <c r="G87" i="11"/>
  <c r="D87" i="11"/>
  <c r="G86" i="11"/>
  <c r="D86" i="11"/>
  <c r="G85" i="11"/>
  <c r="D85" i="11"/>
  <c r="G84" i="11"/>
  <c r="D84" i="11"/>
  <c r="G83" i="11"/>
  <c r="D83" i="11"/>
  <c r="G82" i="11"/>
  <c r="D82" i="11"/>
  <c r="G81" i="11"/>
  <c r="D81" i="11"/>
  <c r="G80" i="11"/>
  <c r="D80" i="11"/>
  <c r="G79" i="11"/>
  <c r="D79" i="11"/>
  <c r="G78" i="11"/>
  <c r="D78" i="11"/>
  <c r="G77" i="11"/>
  <c r="D77" i="11"/>
  <c r="G76" i="11"/>
  <c r="D76" i="11"/>
  <c r="G75" i="11"/>
  <c r="D75" i="11"/>
  <c r="G74" i="11"/>
  <c r="D74" i="11"/>
  <c r="G73" i="11"/>
  <c r="D73" i="11"/>
  <c r="G72" i="11"/>
  <c r="D72" i="11"/>
  <c r="G71" i="11"/>
  <c r="D71" i="11"/>
  <c r="G70" i="11"/>
  <c r="D70" i="11"/>
  <c r="G69" i="11"/>
  <c r="D69" i="11"/>
  <c r="G68" i="11"/>
  <c r="D68" i="11"/>
  <c r="G67" i="11"/>
  <c r="D67" i="11"/>
  <c r="G66" i="11"/>
  <c r="D66" i="11"/>
  <c r="G65" i="11"/>
  <c r="D65" i="11"/>
  <c r="G64" i="11"/>
  <c r="D64" i="11"/>
  <c r="G63" i="11"/>
  <c r="D63" i="11"/>
  <c r="G62" i="11"/>
  <c r="D62" i="11"/>
  <c r="G61" i="11"/>
  <c r="D61" i="11"/>
  <c r="G60" i="11"/>
  <c r="D60" i="11"/>
  <c r="G59" i="11"/>
  <c r="D59" i="11"/>
  <c r="G58" i="11"/>
  <c r="D58" i="11"/>
  <c r="G57" i="11"/>
  <c r="D57" i="11"/>
  <c r="G56" i="11"/>
  <c r="D56" i="11"/>
  <c r="G55" i="11"/>
  <c r="D55" i="11"/>
  <c r="G54" i="11"/>
  <c r="D54" i="11"/>
  <c r="G53" i="11"/>
  <c r="D53" i="11"/>
  <c r="G52" i="11"/>
  <c r="D52" i="11"/>
  <c r="G51" i="11"/>
  <c r="D51" i="11"/>
  <c r="G50" i="11"/>
  <c r="D50" i="11"/>
  <c r="G49" i="11"/>
  <c r="D49" i="11"/>
  <c r="G48" i="11"/>
  <c r="D48" i="11"/>
  <c r="G47" i="11"/>
  <c r="D47" i="11"/>
  <c r="G46" i="11"/>
  <c r="D46" i="11"/>
  <c r="G45" i="11"/>
  <c r="D45" i="11"/>
  <c r="G44" i="11"/>
  <c r="D44" i="11"/>
  <c r="G43" i="11"/>
  <c r="D43" i="11"/>
  <c r="G42" i="11"/>
  <c r="D42" i="11"/>
  <c r="G41" i="11"/>
  <c r="D41" i="11"/>
  <c r="G40" i="11"/>
  <c r="D40" i="11"/>
  <c r="G39" i="11"/>
  <c r="D39" i="11"/>
  <c r="G38" i="11"/>
  <c r="D38" i="11"/>
  <c r="G37" i="11"/>
  <c r="D37" i="11"/>
  <c r="G36" i="11"/>
  <c r="D36" i="11"/>
  <c r="G35" i="11"/>
  <c r="D35" i="11"/>
  <c r="G34" i="11"/>
  <c r="D34" i="11"/>
  <c r="G33" i="11"/>
  <c r="D33" i="11"/>
  <c r="G32" i="11"/>
  <c r="D32" i="11"/>
  <c r="G31" i="11"/>
  <c r="D31" i="11"/>
  <c r="G30" i="11"/>
  <c r="D30" i="11"/>
  <c r="G29" i="11"/>
  <c r="D29" i="11"/>
  <c r="G28" i="11"/>
  <c r="D28" i="11"/>
  <c r="G27" i="11"/>
  <c r="D27" i="11"/>
  <c r="G26" i="11"/>
  <c r="D26" i="11"/>
  <c r="G25" i="11"/>
  <c r="D25" i="11"/>
  <c r="G24" i="11"/>
  <c r="D24" i="11"/>
  <c r="G23" i="11"/>
  <c r="D23" i="11"/>
  <c r="G22" i="11"/>
  <c r="D22" i="11"/>
  <c r="G21" i="11"/>
  <c r="D21" i="11"/>
  <c r="G20" i="11"/>
  <c r="D20" i="11"/>
  <c r="G19" i="11"/>
  <c r="D19" i="11"/>
  <c r="G18" i="11"/>
  <c r="D18" i="11"/>
  <c r="G17" i="11"/>
  <c r="D17" i="11"/>
  <c r="G16" i="11"/>
  <c r="D16" i="11"/>
  <c r="G15" i="11"/>
  <c r="D15" i="11"/>
  <c r="G14" i="11"/>
  <c r="D14" i="11"/>
  <c r="G13" i="11"/>
  <c r="D13" i="11"/>
  <c r="G12" i="11"/>
  <c r="D12" i="11"/>
  <c r="G11" i="11"/>
  <c r="D11" i="11"/>
  <c r="G10" i="11"/>
  <c r="D10" i="11"/>
  <c r="G9" i="11"/>
  <c r="D9" i="11"/>
  <c r="G8" i="11"/>
  <c r="D8" i="11"/>
  <c r="G7" i="11"/>
  <c r="D7" i="11"/>
  <c r="G6" i="11"/>
  <c r="D6" i="11"/>
  <c r="G5" i="11"/>
  <c r="D5" i="11"/>
  <c r="G4" i="11"/>
  <c r="D4" i="11"/>
  <c r="G3" i="11"/>
  <c r="D3" i="11"/>
  <c r="G2" i="11"/>
  <c r="D2" i="1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2" i="6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2" i="9"/>
  <c r="D3" i="9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2" i="3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2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2" i="6"/>
  <c r="E2" i="11" l="1" a="1"/>
  <c r="E2" i="11" s="1"/>
  <c r="E2" i="6" a="1"/>
  <c r="E2" i="6" s="1"/>
  <c r="E2" i="9" a="1"/>
  <c r="E2" i="9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<sst xmlns="http://schemas.openxmlformats.org/spreadsheetml/2006/main" count="43" uniqueCount="8">
  <si>
    <t>borg</t>
  </si>
  <si>
    <t>baseline</t>
  </si>
  <si>
    <t>avg diff</t>
  </si>
  <si>
    <t>borg-baseline diff</t>
  </si>
  <si>
    <t>Mead only</t>
  </si>
  <si>
    <t>mead only</t>
  </si>
  <si>
    <t>diff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</si>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</sst>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7" fontId="0" fillId="0" borderId="0" xfId="0" applyNumberFormat="1"/>
    <xf numFmtId="4" fontId="0" fillId="0" borderId="0" xfId="0" applyNumberFormat="1" applyFont="1"/>
    <xf numFmtId="4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powell!$B$1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powell!$A$2:$A$482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powell!$B$2:$B$482</c:f>
              <c:numCache>
                <c:formatCode>#,##0.00</c:formatCode>
                <c:ptCount val="481"/>
                <c:pt idx="0">
                  <c:v>3591.6</c:v>
                </c:pt>
                <c:pt idx="1">
                  <c:v>3587.04</c:v>
                </c:pt>
                <c:pt idx="2">
                  <c:v>3583.55</c:v>
                </c:pt>
                <c:pt idx="3">
                  <c:v>3583.54</c:v>
                </c:pt>
                <c:pt idx="4">
                  <c:v>3588.12</c:v>
                </c:pt>
                <c:pt idx="5">
                  <c:v>3614.94</c:v>
                </c:pt>
                <c:pt idx="6">
                  <c:v>3642.87</c:v>
                </c:pt>
                <c:pt idx="7">
                  <c:v>3650.09</c:v>
                </c:pt>
                <c:pt idx="8">
                  <c:v>3653.24</c:v>
                </c:pt>
                <c:pt idx="9">
                  <c:v>3656.24</c:v>
                </c:pt>
                <c:pt idx="10">
                  <c:v>3657.08</c:v>
                </c:pt>
                <c:pt idx="11">
                  <c:v>3656.39</c:v>
                </c:pt>
                <c:pt idx="12">
                  <c:v>3654.58</c:v>
                </c:pt>
                <c:pt idx="13">
                  <c:v>3651.53</c:v>
                </c:pt>
                <c:pt idx="14">
                  <c:v>3649.75</c:v>
                </c:pt>
                <c:pt idx="15">
                  <c:v>3647.56</c:v>
                </c:pt>
                <c:pt idx="16">
                  <c:v>3648.29</c:v>
                </c:pt>
                <c:pt idx="17">
                  <c:v>3650.08</c:v>
                </c:pt>
                <c:pt idx="18">
                  <c:v>3657.65</c:v>
                </c:pt>
                <c:pt idx="19">
                  <c:v>3650.91</c:v>
                </c:pt>
                <c:pt idx="20">
                  <c:v>3646.24</c:v>
                </c:pt>
                <c:pt idx="21">
                  <c:v>3640.42</c:v>
                </c:pt>
                <c:pt idx="22">
                  <c:v>3638.95</c:v>
                </c:pt>
                <c:pt idx="23">
                  <c:v>3637.02</c:v>
                </c:pt>
                <c:pt idx="24">
                  <c:v>3633.56</c:v>
                </c:pt>
                <c:pt idx="25">
                  <c:v>3629.64</c:v>
                </c:pt>
                <c:pt idx="26">
                  <c:v>3626.73</c:v>
                </c:pt>
                <c:pt idx="27">
                  <c:v>3623.96</c:v>
                </c:pt>
                <c:pt idx="28">
                  <c:v>3622.57</c:v>
                </c:pt>
                <c:pt idx="29">
                  <c:v>3624.19</c:v>
                </c:pt>
                <c:pt idx="30">
                  <c:v>3626.92</c:v>
                </c:pt>
                <c:pt idx="31">
                  <c:v>3624.35</c:v>
                </c:pt>
                <c:pt idx="32">
                  <c:v>3619.11</c:v>
                </c:pt>
                <c:pt idx="33">
                  <c:v>3615.33</c:v>
                </c:pt>
                <c:pt idx="34">
                  <c:v>3612.43</c:v>
                </c:pt>
                <c:pt idx="35">
                  <c:v>3608.92</c:v>
                </c:pt>
                <c:pt idx="36">
                  <c:v>3603.85</c:v>
                </c:pt>
                <c:pt idx="37">
                  <c:v>3599.08</c:v>
                </c:pt>
                <c:pt idx="38">
                  <c:v>3596.87</c:v>
                </c:pt>
                <c:pt idx="39">
                  <c:v>3593.82</c:v>
                </c:pt>
                <c:pt idx="40">
                  <c:v>3598.59</c:v>
                </c:pt>
                <c:pt idx="41">
                  <c:v>3623.32</c:v>
                </c:pt>
                <c:pt idx="42">
                  <c:v>3641.97</c:v>
                </c:pt>
                <c:pt idx="43">
                  <c:v>3647.65</c:v>
                </c:pt>
                <c:pt idx="44">
                  <c:v>3646.12</c:v>
                </c:pt>
                <c:pt idx="45">
                  <c:v>3644.57</c:v>
                </c:pt>
                <c:pt idx="46">
                  <c:v>3641.19</c:v>
                </c:pt>
                <c:pt idx="47">
                  <c:v>3638.39</c:v>
                </c:pt>
                <c:pt idx="48">
                  <c:v>3634.58</c:v>
                </c:pt>
                <c:pt idx="49">
                  <c:v>3630.38</c:v>
                </c:pt>
                <c:pt idx="50">
                  <c:v>3626.3</c:v>
                </c:pt>
                <c:pt idx="51">
                  <c:v>3623.14</c:v>
                </c:pt>
                <c:pt idx="52">
                  <c:v>3620.25</c:v>
                </c:pt>
                <c:pt idx="53">
                  <c:v>3622.46</c:v>
                </c:pt>
                <c:pt idx="54">
                  <c:v>3643.64</c:v>
                </c:pt>
                <c:pt idx="55">
                  <c:v>3644.17</c:v>
                </c:pt>
                <c:pt idx="56">
                  <c:v>3640.29</c:v>
                </c:pt>
                <c:pt idx="57">
                  <c:v>3637.72</c:v>
                </c:pt>
                <c:pt idx="58">
                  <c:v>3634.54</c:v>
                </c:pt>
                <c:pt idx="59">
                  <c:v>3631.2</c:v>
                </c:pt>
                <c:pt idx="60">
                  <c:v>3627.58</c:v>
                </c:pt>
                <c:pt idx="61">
                  <c:v>3623.45</c:v>
                </c:pt>
                <c:pt idx="62">
                  <c:v>3619.54</c:v>
                </c:pt>
                <c:pt idx="63">
                  <c:v>3615.35</c:v>
                </c:pt>
                <c:pt idx="64">
                  <c:v>3610.98</c:v>
                </c:pt>
                <c:pt idx="65">
                  <c:v>3612.53</c:v>
                </c:pt>
                <c:pt idx="66">
                  <c:v>3608.14</c:v>
                </c:pt>
                <c:pt idx="67">
                  <c:v>3601.72</c:v>
                </c:pt>
                <c:pt idx="68">
                  <c:v>3593.74</c:v>
                </c:pt>
                <c:pt idx="69">
                  <c:v>3587.49</c:v>
                </c:pt>
                <c:pt idx="70">
                  <c:v>3581.96</c:v>
                </c:pt>
                <c:pt idx="71">
                  <c:v>3576.8</c:v>
                </c:pt>
                <c:pt idx="72">
                  <c:v>3570.92</c:v>
                </c:pt>
                <c:pt idx="73">
                  <c:v>3565.86</c:v>
                </c:pt>
                <c:pt idx="74">
                  <c:v>3561.48</c:v>
                </c:pt>
                <c:pt idx="75">
                  <c:v>3556.46</c:v>
                </c:pt>
                <c:pt idx="76">
                  <c:v>3553.08</c:v>
                </c:pt>
                <c:pt idx="77">
                  <c:v>3557.85</c:v>
                </c:pt>
                <c:pt idx="78">
                  <c:v>3581.63</c:v>
                </c:pt>
                <c:pt idx="79">
                  <c:v>3585.29</c:v>
                </c:pt>
                <c:pt idx="80">
                  <c:v>3581.47</c:v>
                </c:pt>
                <c:pt idx="81">
                  <c:v>3578.72</c:v>
                </c:pt>
                <c:pt idx="82">
                  <c:v>3574.25</c:v>
                </c:pt>
                <c:pt idx="83">
                  <c:v>3569.88</c:v>
                </c:pt>
                <c:pt idx="84">
                  <c:v>3564.43</c:v>
                </c:pt>
                <c:pt idx="85">
                  <c:v>3559.38</c:v>
                </c:pt>
                <c:pt idx="86">
                  <c:v>3556.12</c:v>
                </c:pt>
                <c:pt idx="87">
                  <c:v>3551.3</c:v>
                </c:pt>
                <c:pt idx="88">
                  <c:v>3552.95</c:v>
                </c:pt>
                <c:pt idx="89">
                  <c:v>3579.49</c:v>
                </c:pt>
                <c:pt idx="90">
                  <c:v>3593.43</c:v>
                </c:pt>
                <c:pt idx="91">
                  <c:v>3594.21</c:v>
                </c:pt>
                <c:pt idx="92">
                  <c:v>3592.16</c:v>
                </c:pt>
                <c:pt idx="93">
                  <c:v>3591.61</c:v>
                </c:pt>
                <c:pt idx="94">
                  <c:v>3587.34</c:v>
                </c:pt>
                <c:pt idx="95">
                  <c:v>3584.29</c:v>
                </c:pt>
                <c:pt idx="96">
                  <c:v>3579.78</c:v>
                </c:pt>
                <c:pt idx="97">
                  <c:v>3572.59</c:v>
                </c:pt>
                <c:pt idx="98">
                  <c:v>3568.27</c:v>
                </c:pt>
                <c:pt idx="99">
                  <c:v>3564.39</c:v>
                </c:pt>
                <c:pt idx="100">
                  <c:v>3566.37</c:v>
                </c:pt>
                <c:pt idx="101">
                  <c:v>3590.74</c:v>
                </c:pt>
                <c:pt idx="102">
                  <c:v>3601.06</c:v>
                </c:pt>
                <c:pt idx="103">
                  <c:v>3600.97</c:v>
                </c:pt>
                <c:pt idx="104">
                  <c:v>3595.25</c:v>
                </c:pt>
                <c:pt idx="105">
                  <c:v>3591.63</c:v>
                </c:pt>
                <c:pt idx="106">
                  <c:v>3588.57</c:v>
                </c:pt>
                <c:pt idx="107">
                  <c:v>3585.38</c:v>
                </c:pt>
                <c:pt idx="108">
                  <c:v>3581.58</c:v>
                </c:pt>
                <c:pt idx="109">
                  <c:v>3575.66</c:v>
                </c:pt>
                <c:pt idx="110">
                  <c:v>3570.74</c:v>
                </c:pt>
                <c:pt idx="111">
                  <c:v>3567.97</c:v>
                </c:pt>
                <c:pt idx="112">
                  <c:v>3571.77</c:v>
                </c:pt>
                <c:pt idx="113">
                  <c:v>3595.03</c:v>
                </c:pt>
                <c:pt idx="114">
                  <c:v>3623.4</c:v>
                </c:pt>
                <c:pt idx="115">
                  <c:v>3628.97</c:v>
                </c:pt>
                <c:pt idx="116">
                  <c:v>3624.52</c:v>
                </c:pt>
                <c:pt idx="117">
                  <c:v>3623.65</c:v>
                </c:pt>
                <c:pt idx="118">
                  <c:v>3621.17</c:v>
                </c:pt>
                <c:pt idx="119">
                  <c:v>3619.22</c:v>
                </c:pt>
                <c:pt idx="120">
                  <c:v>3616.24</c:v>
                </c:pt>
                <c:pt idx="121">
                  <c:v>3611.35</c:v>
                </c:pt>
                <c:pt idx="122">
                  <c:v>3607.07</c:v>
                </c:pt>
                <c:pt idx="123">
                  <c:v>3604.93</c:v>
                </c:pt>
                <c:pt idx="124">
                  <c:v>3605.75</c:v>
                </c:pt>
                <c:pt idx="125">
                  <c:v>3618.83</c:v>
                </c:pt>
                <c:pt idx="126">
                  <c:v>3622.31</c:v>
                </c:pt>
                <c:pt idx="127">
                  <c:v>3618.38</c:v>
                </c:pt>
                <c:pt idx="128">
                  <c:v>3612.07</c:v>
                </c:pt>
                <c:pt idx="129">
                  <c:v>3608.97</c:v>
                </c:pt>
                <c:pt idx="130">
                  <c:v>3604.64</c:v>
                </c:pt>
                <c:pt idx="131">
                  <c:v>3600.64</c:v>
                </c:pt>
                <c:pt idx="132">
                  <c:v>3596.02</c:v>
                </c:pt>
                <c:pt idx="133">
                  <c:v>3589.69</c:v>
                </c:pt>
                <c:pt idx="134">
                  <c:v>3584.36</c:v>
                </c:pt>
                <c:pt idx="135">
                  <c:v>3578.73</c:v>
                </c:pt>
                <c:pt idx="136">
                  <c:v>3575.64</c:v>
                </c:pt>
                <c:pt idx="137">
                  <c:v>3585.93</c:v>
                </c:pt>
                <c:pt idx="138">
                  <c:v>3588.88</c:v>
                </c:pt>
                <c:pt idx="139">
                  <c:v>3584.05</c:v>
                </c:pt>
                <c:pt idx="140">
                  <c:v>3575.58</c:v>
                </c:pt>
                <c:pt idx="141">
                  <c:v>3571.1</c:v>
                </c:pt>
                <c:pt idx="142">
                  <c:v>3569.09</c:v>
                </c:pt>
                <c:pt idx="143">
                  <c:v>3565.04</c:v>
                </c:pt>
                <c:pt idx="144">
                  <c:v>3559.59</c:v>
                </c:pt>
                <c:pt idx="145">
                  <c:v>3555.24</c:v>
                </c:pt>
                <c:pt idx="146">
                  <c:v>3551.93</c:v>
                </c:pt>
                <c:pt idx="147">
                  <c:v>3548.98</c:v>
                </c:pt>
                <c:pt idx="148">
                  <c:v>3548.54</c:v>
                </c:pt>
                <c:pt idx="149">
                  <c:v>3591.94</c:v>
                </c:pt>
                <c:pt idx="150">
                  <c:v>3616.57</c:v>
                </c:pt>
                <c:pt idx="151">
                  <c:v>3622.23</c:v>
                </c:pt>
                <c:pt idx="152">
                  <c:v>3620.51</c:v>
                </c:pt>
                <c:pt idx="153">
                  <c:v>3619.05</c:v>
                </c:pt>
                <c:pt idx="154">
                  <c:v>3626.85</c:v>
                </c:pt>
                <c:pt idx="155">
                  <c:v>3628.26</c:v>
                </c:pt>
                <c:pt idx="156">
                  <c:v>3626.4</c:v>
                </c:pt>
                <c:pt idx="157">
                  <c:v>3622.14</c:v>
                </c:pt>
                <c:pt idx="158">
                  <c:v>3618.53</c:v>
                </c:pt>
                <c:pt idx="159">
                  <c:v>3615.4</c:v>
                </c:pt>
                <c:pt idx="160">
                  <c:v>3629.69</c:v>
                </c:pt>
                <c:pt idx="161">
                  <c:v>3645.65</c:v>
                </c:pt>
                <c:pt idx="162">
                  <c:v>3664.43</c:v>
                </c:pt>
                <c:pt idx="163">
                  <c:v>3664.6</c:v>
                </c:pt>
                <c:pt idx="164">
                  <c:v>3660.83</c:v>
                </c:pt>
                <c:pt idx="165">
                  <c:v>3657.67</c:v>
                </c:pt>
                <c:pt idx="166">
                  <c:v>3654.44</c:v>
                </c:pt>
                <c:pt idx="167">
                  <c:v>3651.82</c:v>
                </c:pt>
                <c:pt idx="168">
                  <c:v>3648.66</c:v>
                </c:pt>
                <c:pt idx="169">
                  <c:v>3644.42</c:v>
                </c:pt>
                <c:pt idx="170">
                  <c:v>3640.94</c:v>
                </c:pt>
                <c:pt idx="171">
                  <c:v>3636.94</c:v>
                </c:pt>
                <c:pt idx="172">
                  <c:v>3638.76</c:v>
                </c:pt>
                <c:pt idx="173">
                  <c:v>3645.12</c:v>
                </c:pt>
                <c:pt idx="174">
                  <c:v>3652.9</c:v>
                </c:pt>
                <c:pt idx="175">
                  <c:v>3652.81</c:v>
                </c:pt>
                <c:pt idx="176">
                  <c:v>3649.56</c:v>
                </c:pt>
                <c:pt idx="177">
                  <c:v>3647.39</c:v>
                </c:pt>
                <c:pt idx="178">
                  <c:v>3644.74</c:v>
                </c:pt>
                <c:pt idx="179">
                  <c:v>3642.77</c:v>
                </c:pt>
                <c:pt idx="180">
                  <c:v>3640.04</c:v>
                </c:pt>
                <c:pt idx="181">
                  <c:v>3635.87</c:v>
                </c:pt>
                <c:pt idx="182">
                  <c:v>3632.78</c:v>
                </c:pt>
                <c:pt idx="183">
                  <c:v>3629.42</c:v>
                </c:pt>
                <c:pt idx="184">
                  <c:v>3627.47</c:v>
                </c:pt>
                <c:pt idx="185">
                  <c:v>3642.82</c:v>
                </c:pt>
                <c:pt idx="186">
                  <c:v>3660.63</c:v>
                </c:pt>
                <c:pt idx="187">
                  <c:v>3663.27</c:v>
                </c:pt>
                <c:pt idx="188">
                  <c:v>3659.11</c:v>
                </c:pt>
                <c:pt idx="189">
                  <c:v>3655.43</c:v>
                </c:pt>
                <c:pt idx="190">
                  <c:v>3652.02</c:v>
                </c:pt>
                <c:pt idx="191">
                  <c:v>3649.36</c:v>
                </c:pt>
                <c:pt idx="192">
                  <c:v>3645.99</c:v>
                </c:pt>
                <c:pt idx="193">
                  <c:v>3641.75</c:v>
                </c:pt>
                <c:pt idx="194">
                  <c:v>3638.27</c:v>
                </c:pt>
                <c:pt idx="195">
                  <c:v>3634.27</c:v>
                </c:pt>
                <c:pt idx="196">
                  <c:v>3631.63</c:v>
                </c:pt>
                <c:pt idx="197">
                  <c:v>3644.02</c:v>
                </c:pt>
                <c:pt idx="198">
                  <c:v>3655.26</c:v>
                </c:pt>
                <c:pt idx="199">
                  <c:v>3657.57</c:v>
                </c:pt>
                <c:pt idx="200">
                  <c:v>3655.64</c:v>
                </c:pt>
                <c:pt idx="201">
                  <c:v>3652.78</c:v>
                </c:pt>
                <c:pt idx="202">
                  <c:v>3650.76</c:v>
                </c:pt>
                <c:pt idx="203">
                  <c:v>3648.54</c:v>
                </c:pt>
                <c:pt idx="204">
                  <c:v>3645.22</c:v>
                </c:pt>
                <c:pt idx="205">
                  <c:v>3641.07</c:v>
                </c:pt>
                <c:pt idx="206">
                  <c:v>3637.42</c:v>
                </c:pt>
                <c:pt idx="207">
                  <c:v>3633.9</c:v>
                </c:pt>
                <c:pt idx="208">
                  <c:v>3633.58</c:v>
                </c:pt>
                <c:pt idx="209">
                  <c:v>3636.4</c:v>
                </c:pt>
                <c:pt idx="210">
                  <c:v>3640.24</c:v>
                </c:pt>
                <c:pt idx="211">
                  <c:v>3637.11</c:v>
                </c:pt>
                <c:pt idx="212">
                  <c:v>3632.38</c:v>
                </c:pt>
                <c:pt idx="213">
                  <c:v>3628.79</c:v>
                </c:pt>
                <c:pt idx="214">
                  <c:v>3625.46</c:v>
                </c:pt>
                <c:pt idx="215">
                  <c:v>3623.15</c:v>
                </c:pt>
                <c:pt idx="216">
                  <c:v>3620.01</c:v>
                </c:pt>
                <c:pt idx="217">
                  <c:v>3614.83</c:v>
                </c:pt>
                <c:pt idx="218">
                  <c:v>3610.64</c:v>
                </c:pt>
                <c:pt idx="219">
                  <c:v>3607.63</c:v>
                </c:pt>
                <c:pt idx="220">
                  <c:v>3606.36</c:v>
                </c:pt>
                <c:pt idx="221">
                  <c:v>3624.27</c:v>
                </c:pt>
                <c:pt idx="222">
                  <c:v>3637.27</c:v>
                </c:pt>
                <c:pt idx="223">
                  <c:v>3640.57</c:v>
                </c:pt>
                <c:pt idx="224">
                  <c:v>3639.02</c:v>
                </c:pt>
                <c:pt idx="225">
                  <c:v>3637.23</c:v>
                </c:pt>
                <c:pt idx="226">
                  <c:v>3636.85</c:v>
                </c:pt>
                <c:pt idx="227">
                  <c:v>3635.55</c:v>
                </c:pt>
                <c:pt idx="228">
                  <c:v>3632.82</c:v>
                </c:pt>
                <c:pt idx="229">
                  <c:v>3628.52</c:v>
                </c:pt>
                <c:pt idx="230">
                  <c:v>3625.4</c:v>
                </c:pt>
                <c:pt idx="231">
                  <c:v>3622.39</c:v>
                </c:pt>
                <c:pt idx="232">
                  <c:v>3626.16</c:v>
                </c:pt>
                <c:pt idx="233">
                  <c:v>3645.35</c:v>
                </c:pt>
                <c:pt idx="234">
                  <c:v>3657.02</c:v>
                </c:pt>
                <c:pt idx="235">
                  <c:v>3654.99</c:v>
                </c:pt>
                <c:pt idx="236">
                  <c:v>3650.66</c:v>
                </c:pt>
                <c:pt idx="237">
                  <c:v>3647.16</c:v>
                </c:pt>
                <c:pt idx="238">
                  <c:v>3643.64</c:v>
                </c:pt>
                <c:pt idx="239">
                  <c:v>3641.16</c:v>
                </c:pt>
                <c:pt idx="240">
                  <c:v>3637.81</c:v>
                </c:pt>
                <c:pt idx="241">
                  <c:v>3633.04</c:v>
                </c:pt>
                <c:pt idx="242">
                  <c:v>3629.09</c:v>
                </c:pt>
                <c:pt idx="243">
                  <c:v>3625.99</c:v>
                </c:pt>
                <c:pt idx="244">
                  <c:v>3626.64</c:v>
                </c:pt>
                <c:pt idx="245">
                  <c:v>3643.27</c:v>
                </c:pt>
                <c:pt idx="246">
                  <c:v>3663.52</c:v>
                </c:pt>
                <c:pt idx="247">
                  <c:v>3669.01</c:v>
                </c:pt>
                <c:pt idx="248">
                  <c:v>3665.14</c:v>
                </c:pt>
                <c:pt idx="249">
                  <c:v>3662.08</c:v>
                </c:pt>
                <c:pt idx="250">
                  <c:v>3659.98</c:v>
                </c:pt>
                <c:pt idx="251">
                  <c:v>3658.13</c:v>
                </c:pt>
                <c:pt idx="252">
                  <c:v>3655.3</c:v>
                </c:pt>
                <c:pt idx="253">
                  <c:v>3651.69</c:v>
                </c:pt>
                <c:pt idx="254">
                  <c:v>3648.8</c:v>
                </c:pt>
                <c:pt idx="255">
                  <c:v>3646.09</c:v>
                </c:pt>
                <c:pt idx="256">
                  <c:v>3645.81</c:v>
                </c:pt>
                <c:pt idx="257">
                  <c:v>3649.77</c:v>
                </c:pt>
                <c:pt idx="258">
                  <c:v>3659.41</c:v>
                </c:pt>
                <c:pt idx="259">
                  <c:v>3658.52</c:v>
                </c:pt>
                <c:pt idx="260">
                  <c:v>3653.88</c:v>
                </c:pt>
                <c:pt idx="261">
                  <c:v>3650.67</c:v>
                </c:pt>
                <c:pt idx="262">
                  <c:v>3648.11</c:v>
                </c:pt>
                <c:pt idx="263">
                  <c:v>3645.56</c:v>
                </c:pt>
                <c:pt idx="264">
                  <c:v>3643.08</c:v>
                </c:pt>
                <c:pt idx="265">
                  <c:v>3639.03</c:v>
                </c:pt>
                <c:pt idx="266">
                  <c:v>3635.71</c:v>
                </c:pt>
                <c:pt idx="267">
                  <c:v>3632.33</c:v>
                </c:pt>
                <c:pt idx="268">
                  <c:v>3629.83</c:v>
                </c:pt>
                <c:pt idx="269">
                  <c:v>3634.09</c:v>
                </c:pt>
                <c:pt idx="270">
                  <c:v>3643.62</c:v>
                </c:pt>
                <c:pt idx="271">
                  <c:v>3644.35</c:v>
                </c:pt>
                <c:pt idx="272">
                  <c:v>3640.6</c:v>
                </c:pt>
                <c:pt idx="273">
                  <c:v>3637.96</c:v>
                </c:pt>
                <c:pt idx="274">
                  <c:v>3635.17</c:v>
                </c:pt>
                <c:pt idx="275">
                  <c:v>3633.06</c:v>
                </c:pt>
                <c:pt idx="276">
                  <c:v>3629.99</c:v>
                </c:pt>
                <c:pt idx="277">
                  <c:v>3626.78</c:v>
                </c:pt>
                <c:pt idx="278">
                  <c:v>3623.53</c:v>
                </c:pt>
                <c:pt idx="279">
                  <c:v>3620.06</c:v>
                </c:pt>
                <c:pt idx="280">
                  <c:v>3628.82</c:v>
                </c:pt>
                <c:pt idx="281">
                  <c:v>3656.59</c:v>
                </c:pt>
                <c:pt idx="282">
                  <c:v>3682.36</c:v>
                </c:pt>
                <c:pt idx="283">
                  <c:v>3683.28</c:v>
                </c:pt>
                <c:pt idx="284">
                  <c:v>3680.61</c:v>
                </c:pt>
                <c:pt idx="285">
                  <c:v>3678.51</c:v>
                </c:pt>
                <c:pt idx="286">
                  <c:v>3676.14</c:v>
                </c:pt>
                <c:pt idx="287">
                  <c:v>3673.76</c:v>
                </c:pt>
                <c:pt idx="288">
                  <c:v>3670.99</c:v>
                </c:pt>
                <c:pt idx="289">
                  <c:v>3667.98</c:v>
                </c:pt>
                <c:pt idx="290">
                  <c:v>3665.23</c:v>
                </c:pt>
                <c:pt idx="291">
                  <c:v>3662.26</c:v>
                </c:pt>
                <c:pt idx="292">
                  <c:v>3658.51</c:v>
                </c:pt>
                <c:pt idx="293">
                  <c:v>3658.25</c:v>
                </c:pt>
                <c:pt idx="294">
                  <c:v>3667.42</c:v>
                </c:pt>
                <c:pt idx="295">
                  <c:v>3664.54</c:v>
                </c:pt>
                <c:pt idx="296">
                  <c:v>3660.33</c:v>
                </c:pt>
                <c:pt idx="297">
                  <c:v>3657.15</c:v>
                </c:pt>
                <c:pt idx="298">
                  <c:v>3653.73</c:v>
                </c:pt>
                <c:pt idx="299">
                  <c:v>3651.12</c:v>
                </c:pt>
                <c:pt idx="300">
                  <c:v>3647.77</c:v>
                </c:pt>
                <c:pt idx="301">
                  <c:v>3643.88</c:v>
                </c:pt>
                <c:pt idx="302">
                  <c:v>3640.51</c:v>
                </c:pt>
                <c:pt idx="303">
                  <c:v>3636.71</c:v>
                </c:pt>
                <c:pt idx="304">
                  <c:v>3633.16</c:v>
                </c:pt>
                <c:pt idx="305">
                  <c:v>3633.59</c:v>
                </c:pt>
                <c:pt idx="306">
                  <c:v>3629.95</c:v>
                </c:pt>
                <c:pt idx="307">
                  <c:v>3624.65</c:v>
                </c:pt>
                <c:pt idx="308">
                  <c:v>3617.62</c:v>
                </c:pt>
                <c:pt idx="309">
                  <c:v>3613.08</c:v>
                </c:pt>
                <c:pt idx="310">
                  <c:v>3610.43</c:v>
                </c:pt>
                <c:pt idx="311">
                  <c:v>3606.77</c:v>
                </c:pt>
                <c:pt idx="312">
                  <c:v>3601.93</c:v>
                </c:pt>
                <c:pt idx="313">
                  <c:v>3596.39</c:v>
                </c:pt>
                <c:pt idx="314">
                  <c:v>3591.45</c:v>
                </c:pt>
                <c:pt idx="315">
                  <c:v>3588.36</c:v>
                </c:pt>
                <c:pt idx="316">
                  <c:v>3584.22</c:v>
                </c:pt>
                <c:pt idx="317">
                  <c:v>3588.36</c:v>
                </c:pt>
                <c:pt idx="318">
                  <c:v>3589.96</c:v>
                </c:pt>
                <c:pt idx="319">
                  <c:v>3586.49</c:v>
                </c:pt>
                <c:pt idx="320">
                  <c:v>3579.25</c:v>
                </c:pt>
                <c:pt idx="321">
                  <c:v>3575.27</c:v>
                </c:pt>
                <c:pt idx="322">
                  <c:v>3569.31</c:v>
                </c:pt>
                <c:pt idx="323">
                  <c:v>3564.12</c:v>
                </c:pt>
                <c:pt idx="324">
                  <c:v>3558.58</c:v>
                </c:pt>
                <c:pt idx="325">
                  <c:v>3553.91</c:v>
                </c:pt>
                <c:pt idx="326">
                  <c:v>3549.3</c:v>
                </c:pt>
                <c:pt idx="327">
                  <c:v>3545.08</c:v>
                </c:pt>
                <c:pt idx="328">
                  <c:v>3544.79</c:v>
                </c:pt>
                <c:pt idx="329">
                  <c:v>3560.49</c:v>
                </c:pt>
                <c:pt idx="330">
                  <c:v>3575.76</c:v>
                </c:pt>
                <c:pt idx="331">
                  <c:v>3572.37</c:v>
                </c:pt>
                <c:pt idx="332">
                  <c:v>3566.96</c:v>
                </c:pt>
                <c:pt idx="333">
                  <c:v>3562.69</c:v>
                </c:pt>
                <c:pt idx="334">
                  <c:v>3556.33</c:v>
                </c:pt>
                <c:pt idx="335">
                  <c:v>3551.18</c:v>
                </c:pt>
                <c:pt idx="336">
                  <c:v>3544.55</c:v>
                </c:pt>
                <c:pt idx="337">
                  <c:v>3538.59</c:v>
                </c:pt>
                <c:pt idx="338">
                  <c:v>3533.32</c:v>
                </c:pt>
                <c:pt idx="339">
                  <c:v>3528.7</c:v>
                </c:pt>
                <c:pt idx="340">
                  <c:v>3528.61</c:v>
                </c:pt>
                <c:pt idx="341">
                  <c:v>3550.4</c:v>
                </c:pt>
                <c:pt idx="342">
                  <c:v>3593.89</c:v>
                </c:pt>
                <c:pt idx="343">
                  <c:v>3618.12</c:v>
                </c:pt>
                <c:pt idx="344">
                  <c:v>3620.87</c:v>
                </c:pt>
                <c:pt idx="345">
                  <c:v>3621.63</c:v>
                </c:pt>
                <c:pt idx="346">
                  <c:v>3621.21</c:v>
                </c:pt>
                <c:pt idx="347">
                  <c:v>3621.95</c:v>
                </c:pt>
                <c:pt idx="348">
                  <c:v>3619.51</c:v>
                </c:pt>
                <c:pt idx="349">
                  <c:v>3615</c:v>
                </c:pt>
                <c:pt idx="350">
                  <c:v>3612.18</c:v>
                </c:pt>
                <c:pt idx="351">
                  <c:v>3609.47</c:v>
                </c:pt>
                <c:pt idx="352">
                  <c:v>3613.89</c:v>
                </c:pt>
                <c:pt idx="353">
                  <c:v>3639.52</c:v>
                </c:pt>
                <c:pt idx="354">
                  <c:v>3658.26</c:v>
                </c:pt>
                <c:pt idx="355">
                  <c:v>3655.39</c:v>
                </c:pt>
                <c:pt idx="356">
                  <c:v>3650.18</c:v>
                </c:pt>
                <c:pt idx="357">
                  <c:v>3646.53</c:v>
                </c:pt>
                <c:pt idx="358">
                  <c:v>3642.93</c:v>
                </c:pt>
                <c:pt idx="359">
                  <c:v>3639.88</c:v>
                </c:pt>
                <c:pt idx="360">
                  <c:v>3636.5</c:v>
                </c:pt>
                <c:pt idx="361">
                  <c:v>3631.58</c:v>
                </c:pt>
                <c:pt idx="362">
                  <c:v>3627.28</c:v>
                </c:pt>
                <c:pt idx="363">
                  <c:v>3622.39</c:v>
                </c:pt>
                <c:pt idx="364">
                  <c:v>3618.29</c:v>
                </c:pt>
                <c:pt idx="365">
                  <c:v>3618.61</c:v>
                </c:pt>
                <c:pt idx="366">
                  <c:v>3623.29</c:v>
                </c:pt>
                <c:pt idx="367">
                  <c:v>3620.29</c:v>
                </c:pt>
                <c:pt idx="368">
                  <c:v>3614.08</c:v>
                </c:pt>
                <c:pt idx="369">
                  <c:v>3609.24</c:v>
                </c:pt>
                <c:pt idx="370">
                  <c:v>3605.75</c:v>
                </c:pt>
                <c:pt idx="371">
                  <c:v>3603.26</c:v>
                </c:pt>
                <c:pt idx="372">
                  <c:v>3599.15</c:v>
                </c:pt>
                <c:pt idx="373">
                  <c:v>3593.22</c:v>
                </c:pt>
                <c:pt idx="374">
                  <c:v>3588.44</c:v>
                </c:pt>
                <c:pt idx="375">
                  <c:v>3583.73</c:v>
                </c:pt>
                <c:pt idx="376">
                  <c:v>3588.26</c:v>
                </c:pt>
                <c:pt idx="377">
                  <c:v>3593.06</c:v>
                </c:pt>
                <c:pt idx="378">
                  <c:v>3601.7</c:v>
                </c:pt>
                <c:pt idx="379">
                  <c:v>3597.51</c:v>
                </c:pt>
                <c:pt idx="380">
                  <c:v>3589.93</c:v>
                </c:pt>
                <c:pt idx="381">
                  <c:v>3584.42</c:v>
                </c:pt>
                <c:pt idx="382">
                  <c:v>3579.66</c:v>
                </c:pt>
                <c:pt idx="383">
                  <c:v>3575.38</c:v>
                </c:pt>
                <c:pt idx="384">
                  <c:v>3569.85</c:v>
                </c:pt>
                <c:pt idx="385">
                  <c:v>3564.48</c:v>
                </c:pt>
                <c:pt idx="386">
                  <c:v>3560.29</c:v>
                </c:pt>
                <c:pt idx="387">
                  <c:v>3555.23</c:v>
                </c:pt>
                <c:pt idx="388">
                  <c:v>3551.79</c:v>
                </c:pt>
                <c:pt idx="389">
                  <c:v>3555.48</c:v>
                </c:pt>
                <c:pt idx="390">
                  <c:v>3563.38</c:v>
                </c:pt>
                <c:pt idx="391">
                  <c:v>3558.93</c:v>
                </c:pt>
                <c:pt idx="392">
                  <c:v>3552.47</c:v>
                </c:pt>
                <c:pt idx="393">
                  <c:v>3550.97</c:v>
                </c:pt>
                <c:pt idx="394">
                  <c:v>3550</c:v>
                </c:pt>
                <c:pt idx="395">
                  <c:v>3547.03</c:v>
                </c:pt>
                <c:pt idx="396">
                  <c:v>3541.54</c:v>
                </c:pt>
                <c:pt idx="397">
                  <c:v>3536.88</c:v>
                </c:pt>
                <c:pt idx="398">
                  <c:v>3536.86</c:v>
                </c:pt>
                <c:pt idx="399">
                  <c:v>3532.67</c:v>
                </c:pt>
                <c:pt idx="400">
                  <c:v>3547.52</c:v>
                </c:pt>
                <c:pt idx="401">
                  <c:v>3577.53</c:v>
                </c:pt>
                <c:pt idx="402">
                  <c:v>3597.88</c:v>
                </c:pt>
                <c:pt idx="403">
                  <c:v>3603.31</c:v>
                </c:pt>
                <c:pt idx="404">
                  <c:v>3599.33</c:v>
                </c:pt>
                <c:pt idx="405">
                  <c:v>3596.77</c:v>
                </c:pt>
                <c:pt idx="406">
                  <c:v>3593.81</c:v>
                </c:pt>
                <c:pt idx="407">
                  <c:v>3590.69</c:v>
                </c:pt>
                <c:pt idx="408">
                  <c:v>3586.46</c:v>
                </c:pt>
                <c:pt idx="409">
                  <c:v>3579.06</c:v>
                </c:pt>
                <c:pt idx="410">
                  <c:v>3573.5</c:v>
                </c:pt>
                <c:pt idx="411">
                  <c:v>3568.83</c:v>
                </c:pt>
                <c:pt idx="412">
                  <c:v>3564.98</c:v>
                </c:pt>
                <c:pt idx="413">
                  <c:v>3568.98</c:v>
                </c:pt>
                <c:pt idx="414">
                  <c:v>3566.56</c:v>
                </c:pt>
                <c:pt idx="415">
                  <c:v>3559.46</c:v>
                </c:pt>
                <c:pt idx="416">
                  <c:v>3549.79</c:v>
                </c:pt>
                <c:pt idx="417">
                  <c:v>3544.32</c:v>
                </c:pt>
                <c:pt idx="418">
                  <c:v>3537.4</c:v>
                </c:pt>
                <c:pt idx="419">
                  <c:v>3531.69</c:v>
                </c:pt>
                <c:pt idx="420">
                  <c:v>3523.74</c:v>
                </c:pt>
                <c:pt idx="421">
                  <c:v>3517.36</c:v>
                </c:pt>
                <c:pt idx="422">
                  <c:v>3511.83</c:v>
                </c:pt>
                <c:pt idx="423">
                  <c:v>3505.79</c:v>
                </c:pt>
                <c:pt idx="424">
                  <c:v>3501.95</c:v>
                </c:pt>
                <c:pt idx="425">
                  <c:v>3514.35</c:v>
                </c:pt>
                <c:pt idx="426">
                  <c:v>3527.28</c:v>
                </c:pt>
                <c:pt idx="427">
                  <c:v>3525.12</c:v>
                </c:pt>
                <c:pt idx="428">
                  <c:v>3518.94</c:v>
                </c:pt>
                <c:pt idx="429">
                  <c:v>3513.4</c:v>
                </c:pt>
                <c:pt idx="430">
                  <c:v>3505.2</c:v>
                </c:pt>
                <c:pt idx="431">
                  <c:v>3497.79</c:v>
                </c:pt>
                <c:pt idx="432">
                  <c:v>3489.24</c:v>
                </c:pt>
                <c:pt idx="433">
                  <c:v>3478.42</c:v>
                </c:pt>
                <c:pt idx="434">
                  <c:v>3467.41</c:v>
                </c:pt>
                <c:pt idx="435">
                  <c:v>3454.25</c:v>
                </c:pt>
                <c:pt idx="436">
                  <c:v>3456.1</c:v>
                </c:pt>
                <c:pt idx="437">
                  <c:v>3493.35</c:v>
                </c:pt>
                <c:pt idx="438">
                  <c:v>3538.15</c:v>
                </c:pt>
                <c:pt idx="439">
                  <c:v>3553.9</c:v>
                </c:pt>
                <c:pt idx="440">
                  <c:v>3547.71</c:v>
                </c:pt>
                <c:pt idx="441">
                  <c:v>3542.92</c:v>
                </c:pt>
                <c:pt idx="442">
                  <c:v>3543.4</c:v>
                </c:pt>
                <c:pt idx="443">
                  <c:v>3542.38</c:v>
                </c:pt>
                <c:pt idx="444">
                  <c:v>3539.03</c:v>
                </c:pt>
                <c:pt idx="445">
                  <c:v>3534.4</c:v>
                </c:pt>
                <c:pt idx="446">
                  <c:v>3530.45</c:v>
                </c:pt>
                <c:pt idx="447">
                  <c:v>3530.57</c:v>
                </c:pt>
                <c:pt idx="448">
                  <c:v>3534.01</c:v>
                </c:pt>
                <c:pt idx="449">
                  <c:v>3548.52</c:v>
                </c:pt>
                <c:pt idx="450">
                  <c:v>3549.37</c:v>
                </c:pt>
                <c:pt idx="451">
                  <c:v>3543.88</c:v>
                </c:pt>
                <c:pt idx="452">
                  <c:v>3536.26</c:v>
                </c:pt>
                <c:pt idx="453">
                  <c:v>3531.1</c:v>
                </c:pt>
                <c:pt idx="454">
                  <c:v>3524.12</c:v>
                </c:pt>
                <c:pt idx="455">
                  <c:v>3517.95</c:v>
                </c:pt>
                <c:pt idx="456">
                  <c:v>3510.37</c:v>
                </c:pt>
                <c:pt idx="457">
                  <c:v>3503.5</c:v>
                </c:pt>
                <c:pt idx="458">
                  <c:v>3496.57</c:v>
                </c:pt>
                <c:pt idx="459">
                  <c:v>3491.51</c:v>
                </c:pt>
                <c:pt idx="460">
                  <c:v>3487.95</c:v>
                </c:pt>
                <c:pt idx="461">
                  <c:v>3495.53</c:v>
                </c:pt>
                <c:pt idx="462">
                  <c:v>3522.74</c:v>
                </c:pt>
                <c:pt idx="463">
                  <c:v>3523.65</c:v>
                </c:pt>
                <c:pt idx="464">
                  <c:v>3517.18</c:v>
                </c:pt>
                <c:pt idx="465">
                  <c:v>3512.44</c:v>
                </c:pt>
                <c:pt idx="466">
                  <c:v>3504.13</c:v>
                </c:pt>
                <c:pt idx="467">
                  <c:v>3497.91</c:v>
                </c:pt>
                <c:pt idx="468">
                  <c:v>3489.1</c:v>
                </c:pt>
                <c:pt idx="469">
                  <c:v>3482.74</c:v>
                </c:pt>
                <c:pt idx="470">
                  <c:v>3478.46</c:v>
                </c:pt>
                <c:pt idx="471">
                  <c:v>3474.44</c:v>
                </c:pt>
                <c:pt idx="472">
                  <c:v>3471.34</c:v>
                </c:pt>
                <c:pt idx="473">
                  <c:v>3487.06</c:v>
                </c:pt>
                <c:pt idx="474">
                  <c:v>3531.01</c:v>
                </c:pt>
                <c:pt idx="475">
                  <c:v>3528.59</c:v>
                </c:pt>
                <c:pt idx="476">
                  <c:v>3523.05</c:v>
                </c:pt>
                <c:pt idx="477">
                  <c:v>3516.19</c:v>
                </c:pt>
                <c:pt idx="478">
                  <c:v>3510.99</c:v>
                </c:pt>
                <c:pt idx="479">
                  <c:v>3505.62</c:v>
                </c:pt>
                <c:pt idx="480">
                  <c:v>3498.28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B-46BA-9E74-3AA5DE6A5DE6}"/>
            </c:ext>
          </c:extLst>
        </c:ser>
        <c:ser>
          <c:idx val="1"/>
          <c:order val="2"/>
          <c:tx>
            <c:strRef>
              <c:f>powell!$C$1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powell!$C$2:$C$482</c:f>
              <c:numCache>
                <c:formatCode>#,##0.00</c:formatCode>
                <c:ptCount val="481"/>
                <c:pt idx="0">
                  <c:v>3591.6</c:v>
                </c:pt>
                <c:pt idx="1">
                  <c:v>3587.04</c:v>
                </c:pt>
                <c:pt idx="2">
                  <c:v>3583.55</c:v>
                </c:pt>
                <c:pt idx="3">
                  <c:v>3583.54</c:v>
                </c:pt>
                <c:pt idx="4">
                  <c:v>3588.12</c:v>
                </c:pt>
                <c:pt idx="5">
                  <c:v>3614.94</c:v>
                </c:pt>
                <c:pt idx="6">
                  <c:v>3642.87</c:v>
                </c:pt>
                <c:pt idx="7">
                  <c:v>3650.09</c:v>
                </c:pt>
                <c:pt idx="8">
                  <c:v>3653.24</c:v>
                </c:pt>
                <c:pt idx="9">
                  <c:v>3656.24</c:v>
                </c:pt>
                <c:pt idx="10">
                  <c:v>3657.08</c:v>
                </c:pt>
                <c:pt idx="11">
                  <c:v>3656.39</c:v>
                </c:pt>
                <c:pt idx="12">
                  <c:v>3654.58</c:v>
                </c:pt>
                <c:pt idx="13">
                  <c:v>3651.53</c:v>
                </c:pt>
                <c:pt idx="14">
                  <c:v>3649.75</c:v>
                </c:pt>
                <c:pt idx="15">
                  <c:v>3647.56</c:v>
                </c:pt>
                <c:pt idx="16">
                  <c:v>3648.29</c:v>
                </c:pt>
                <c:pt idx="17">
                  <c:v>3650.08</c:v>
                </c:pt>
                <c:pt idx="18">
                  <c:v>3657.65</c:v>
                </c:pt>
                <c:pt idx="19">
                  <c:v>3650.91</c:v>
                </c:pt>
                <c:pt idx="20">
                  <c:v>3646.24</c:v>
                </c:pt>
                <c:pt idx="21">
                  <c:v>3640.42</c:v>
                </c:pt>
                <c:pt idx="22">
                  <c:v>3638.95</c:v>
                </c:pt>
                <c:pt idx="23">
                  <c:v>3637.02</c:v>
                </c:pt>
                <c:pt idx="24">
                  <c:v>3633.56</c:v>
                </c:pt>
                <c:pt idx="25">
                  <c:v>3629.64</c:v>
                </c:pt>
                <c:pt idx="26">
                  <c:v>3626.73</c:v>
                </c:pt>
                <c:pt idx="27">
                  <c:v>3623.96</c:v>
                </c:pt>
                <c:pt idx="28">
                  <c:v>3622.57</c:v>
                </c:pt>
                <c:pt idx="29">
                  <c:v>3624.19</c:v>
                </c:pt>
                <c:pt idx="30">
                  <c:v>3626.92</c:v>
                </c:pt>
                <c:pt idx="31">
                  <c:v>3624.35</c:v>
                </c:pt>
                <c:pt idx="32">
                  <c:v>3619.11</c:v>
                </c:pt>
                <c:pt idx="33">
                  <c:v>3615.33</c:v>
                </c:pt>
                <c:pt idx="34">
                  <c:v>3612.43</c:v>
                </c:pt>
                <c:pt idx="35">
                  <c:v>3608.92</c:v>
                </c:pt>
                <c:pt idx="36">
                  <c:v>3603.85</c:v>
                </c:pt>
                <c:pt idx="37">
                  <c:v>3599.08</c:v>
                </c:pt>
                <c:pt idx="38">
                  <c:v>3596.87</c:v>
                </c:pt>
                <c:pt idx="39">
                  <c:v>3593.82</c:v>
                </c:pt>
                <c:pt idx="40">
                  <c:v>3598.59</c:v>
                </c:pt>
                <c:pt idx="41">
                  <c:v>3623.32</c:v>
                </c:pt>
                <c:pt idx="42">
                  <c:v>3641.97</c:v>
                </c:pt>
                <c:pt idx="43">
                  <c:v>3647.65</c:v>
                </c:pt>
                <c:pt idx="44">
                  <c:v>3646.12</c:v>
                </c:pt>
                <c:pt idx="45">
                  <c:v>3644.57</c:v>
                </c:pt>
                <c:pt idx="46">
                  <c:v>3641.19</c:v>
                </c:pt>
                <c:pt idx="47">
                  <c:v>3638.39</c:v>
                </c:pt>
                <c:pt idx="48">
                  <c:v>3634.58</c:v>
                </c:pt>
                <c:pt idx="49">
                  <c:v>3630.38</c:v>
                </c:pt>
                <c:pt idx="50">
                  <c:v>3626.3</c:v>
                </c:pt>
                <c:pt idx="51">
                  <c:v>3623.14</c:v>
                </c:pt>
                <c:pt idx="52">
                  <c:v>3620.25</c:v>
                </c:pt>
                <c:pt idx="53">
                  <c:v>3622.46</c:v>
                </c:pt>
                <c:pt idx="54">
                  <c:v>3643.64</c:v>
                </c:pt>
                <c:pt idx="55">
                  <c:v>3644.17</c:v>
                </c:pt>
                <c:pt idx="56">
                  <c:v>3640.29</c:v>
                </c:pt>
                <c:pt idx="57">
                  <c:v>3637.72</c:v>
                </c:pt>
                <c:pt idx="58">
                  <c:v>3634.54</c:v>
                </c:pt>
                <c:pt idx="59">
                  <c:v>3631.2</c:v>
                </c:pt>
                <c:pt idx="60">
                  <c:v>3627.58</c:v>
                </c:pt>
                <c:pt idx="61">
                  <c:v>3623.45</c:v>
                </c:pt>
                <c:pt idx="62">
                  <c:v>3619.54</c:v>
                </c:pt>
                <c:pt idx="63">
                  <c:v>3615.35</c:v>
                </c:pt>
                <c:pt idx="64">
                  <c:v>3610.98</c:v>
                </c:pt>
                <c:pt idx="65">
                  <c:v>3612.53</c:v>
                </c:pt>
                <c:pt idx="66">
                  <c:v>3608.14</c:v>
                </c:pt>
                <c:pt idx="67">
                  <c:v>3601.72</c:v>
                </c:pt>
                <c:pt idx="68">
                  <c:v>3593.74</c:v>
                </c:pt>
                <c:pt idx="69">
                  <c:v>3587.49</c:v>
                </c:pt>
                <c:pt idx="70">
                  <c:v>3581.96</c:v>
                </c:pt>
                <c:pt idx="71">
                  <c:v>3576.8</c:v>
                </c:pt>
                <c:pt idx="72">
                  <c:v>3570.92</c:v>
                </c:pt>
                <c:pt idx="73">
                  <c:v>3565.86</c:v>
                </c:pt>
                <c:pt idx="74">
                  <c:v>3561.48</c:v>
                </c:pt>
                <c:pt idx="75">
                  <c:v>3556.46</c:v>
                </c:pt>
                <c:pt idx="76">
                  <c:v>3553.08</c:v>
                </c:pt>
                <c:pt idx="77">
                  <c:v>3557.85</c:v>
                </c:pt>
                <c:pt idx="78">
                  <c:v>3581.63</c:v>
                </c:pt>
                <c:pt idx="79">
                  <c:v>3585.29</c:v>
                </c:pt>
                <c:pt idx="80">
                  <c:v>3581.47</c:v>
                </c:pt>
                <c:pt idx="81">
                  <c:v>3578.72</c:v>
                </c:pt>
                <c:pt idx="82">
                  <c:v>3574.25</c:v>
                </c:pt>
                <c:pt idx="83">
                  <c:v>3569.88</c:v>
                </c:pt>
                <c:pt idx="84">
                  <c:v>3564.43</c:v>
                </c:pt>
                <c:pt idx="85">
                  <c:v>3559.38</c:v>
                </c:pt>
                <c:pt idx="86">
                  <c:v>3556.12</c:v>
                </c:pt>
                <c:pt idx="87">
                  <c:v>3551.3</c:v>
                </c:pt>
                <c:pt idx="88">
                  <c:v>3552.95</c:v>
                </c:pt>
                <c:pt idx="89">
                  <c:v>3579.49</c:v>
                </c:pt>
                <c:pt idx="90">
                  <c:v>3593.43</c:v>
                </c:pt>
                <c:pt idx="91">
                  <c:v>3594.21</c:v>
                </c:pt>
                <c:pt idx="92">
                  <c:v>3592.16</c:v>
                </c:pt>
                <c:pt idx="93">
                  <c:v>3591.61</c:v>
                </c:pt>
                <c:pt idx="94">
                  <c:v>3587.34</c:v>
                </c:pt>
                <c:pt idx="95">
                  <c:v>3584.29</c:v>
                </c:pt>
                <c:pt idx="96">
                  <c:v>3579.78</c:v>
                </c:pt>
                <c:pt idx="97">
                  <c:v>3572.59</c:v>
                </c:pt>
                <c:pt idx="98">
                  <c:v>3568.27</c:v>
                </c:pt>
                <c:pt idx="99">
                  <c:v>3564.39</c:v>
                </c:pt>
                <c:pt idx="100">
                  <c:v>3566.37</c:v>
                </c:pt>
                <c:pt idx="101">
                  <c:v>3590.74</c:v>
                </c:pt>
                <c:pt idx="102">
                  <c:v>3601.06</c:v>
                </c:pt>
                <c:pt idx="103">
                  <c:v>3600.97</c:v>
                </c:pt>
                <c:pt idx="104">
                  <c:v>3595.25</c:v>
                </c:pt>
                <c:pt idx="105">
                  <c:v>3591.63</c:v>
                </c:pt>
                <c:pt idx="106">
                  <c:v>3588.57</c:v>
                </c:pt>
                <c:pt idx="107">
                  <c:v>3585.38</c:v>
                </c:pt>
                <c:pt idx="108">
                  <c:v>3581.58</c:v>
                </c:pt>
                <c:pt idx="109">
                  <c:v>3575.66</c:v>
                </c:pt>
                <c:pt idx="110">
                  <c:v>3570.74</c:v>
                </c:pt>
                <c:pt idx="111">
                  <c:v>3567.97</c:v>
                </c:pt>
                <c:pt idx="112">
                  <c:v>3571.77</c:v>
                </c:pt>
                <c:pt idx="113">
                  <c:v>3595.03</c:v>
                </c:pt>
                <c:pt idx="114">
                  <c:v>3623.4</c:v>
                </c:pt>
                <c:pt idx="115">
                  <c:v>3628.97</c:v>
                </c:pt>
                <c:pt idx="116">
                  <c:v>3624.52</c:v>
                </c:pt>
                <c:pt idx="117">
                  <c:v>3623.65</c:v>
                </c:pt>
                <c:pt idx="118">
                  <c:v>3621.17</c:v>
                </c:pt>
                <c:pt idx="119">
                  <c:v>3619.22</c:v>
                </c:pt>
                <c:pt idx="120">
                  <c:v>3616.24</c:v>
                </c:pt>
                <c:pt idx="121">
                  <c:v>3611.35</c:v>
                </c:pt>
                <c:pt idx="122">
                  <c:v>3607.07</c:v>
                </c:pt>
                <c:pt idx="123">
                  <c:v>3604.93</c:v>
                </c:pt>
                <c:pt idx="124">
                  <c:v>3605.75</c:v>
                </c:pt>
                <c:pt idx="125">
                  <c:v>3618.83</c:v>
                </c:pt>
                <c:pt idx="126">
                  <c:v>3622.31</c:v>
                </c:pt>
                <c:pt idx="127">
                  <c:v>3618.38</c:v>
                </c:pt>
                <c:pt idx="128">
                  <c:v>3612.07</c:v>
                </c:pt>
                <c:pt idx="129">
                  <c:v>3608.97</c:v>
                </c:pt>
                <c:pt idx="130">
                  <c:v>3604.64</c:v>
                </c:pt>
                <c:pt idx="131">
                  <c:v>3600.64</c:v>
                </c:pt>
                <c:pt idx="132">
                  <c:v>3596.02</c:v>
                </c:pt>
                <c:pt idx="133">
                  <c:v>3589.69</c:v>
                </c:pt>
                <c:pt idx="134">
                  <c:v>3584.36</c:v>
                </c:pt>
                <c:pt idx="135">
                  <c:v>3578.73</c:v>
                </c:pt>
                <c:pt idx="136">
                  <c:v>3575.64</c:v>
                </c:pt>
                <c:pt idx="137">
                  <c:v>3585.93</c:v>
                </c:pt>
                <c:pt idx="138">
                  <c:v>3588.88</c:v>
                </c:pt>
                <c:pt idx="139">
                  <c:v>3584.05</c:v>
                </c:pt>
                <c:pt idx="140">
                  <c:v>3575.58</c:v>
                </c:pt>
                <c:pt idx="141">
                  <c:v>3571.1</c:v>
                </c:pt>
                <c:pt idx="142">
                  <c:v>3569.09</c:v>
                </c:pt>
                <c:pt idx="143">
                  <c:v>3565.04</c:v>
                </c:pt>
                <c:pt idx="144">
                  <c:v>3559.59</c:v>
                </c:pt>
                <c:pt idx="145">
                  <c:v>3555.24</c:v>
                </c:pt>
                <c:pt idx="146">
                  <c:v>3551.93</c:v>
                </c:pt>
                <c:pt idx="147">
                  <c:v>3548.98</c:v>
                </c:pt>
                <c:pt idx="148">
                  <c:v>3548.54</c:v>
                </c:pt>
                <c:pt idx="149">
                  <c:v>3591.94</c:v>
                </c:pt>
                <c:pt idx="150">
                  <c:v>3616.57</c:v>
                </c:pt>
                <c:pt idx="151">
                  <c:v>3622.23</c:v>
                </c:pt>
                <c:pt idx="152">
                  <c:v>3620.51</c:v>
                </c:pt>
                <c:pt idx="153">
                  <c:v>3619.05</c:v>
                </c:pt>
                <c:pt idx="154">
                  <c:v>3626.85</c:v>
                </c:pt>
                <c:pt idx="155">
                  <c:v>3628.26</c:v>
                </c:pt>
                <c:pt idx="156">
                  <c:v>3626.4</c:v>
                </c:pt>
                <c:pt idx="157">
                  <c:v>3622.14</c:v>
                </c:pt>
                <c:pt idx="158">
                  <c:v>3618.53</c:v>
                </c:pt>
                <c:pt idx="159">
                  <c:v>3615.4</c:v>
                </c:pt>
                <c:pt idx="160">
                  <c:v>3629.69</c:v>
                </c:pt>
                <c:pt idx="161">
                  <c:v>3645.65</c:v>
                </c:pt>
                <c:pt idx="162">
                  <c:v>3664.43</c:v>
                </c:pt>
                <c:pt idx="163">
                  <c:v>3664.6</c:v>
                </c:pt>
                <c:pt idx="164">
                  <c:v>3660.83</c:v>
                </c:pt>
                <c:pt idx="165">
                  <c:v>3657.67</c:v>
                </c:pt>
                <c:pt idx="166">
                  <c:v>3654.44</c:v>
                </c:pt>
                <c:pt idx="167">
                  <c:v>3651.82</c:v>
                </c:pt>
                <c:pt idx="168">
                  <c:v>3648.66</c:v>
                </c:pt>
                <c:pt idx="169">
                  <c:v>3644.42</c:v>
                </c:pt>
                <c:pt idx="170">
                  <c:v>3640.94</c:v>
                </c:pt>
                <c:pt idx="171">
                  <c:v>3636.94</c:v>
                </c:pt>
                <c:pt idx="172">
                  <c:v>3638.76</c:v>
                </c:pt>
                <c:pt idx="173">
                  <c:v>3645.12</c:v>
                </c:pt>
                <c:pt idx="174">
                  <c:v>3652.9</c:v>
                </c:pt>
                <c:pt idx="175">
                  <c:v>3652.81</c:v>
                </c:pt>
                <c:pt idx="176">
                  <c:v>3649.56</c:v>
                </c:pt>
                <c:pt idx="177">
                  <c:v>3647.39</c:v>
                </c:pt>
                <c:pt idx="178">
                  <c:v>3644.74</c:v>
                </c:pt>
                <c:pt idx="179">
                  <c:v>3642.77</c:v>
                </c:pt>
                <c:pt idx="180">
                  <c:v>3640.04</c:v>
                </c:pt>
                <c:pt idx="181">
                  <c:v>3635.87</c:v>
                </c:pt>
                <c:pt idx="182">
                  <c:v>3632.78</c:v>
                </c:pt>
                <c:pt idx="183">
                  <c:v>3629.42</c:v>
                </c:pt>
                <c:pt idx="184">
                  <c:v>3627.47</c:v>
                </c:pt>
                <c:pt idx="185">
                  <c:v>3642.82</c:v>
                </c:pt>
                <c:pt idx="186">
                  <c:v>3660.63</c:v>
                </c:pt>
                <c:pt idx="187">
                  <c:v>3663.27</c:v>
                </c:pt>
                <c:pt idx="188">
                  <c:v>3659.11</c:v>
                </c:pt>
                <c:pt idx="189">
                  <c:v>3655.43</c:v>
                </c:pt>
                <c:pt idx="190">
                  <c:v>3652.02</c:v>
                </c:pt>
                <c:pt idx="191">
                  <c:v>3649.36</c:v>
                </c:pt>
                <c:pt idx="192">
                  <c:v>3645.99</c:v>
                </c:pt>
                <c:pt idx="193">
                  <c:v>3641.75</c:v>
                </c:pt>
                <c:pt idx="194">
                  <c:v>3638.27</c:v>
                </c:pt>
                <c:pt idx="195">
                  <c:v>3634.27</c:v>
                </c:pt>
                <c:pt idx="196">
                  <c:v>3631.63</c:v>
                </c:pt>
                <c:pt idx="197">
                  <c:v>3644.02</c:v>
                </c:pt>
                <c:pt idx="198">
                  <c:v>3655.26</c:v>
                </c:pt>
                <c:pt idx="199">
                  <c:v>3657.57</c:v>
                </c:pt>
                <c:pt idx="200">
                  <c:v>3655.64</c:v>
                </c:pt>
                <c:pt idx="201">
                  <c:v>3652.78</c:v>
                </c:pt>
                <c:pt idx="202">
                  <c:v>3650.76</c:v>
                </c:pt>
                <c:pt idx="203">
                  <c:v>3648.54</c:v>
                </c:pt>
                <c:pt idx="204">
                  <c:v>3645.22</c:v>
                </c:pt>
                <c:pt idx="205">
                  <c:v>3641.07</c:v>
                </c:pt>
                <c:pt idx="206">
                  <c:v>3637.42</c:v>
                </c:pt>
                <c:pt idx="207">
                  <c:v>3633.9</c:v>
                </c:pt>
                <c:pt idx="208">
                  <c:v>3633.58</c:v>
                </c:pt>
                <c:pt idx="209">
                  <c:v>3636.4</c:v>
                </c:pt>
                <c:pt idx="210">
                  <c:v>3640.24</c:v>
                </c:pt>
                <c:pt idx="211">
                  <c:v>3637.11</c:v>
                </c:pt>
                <c:pt idx="212">
                  <c:v>3632.38</c:v>
                </c:pt>
                <c:pt idx="213">
                  <c:v>3628.79</c:v>
                </c:pt>
                <c:pt idx="214">
                  <c:v>3625.46</c:v>
                </c:pt>
                <c:pt idx="215">
                  <c:v>3623.15</c:v>
                </c:pt>
                <c:pt idx="216">
                  <c:v>3620.01</c:v>
                </c:pt>
                <c:pt idx="217">
                  <c:v>3614.83</c:v>
                </c:pt>
                <c:pt idx="218">
                  <c:v>3610.64</c:v>
                </c:pt>
                <c:pt idx="219">
                  <c:v>3607.63</c:v>
                </c:pt>
                <c:pt idx="220">
                  <c:v>3606.36</c:v>
                </c:pt>
                <c:pt idx="221">
                  <c:v>3624.27</c:v>
                </c:pt>
                <c:pt idx="222">
                  <c:v>3637.27</c:v>
                </c:pt>
                <c:pt idx="223">
                  <c:v>3640.57</c:v>
                </c:pt>
                <c:pt idx="224">
                  <c:v>3639.02</c:v>
                </c:pt>
                <c:pt idx="225">
                  <c:v>3637.23</c:v>
                </c:pt>
                <c:pt idx="226">
                  <c:v>3636.85</c:v>
                </c:pt>
                <c:pt idx="227">
                  <c:v>3635.55</c:v>
                </c:pt>
                <c:pt idx="228">
                  <c:v>3632.82</c:v>
                </c:pt>
                <c:pt idx="229">
                  <c:v>3628.52</c:v>
                </c:pt>
                <c:pt idx="230">
                  <c:v>3625.4</c:v>
                </c:pt>
                <c:pt idx="231">
                  <c:v>3622.39</c:v>
                </c:pt>
                <c:pt idx="232">
                  <c:v>3626.16</c:v>
                </c:pt>
                <c:pt idx="233">
                  <c:v>3645.35</c:v>
                </c:pt>
                <c:pt idx="234">
                  <c:v>3657.02</c:v>
                </c:pt>
                <c:pt idx="235">
                  <c:v>3654.99</c:v>
                </c:pt>
                <c:pt idx="236">
                  <c:v>3650.66</c:v>
                </c:pt>
                <c:pt idx="237">
                  <c:v>3647.16</c:v>
                </c:pt>
                <c:pt idx="238">
                  <c:v>3643.64</c:v>
                </c:pt>
                <c:pt idx="239">
                  <c:v>3641.16</c:v>
                </c:pt>
                <c:pt idx="240">
                  <c:v>3637.81</c:v>
                </c:pt>
                <c:pt idx="241">
                  <c:v>3633.04</c:v>
                </c:pt>
                <c:pt idx="242">
                  <c:v>3629.09</c:v>
                </c:pt>
                <c:pt idx="243">
                  <c:v>3625.99</c:v>
                </c:pt>
                <c:pt idx="244">
                  <c:v>3626.64</c:v>
                </c:pt>
                <c:pt idx="245">
                  <c:v>3643.27</c:v>
                </c:pt>
                <c:pt idx="246">
                  <c:v>3663.52</c:v>
                </c:pt>
                <c:pt idx="247">
                  <c:v>3669.01</c:v>
                </c:pt>
                <c:pt idx="248">
                  <c:v>3665.14</c:v>
                </c:pt>
                <c:pt idx="249">
                  <c:v>3662.08</c:v>
                </c:pt>
                <c:pt idx="250">
                  <c:v>3659.98</c:v>
                </c:pt>
                <c:pt idx="251">
                  <c:v>3658.13</c:v>
                </c:pt>
                <c:pt idx="252">
                  <c:v>3655.3</c:v>
                </c:pt>
                <c:pt idx="253">
                  <c:v>3651.69</c:v>
                </c:pt>
                <c:pt idx="254">
                  <c:v>3648.8</c:v>
                </c:pt>
                <c:pt idx="255">
                  <c:v>3646.09</c:v>
                </c:pt>
                <c:pt idx="256">
                  <c:v>3645.81</c:v>
                </c:pt>
                <c:pt idx="257">
                  <c:v>3649.77</c:v>
                </c:pt>
                <c:pt idx="258">
                  <c:v>3659.41</c:v>
                </c:pt>
                <c:pt idx="259">
                  <c:v>3658.52</c:v>
                </c:pt>
                <c:pt idx="260">
                  <c:v>3653.88</c:v>
                </c:pt>
                <c:pt idx="261">
                  <c:v>3650.67</c:v>
                </c:pt>
                <c:pt idx="262">
                  <c:v>3648.11</c:v>
                </c:pt>
                <c:pt idx="263">
                  <c:v>3645.56</c:v>
                </c:pt>
                <c:pt idx="264">
                  <c:v>3643.08</c:v>
                </c:pt>
                <c:pt idx="265">
                  <c:v>3639.03</c:v>
                </c:pt>
                <c:pt idx="266">
                  <c:v>3635.71</c:v>
                </c:pt>
                <c:pt idx="267">
                  <c:v>3632.33</c:v>
                </c:pt>
                <c:pt idx="268">
                  <c:v>3629.83</c:v>
                </c:pt>
                <c:pt idx="269">
                  <c:v>3634.09</c:v>
                </c:pt>
                <c:pt idx="270">
                  <c:v>3643.62</c:v>
                </c:pt>
                <c:pt idx="271">
                  <c:v>3644.35</c:v>
                </c:pt>
                <c:pt idx="272">
                  <c:v>3640.6</c:v>
                </c:pt>
                <c:pt idx="273">
                  <c:v>3637.96</c:v>
                </c:pt>
                <c:pt idx="274">
                  <c:v>3635.17</c:v>
                </c:pt>
                <c:pt idx="275">
                  <c:v>3633.06</c:v>
                </c:pt>
                <c:pt idx="276">
                  <c:v>3629.99</c:v>
                </c:pt>
                <c:pt idx="277">
                  <c:v>3626.78</c:v>
                </c:pt>
                <c:pt idx="278">
                  <c:v>3623.53</c:v>
                </c:pt>
                <c:pt idx="279">
                  <c:v>3620.06</c:v>
                </c:pt>
                <c:pt idx="280">
                  <c:v>3628.82</c:v>
                </c:pt>
                <c:pt idx="281">
                  <c:v>3656.59</c:v>
                </c:pt>
                <c:pt idx="282">
                  <c:v>3682.36</c:v>
                </c:pt>
                <c:pt idx="283">
                  <c:v>3683.28</c:v>
                </c:pt>
                <c:pt idx="284">
                  <c:v>3680.61</c:v>
                </c:pt>
                <c:pt idx="285">
                  <c:v>3678.51</c:v>
                </c:pt>
                <c:pt idx="286">
                  <c:v>3676.14</c:v>
                </c:pt>
                <c:pt idx="287">
                  <c:v>3673.76</c:v>
                </c:pt>
                <c:pt idx="288">
                  <c:v>3670.99</c:v>
                </c:pt>
                <c:pt idx="289">
                  <c:v>3667.98</c:v>
                </c:pt>
                <c:pt idx="290">
                  <c:v>3665.23</c:v>
                </c:pt>
                <c:pt idx="291">
                  <c:v>3662.26</c:v>
                </c:pt>
                <c:pt idx="292">
                  <c:v>3658.51</c:v>
                </c:pt>
                <c:pt idx="293">
                  <c:v>3658.25</c:v>
                </c:pt>
                <c:pt idx="294">
                  <c:v>3667.42</c:v>
                </c:pt>
                <c:pt idx="295">
                  <c:v>3664.54</c:v>
                </c:pt>
                <c:pt idx="296">
                  <c:v>3660.33</c:v>
                </c:pt>
                <c:pt idx="297">
                  <c:v>3657.15</c:v>
                </c:pt>
                <c:pt idx="298">
                  <c:v>3653.73</c:v>
                </c:pt>
                <c:pt idx="299">
                  <c:v>3651.12</c:v>
                </c:pt>
                <c:pt idx="300">
                  <c:v>3647.77</c:v>
                </c:pt>
                <c:pt idx="301">
                  <c:v>3643.88</c:v>
                </c:pt>
                <c:pt idx="302">
                  <c:v>3640.51</c:v>
                </c:pt>
                <c:pt idx="303">
                  <c:v>3636.71</c:v>
                </c:pt>
                <c:pt idx="304">
                  <c:v>3633.16</c:v>
                </c:pt>
                <c:pt idx="305">
                  <c:v>3633.59</c:v>
                </c:pt>
                <c:pt idx="306">
                  <c:v>3629.95</c:v>
                </c:pt>
                <c:pt idx="307">
                  <c:v>3624.65</c:v>
                </c:pt>
                <c:pt idx="308">
                  <c:v>3617.62</c:v>
                </c:pt>
                <c:pt idx="309">
                  <c:v>3613.08</c:v>
                </c:pt>
                <c:pt idx="310">
                  <c:v>3610.43</c:v>
                </c:pt>
                <c:pt idx="311">
                  <c:v>3606.77</c:v>
                </c:pt>
                <c:pt idx="312">
                  <c:v>3601.93</c:v>
                </c:pt>
                <c:pt idx="313">
                  <c:v>3596.39</c:v>
                </c:pt>
                <c:pt idx="314">
                  <c:v>3591.45</c:v>
                </c:pt>
                <c:pt idx="315">
                  <c:v>3588.36</c:v>
                </c:pt>
                <c:pt idx="316">
                  <c:v>3584.22</c:v>
                </c:pt>
                <c:pt idx="317">
                  <c:v>3588.36</c:v>
                </c:pt>
                <c:pt idx="318">
                  <c:v>3589.96</c:v>
                </c:pt>
                <c:pt idx="319">
                  <c:v>3586.49</c:v>
                </c:pt>
                <c:pt idx="320">
                  <c:v>3579.25</c:v>
                </c:pt>
                <c:pt idx="321">
                  <c:v>3575.27</c:v>
                </c:pt>
                <c:pt idx="322">
                  <c:v>3569.31</c:v>
                </c:pt>
                <c:pt idx="323">
                  <c:v>3564.12</c:v>
                </c:pt>
                <c:pt idx="324">
                  <c:v>3558.58</c:v>
                </c:pt>
                <c:pt idx="325">
                  <c:v>3553.91</c:v>
                </c:pt>
                <c:pt idx="326">
                  <c:v>3549.3</c:v>
                </c:pt>
                <c:pt idx="327">
                  <c:v>3545.08</c:v>
                </c:pt>
                <c:pt idx="328">
                  <c:v>3544.79</c:v>
                </c:pt>
                <c:pt idx="329">
                  <c:v>3560.49</c:v>
                </c:pt>
                <c:pt idx="330">
                  <c:v>3575.76</c:v>
                </c:pt>
                <c:pt idx="331">
                  <c:v>3572.37</c:v>
                </c:pt>
                <c:pt idx="332">
                  <c:v>3566.96</c:v>
                </c:pt>
                <c:pt idx="333">
                  <c:v>3562.69</c:v>
                </c:pt>
                <c:pt idx="334">
                  <c:v>3556.33</c:v>
                </c:pt>
                <c:pt idx="335">
                  <c:v>3551.18</c:v>
                </c:pt>
                <c:pt idx="336">
                  <c:v>3544.55</c:v>
                </c:pt>
                <c:pt idx="337">
                  <c:v>3538.59</c:v>
                </c:pt>
                <c:pt idx="338">
                  <c:v>3533.32</c:v>
                </c:pt>
                <c:pt idx="339">
                  <c:v>3528.7</c:v>
                </c:pt>
                <c:pt idx="340">
                  <c:v>3528.61</c:v>
                </c:pt>
                <c:pt idx="341">
                  <c:v>3550.4</c:v>
                </c:pt>
                <c:pt idx="342">
                  <c:v>3593.89</c:v>
                </c:pt>
                <c:pt idx="343">
                  <c:v>3618.12</c:v>
                </c:pt>
                <c:pt idx="344">
                  <c:v>3620.87</c:v>
                </c:pt>
                <c:pt idx="345">
                  <c:v>3621.63</c:v>
                </c:pt>
                <c:pt idx="346">
                  <c:v>3621.21</c:v>
                </c:pt>
                <c:pt idx="347">
                  <c:v>3621.95</c:v>
                </c:pt>
                <c:pt idx="348">
                  <c:v>3619.51</c:v>
                </c:pt>
                <c:pt idx="349">
                  <c:v>3615</c:v>
                </c:pt>
                <c:pt idx="350">
                  <c:v>3612.18</c:v>
                </c:pt>
                <c:pt idx="351">
                  <c:v>3609.47</c:v>
                </c:pt>
                <c:pt idx="352">
                  <c:v>3613.89</c:v>
                </c:pt>
                <c:pt idx="353">
                  <c:v>3639.52</c:v>
                </c:pt>
                <c:pt idx="354">
                  <c:v>3658.26</c:v>
                </c:pt>
                <c:pt idx="355">
                  <c:v>3655.39</c:v>
                </c:pt>
                <c:pt idx="356">
                  <c:v>3650.18</c:v>
                </c:pt>
                <c:pt idx="357">
                  <c:v>3646.53</c:v>
                </c:pt>
                <c:pt idx="358">
                  <c:v>3642.93</c:v>
                </c:pt>
                <c:pt idx="359">
                  <c:v>3639.88</c:v>
                </c:pt>
                <c:pt idx="360">
                  <c:v>3636.5</c:v>
                </c:pt>
                <c:pt idx="361">
                  <c:v>3631.58</c:v>
                </c:pt>
                <c:pt idx="362">
                  <c:v>3627.28</c:v>
                </c:pt>
                <c:pt idx="363">
                  <c:v>3622.39</c:v>
                </c:pt>
                <c:pt idx="364">
                  <c:v>3618.29</c:v>
                </c:pt>
                <c:pt idx="365">
                  <c:v>3618.61</c:v>
                </c:pt>
                <c:pt idx="366">
                  <c:v>3623.29</c:v>
                </c:pt>
                <c:pt idx="367">
                  <c:v>3620.29</c:v>
                </c:pt>
                <c:pt idx="368">
                  <c:v>3614.08</c:v>
                </c:pt>
                <c:pt idx="369">
                  <c:v>3609.24</c:v>
                </c:pt>
                <c:pt idx="370">
                  <c:v>3605.75</c:v>
                </c:pt>
                <c:pt idx="371">
                  <c:v>3603.26</c:v>
                </c:pt>
                <c:pt idx="372">
                  <c:v>3599.15</c:v>
                </c:pt>
                <c:pt idx="373">
                  <c:v>3593.22</c:v>
                </c:pt>
                <c:pt idx="374">
                  <c:v>3588.44</c:v>
                </c:pt>
                <c:pt idx="375">
                  <c:v>3583.73</c:v>
                </c:pt>
                <c:pt idx="376">
                  <c:v>3588.26</c:v>
                </c:pt>
                <c:pt idx="377">
                  <c:v>3593.06</c:v>
                </c:pt>
                <c:pt idx="378">
                  <c:v>3601.7</c:v>
                </c:pt>
                <c:pt idx="379">
                  <c:v>3597.51</c:v>
                </c:pt>
                <c:pt idx="380">
                  <c:v>3589.93</c:v>
                </c:pt>
                <c:pt idx="381">
                  <c:v>3584.42</c:v>
                </c:pt>
                <c:pt idx="382">
                  <c:v>3579.66</c:v>
                </c:pt>
                <c:pt idx="383">
                  <c:v>3575.38</c:v>
                </c:pt>
                <c:pt idx="384">
                  <c:v>3569.85</c:v>
                </c:pt>
                <c:pt idx="385">
                  <c:v>3564.48</c:v>
                </c:pt>
                <c:pt idx="386">
                  <c:v>3560.29</c:v>
                </c:pt>
                <c:pt idx="387">
                  <c:v>3555.23</c:v>
                </c:pt>
                <c:pt idx="388">
                  <c:v>3551.79</c:v>
                </c:pt>
                <c:pt idx="389">
                  <c:v>3555.48</c:v>
                </c:pt>
                <c:pt idx="390">
                  <c:v>3563.38</c:v>
                </c:pt>
                <c:pt idx="391">
                  <c:v>3558.93</c:v>
                </c:pt>
                <c:pt idx="392">
                  <c:v>3552.47</c:v>
                </c:pt>
                <c:pt idx="393">
                  <c:v>3550.97</c:v>
                </c:pt>
                <c:pt idx="394">
                  <c:v>3550</c:v>
                </c:pt>
                <c:pt idx="395">
                  <c:v>3547.03</c:v>
                </c:pt>
                <c:pt idx="396">
                  <c:v>3541.54</c:v>
                </c:pt>
                <c:pt idx="397">
                  <c:v>3536.88</c:v>
                </c:pt>
                <c:pt idx="398">
                  <c:v>3536.86</c:v>
                </c:pt>
                <c:pt idx="399">
                  <c:v>3532.67</c:v>
                </c:pt>
                <c:pt idx="400">
                  <c:v>3547.52</c:v>
                </c:pt>
                <c:pt idx="401">
                  <c:v>3577.53</c:v>
                </c:pt>
                <c:pt idx="402">
                  <c:v>3597.88</c:v>
                </c:pt>
                <c:pt idx="403">
                  <c:v>3603.31</c:v>
                </c:pt>
                <c:pt idx="404">
                  <c:v>3599.33</c:v>
                </c:pt>
                <c:pt idx="405">
                  <c:v>3596.77</c:v>
                </c:pt>
                <c:pt idx="406">
                  <c:v>3593.81</c:v>
                </c:pt>
                <c:pt idx="407">
                  <c:v>3590.69</c:v>
                </c:pt>
                <c:pt idx="408">
                  <c:v>3586.46</c:v>
                </c:pt>
                <c:pt idx="409">
                  <c:v>3579.06</c:v>
                </c:pt>
                <c:pt idx="410">
                  <c:v>3573.5</c:v>
                </c:pt>
                <c:pt idx="411">
                  <c:v>3568.83</c:v>
                </c:pt>
                <c:pt idx="412">
                  <c:v>3564.98</c:v>
                </c:pt>
                <c:pt idx="413">
                  <c:v>3568.98</c:v>
                </c:pt>
                <c:pt idx="414">
                  <c:v>3566.56</c:v>
                </c:pt>
                <c:pt idx="415">
                  <c:v>3559.46</c:v>
                </c:pt>
                <c:pt idx="416">
                  <c:v>3549.79</c:v>
                </c:pt>
                <c:pt idx="417">
                  <c:v>3544.32</c:v>
                </c:pt>
                <c:pt idx="418">
                  <c:v>3537.4</c:v>
                </c:pt>
                <c:pt idx="419">
                  <c:v>3531.69</c:v>
                </c:pt>
                <c:pt idx="420">
                  <c:v>3523.74</c:v>
                </c:pt>
                <c:pt idx="421">
                  <c:v>3517.36</c:v>
                </c:pt>
                <c:pt idx="422">
                  <c:v>3511.83</c:v>
                </c:pt>
                <c:pt idx="423">
                  <c:v>3505.79</c:v>
                </c:pt>
                <c:pt idx="424">
                  <c:v>3501.95</c:v>
                </c:pt>
                <c:pt idx="425">
                  <c:v>3514.35</c:v>
                </c:pt>
                <c:pt idx="426">
                  <c:v>3527.28</c:v>
                </c:pt>
                <c:pt idx="427">
                  <c:v>3525.12</c:v>
                </c:pt>
                <c:pt idx="428">
                  <c:v>3518.94</c:v>
                </c:pt>
                <c:pt idx="429">
                  <c:v>3513.4</c:v>
                </c:pt>
                <c:pt idx="430">
                  <c:v>3505.2</c:v>
                </c:pt>
                <c:pt idx="431">
                  <c:v>3497.79</c:v>
                </c:pt>
                <c:pt idx="432">
                  <c:v>3489.24</c:v>
                </c:pt>
                <c:pt idx="433">
                  <c:v>3478.42</c:v>
                </c:pt>
                <c:pt idx="434">
                  <c:v>3467.41</c:v>
                </c:pt>
                <c:pt idx="435">
                  <c:v>3454.25</c:v>
                </c:pt>
                <c:pt idx="436">
                  <c:v>3456.1</c:v>
                </c:pt>
                <c:pt idx="437">
                  <c:v>3493.35</c:v>
                </c:pt>
                <c:pt idx="438">
                  <c:v>3538.15</c:v>
                </c:pt>
                <c:pt idx="439">
                  <c:v>3553.9</c:v>
                </c:pt>
                <c:pt idx="440">
                  <c:v>3547.71</c:v>
                </c:pt>
                <c:pt idx="441">
                  <c:v>3542.92</c:v>
                </c:pt>
                <c:pt idx="442">
                  <c:v>3543.4</c:v>
                </c:pt>
                <c:pt idx="443">
                  <c:v>3542.38</c:v>
                </c:pt>
                <c:pt idx="444">
                  <c:v>3539.03</c:v>
                </c:pt>
                <c:pt idx="445">
                  <c:v>3534.4</c:v>
                </c:pt>
                <c:pt idx="446">
                  <c:v>3530.45</c:v>
                </c:pt>
                <c:pt idx="447">
                  <c:v>3530.57</c:v>
                </c:pt>
                <c:pt idx="448">
                  <c:v>3534.01</c:v>
                </c:pt>
                <c:pt idx="449">
                  <c:v>3548.52</c:v>
                </c:pt>
                <c:pt idx="450">
                  <c:v>3549.37</c:v>
                </c:pt>
                <c:pt idx="451">
                  <c:v>3543.88</c:v>
                </c:pt>
                <c:pt idx="452">
                  <c:v>3536.26</c:v>
                </c:pt>
                <c:pt idx="453">
                  <c:v>3531.1</c:v>
                </c:pt>
                <c:pt idx="454">
                  <c:v>3524.12</c:v>
                </c:pt>
                <c:pt idx="455">
                  <c:v>3517.95</c:v>
                </c:pt>
                <c:pt idx="456">
                  <c:v>3510.37</c:v>
                </c:pt>
                <c:pt idx="457">
                  <c:v>3503.5</c:v>
                </c:pt>
                <c:pt idx="458">
                  <c:v>3496.57</c:v>
                </c:pt>
                <c:pt idx="459">
                  <c:v>3491.51</c:v>
                </c:pt>
                <c:pt idx="460">
                  <c:v>3487.95</c:v>
                </c:pt>
                <c:pt idx="461">
                  <c:v>3495.53</c:v>
                </c:pt>
                <c:pt idx="462">
                  <c:v>3522.74</c:v>
                </c:pt>
                <c:pt idx="463">
                  <c:v>3523.65</c:v>
                </c:pt>
                <c:pt idx="464">
                  <c:v>3517.18</c:v>
                </c:pt>
                <c:pt idx="465">
                  <c:v>3512.44</c:v>
                </c:pt>
                <c:pt idx="466">
                  <c:v>3504.13</c:v>
                </c:pt>
                <c:pt idx="467">
                  <c:v>3497.91</c:v>
                </c:pt>
                <c:pt idx="468">
                  <c:v>3489.1</c:v>
                </c:pt>
                <c:pt idx="469">
                  <c:v>3482.74</c:v>
                </c:pt>
                <c:pt idx="470">
                  <c:v>3478.46</c:v>
                </c:pt>
                <c:pt idx="471">
                  <c:v>3474.44</c:v>
                </c:pt>
                <c:pt idx="472">
                  <c:v>3471.34</c:v>
                </c:pt>
                <c:pt idx="473">
                  <c:v>3487.06</c:v>
                </c:pt>
                <c:pt idx="474">
                  <c:v>3531.01</c:v>
                </c:pt>
                <c:pt idx="475">
                  <c:v>3528.59</c:v>
                </c:pt>
                <c:pt idx="476">
                  <c:v>3523.05</c:v>
                </c:pt>
                <c:pt idx="477">
                  <c:v>3516.19</c:v>
                </c:pt>
                <c:pt idx="478">
                  <c:v>3510.99</c:v>
                </c:pt>
                <c:pt idx="479">
                  <c:v>3505.62</c:v>
                </c:pt>
                <c:pt idx="480">
                  <c:v>3498.28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B-46BA-9E74-3AA5DE6A5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powell!$F$1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powell!$F$2:$F$482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4D7-4FD1-A3C9-65962B45F760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powell!$D$1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powell!$D$2:$D$482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CB-46BA-9E74-3AA5DE6A5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  <c:min val="3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powell!$D$1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powell!$A:$A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powell!$D$2:$D$482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F-4125-81DC-EEF2D448C934}"/>
            </c:ext>
          </c:extLst>
        </c:ser>
        <c:ser>
          <c:idx val="1"/>
          <c:order val="1"/>
          <c:tx>
            <c:strRef>
              <c:f>powell!$G$1</c:f>
              <c:strCache>
                <c:ptCount val="1"/>
                <c:pt idx="0">
                  <c:v>borg-baseline diff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powell!$G$2:$G$482</c:f>
              <c:numCache>
                <c:formatCode>#,##0.00</c:formatCode>
                <c:ptCount val="481"/>
                <c:pt idx="0">
                  <c:v>3591.6</c:v>
                </c:pt>
                <c:pt idx="1">
                  <c:v>3587.04</c:v>
                </c:pt>
                <c:pt idx="2">
                  <c:v>3583.55</c:v>
                </c:pt>
                <c:pt idx="3">
                  <c:v>3583.54</c:v>
                </c:pt>
                <c:pt idx="4">
                  <c:v>3588.12</c:v>
                </c:pt>
                <c:pt idx="5">
                  <c:v>3614.94</c:v>
                </c:pt>
                <c:pt idx="6">
                  <c:v>3642.87</c:v>
                </c:pt>
                <c:pt idx="7">
                  <c:v>3650.09</c:v>
                </c:pt>
                <c:pt idx="8">
                  <c:v>3653.24</c:v>
                </c:pt>
                <c:pt idx="9">
                  <c:v>3656.24</c:v>
                </c:pt>
                <c:pt idx="10">
                  <c:v>3657.08</c:v>
                </c:pt>
                <c:pt idx="11">
                  <c:v>3656.39</c:v>
                </c:pt>
                <c:pt idx="12">
                  <c:v>3654.58</c:v>
                </c:pt>
                <c:pt idx="13">
                  <c:v>3651.53</c:v>
                </c:pt>
                <c:pt idx="14">
                  <c:v>3649.75</c:v>
                </c:pt>
                <c:pt idx="15">
                  <c:v>3647.56</c:v>
                </c:pt>
                <c:pt idx="16">
                  <c:v>3648.29</c:v>
                </c:pt>
                <c:pt idx="17">
                  <c:v>3650.08</c:v>
                </c:pt>
                <c:pt idx="18">
                  <c:v>3657.65</c:v>
                </c:pt>
                <c:pt idx="19">
                  <c:v>3650.91</c:v>
                </c:pt>
                <c:pt idx="20">
                  <c:v>3646.24</c:v>
                </c:pt>
                <c:pt idx="21">
                  <c:v>3640.42</c:v>
                </c:pt>
                <c:pt idx="22">
                  <c:v>3638.95</c:v>
                </c:pt>
                <c:pt idx="23">
                  <c:v>3637.02</c:v>
                </c:pt>
                <c:pt idx="24">
                  <c:v>3633.56</c:v>
                </c:pt>
                <c:pt idx="25">
                  <c:v>3629.64</c:v>
                </c:pt>
                <c:pt idx="26">
                  <c:v>3626.73</c:v>
                </c:pt>
                <c:pt idx="27">
                  <c:v>3623.96</c:v>
                </c:pt>
                <c:pt idx="28">
                  <c:v>3622.57</c:v>
                </c:pt>
                <c:pt idx="29">
                  <c:v>3624.19</c:v>
                </c:pt>
                <c:pt idx="30">
                  <c:v>3626.92</c:v>
                </c:pt>
                <c:pt idx="31">
                  <c:v>3624.35</c:v>
                </c:pt>
                <c:pt idx="32">
                  <c:v>3619.11</c:v>
                </c:pt>
                <c:pt idx="33">
                  <c:v>3615.33</c:v>
                </c:pt>
                <c:pt idx="34">
                  <c:v>3612.43</c:v>
                </c:pt>
                <c:pt idx="35">
                  <c:v>3608.92</c:v>
                </c:pt>
                <c:pt idx="36">
                  <c:v>3603.85</c:v>
                </c:pt>
                <c:pt idx="37">
                  <c:v>3599.08</c:v>
                </c:pt>
                <c:pt idx="38">
                  <c:v>3596.87</c:v>
                </c:pt>
                <c:pt idx="39">
                  <c:v>3593.82</c:v>
                </c:pt>
                <c:pt idx="40">
                  <c:v>3598.59</c:v>
                </c:pt>
                <c:pt idx="41">
                  <c:v>3623.32</c:v>
                </c:pt>
                <c:pt idx="42">
                  <c:v>3641.97</c:v>
                </c:pt>
                <c:pt idx="43">
                  <c:v>3647.65</c:v>
                </c:pt>
                <c:pt idx="44">
                  <c:v>3646.12</c:v>
                </c:pt>
                <c:pt idx="45">
                  <c:v>3644.57</c:v>
                </c:pt>
                <c:pt idx="46">
                  <c:v>3641.19</c:v>
                </c:pt>
                <c:pt idx="47">
                  <c:v>3638.39</c:v>
                </c:pt>
                <c:pt idx="48">
                  <c:v>3634.58</c:v>
                </c:pt>
                <c:pt idx="49">
                  <c:v>3630.38</c:v>
                </c:pt>
                <c:pt idx="50">
                  <c:v>3626.3</c:v>
                </c:pt>
                <c:pt idx="51">
                  <c:v>3623.14</c:v>
                </c:pt>
                <c:pt idx="52">
                  <c:v>3620.25</c:v>
                </c:pt>
                <c:pt idx="53">
                  <c:v>3622.46</c:v>
                </c:pt>
                <c:pt idx="54">
                  <c:v>3643.64</c:v>
                </c:pt>
                <c:pt idx="55">
                  <c:v>3644.17</c:v>
                </c:pt>
                <c:pt idx="56">
                  <c:v>3640.29</c:v>
                </c:pt>
                <c:pt idx="57">
                  <c:v>3637.72</c:v>
                </c:pt>
                <c:pt idx="58">
                  <c:v>3634.54</c:v>
                </c:pt>
                <c:pt idx="59">
                  <c:v>3631.2</c:v>
                </c:pt>
                <c:pt idx="60">
                  <c:v>3627.58</c:v>
                </c:pt>
                <c:pt idx="61">
                  <c:v>3623.45</c:v>
                </c:pt>
                <c:pt idx="62">
                  <c:v>3619.54</c:v>
                </c:pt>
                <c:pt idx="63">
                  <c:v>3615.35</c:v>
                </c:pt>
                <c:pt idx="64">
                  <c:v>3610.98</c:v>
                </c:pt>
                <c:pt idx="65">
                  <c:v>3612.53</c:v>
                </c:pt>
                <c:pt idx="66">
                  <c:v>3608.14</c:v>
                </c:pt>
                <c:pt idx="67">
                  <c:v>3601.72</c:v>
                </c:pt>
                <c:pt idx="68">
                  <c:v>3593.74</c:v>
                </c:pt>
                <c:pt idx="69">
                  <c:v>3587.49</c:v>
                </c:pt>
                <c:pt idx="70">
                  <c:v>3581.96</c:v>
                </c:pt>
                <c:pt idx="71">
                  <c:v>3576.8</c:v>
                </c:pt>
                <c:pt idx="72">
                  <c:v>3570.92</c:v>
                </c:pt>
                <c:pt idx="73">
                  <c:v>3565.86</c:v>
                </c:pt>
                <c:pt idx="74">
                  <c:v>3561.48</c:v>
                </c:pt>
                <c:pt idx="75">
                  <c:v>3556.46</c:v>
                </c:pt>
                <c:pt idx="76">
                  <c:v>3553.08</c:v>
                </c:pt>
                <c:pt idx="77">
                  <c:v>3557.85</c:v>
                </c:pt>
                <c:pt idx="78">
                  <c:v>3581.63</c:v>
                </c:pt>
                <c:pt idx="79">
                  <c:v>3585.29</c:v>
                </c:pt>
                <c:pt idx="80">
                  <c:v>3581.47</c:v>
                </c:pt>
                <c:pt idx="81">
                  <c:v>3578.72</c:v>
                </c:pt>
                <c:pt idx="82">
                  <c:v>3574.25</c:v>
                </c:pt>
                <c:pt idx="83">
                  <c:v>3569.88</c:v>
                </c:pt>
                <c:pt idx="84">
                  <c:v>3564.43</c:v>
                </c:pt>
                <c:pt idx="85">
                  <c:v>3559.38</c:v>
                </c:pt>
                <c:pt idx="86">
                  <c:v>3556.12</c:v>
                </c:pt>
                <c:pt idx="87">
                  <c:v>3551.3</c:v>
                </c:pt>
                <c:pt idx="88">
                  <c:v>3552.95</c:v>
                </c:pt>
                <c:pt idx="89">
                  <c:v>3579.49</c:v>
                </c:pt>
                <c:pt idx="90">
                  <c:v>3593.43</c:v>
                </c:pt>
                <c:pt idx="91">
                  <c:v>3594.21</c:v>
                </c:pt>
                <c:pt idx="92">
                  <c:v>3592.16</c:v>
                </c:pt>
                <c:pt idx="93">
                  <c:v>3591.61</c:v>
                </c:pt>
                <c:pt idx="94">
                  <c:v>3587.34</c:v>
                </c:pt>
                <c:pt idx="95">
                  <c:v>3584.29</c:v>
                </c:pt>
                <c:pt idx="96">
                  <c:v>3579.78</c:v>
                </c:pt>
                <c:pt idx="97">
                  <c:v>3572.59</c:v>
                </c:pt>
                <c:pt idx="98">
                  <c:v>3568.27</c:v>
                </c:pt>
                <c:pt idx="99">
                  <c:v>3564.39</c:v>
                </c:pt>
                <c:pt idx="100">
                  <c:v>3566.37</c:v>
                </c:pt>
                <c:pt idx="101">
                  <c:v>3590.74</c:v>
                </c:pt>
                <c:pt idx="102">
                  <c:v>3601.06</c:v>
                </c:pt>
                <c:pt idx="103">
                  <c:v>3600.97</c:v>
                </c:pt>
                <c:pt idx="104">
                  <c:v>3595.25</c:v>
                </c:pt>
                <c:pt idx="105">
                  <c:v>3591.63</c:v>
                </c:pt>
                <c:pt idx="106">
                  <c:v>3588.57</c:v>
                </c:pt>
                <c:pt idx="107">
                  <c:v>3585.38</c:v>
                </c:pt>
                <c:pt idx="108">
                  <c:v>3581.58</c:v>
                </c:pt>
                <c:pt idx="109">
                  <c:v>3575.66</c:v>
                </c:pt>
                <c:pt idx="110">
                  <c:v>3570.74</c:v>
                </c:pt>
                <c:pt idx="111">
                  <c:v>3567.97</c:v>
                </c:pt>
                <c:pt idx="112">
                  <c:v>3571.77</c:v>
                </c:pt>
                <c:pt idx="113">
                  <c:v>3595.03</c:v>
                </c:pt>
                <c:pt idx="114">
                  <c:v>3623.4</c:v>
                </c:pt>
                <c:pt idx="115">
                  <c:v>3628.97</c:v>
                </c:pt>
                <c:pt idx="116">
                  <c:v>3624.52</c:v>
                </c:pt>
                <c:pt idx="117">
                  <c:v>3623.65</c:v>
                </c:pt>
                <c:pt idx="118">
                  <c:v>3621.17</c:v>
                </c:pt>
                <c:pt idx="119">
                  <c:v>3619.22</c:v>
                </c:pt>
                <c:pt idx="120">
                  <c:v>3616.24</c:v>
                </c:pt>
                <c:pt idx="121">
                  <c:v>3611.35</c:v>
                </c:pt>
                <c:pt idx="122">
                  <c:v>3607.07</c:v>
                </c:pt>
                <c:pt idx="123">
                  <c:v>3604.93</c:v>
                </c:pt>
                <c:pt idx="124">
                  <c:v>3605.75</c:v>
                </c:pt>
                <c:pt idx="125">
                  <c:v>3618.83</c:v>
                </c:pt>
                <c:pt idx="126">
                  <c:v>3622.31</c:v>
                </c:pt>
                <c:pt idx="127">
                  <c:v>3618.38</c:v>
                </c:pt>
                <c:pt idx="128">
                  <c:v>3612.07</c:v>
                </c:pt>
                <c:pt idx="129">
                  <c:v>3608.97</c:v>
                </c:pt>
                <c:pt idx="130">
                  <c:v>3604.64</c:v>
                </c:pt>
                <c:pt idx="131">
                  <c:v>3600.64</c:v>
                </c:pt>
                <c:pt idx="132">
                  <c:v>3596.02</c:v>
                </c:pt>
                <c:pt idx="133">
                  <c:v>3589.69</c:v>
                </c:pt>
                <c:pt idx="134">
                  <c:v>3584.36</c:v>
                </c:pt>
                <c:pt idx="135">
                  <c:v>3578.73</c:v>
                </c:pt>
                <c:pt idx="136">
                  <c:v>3575.64</c:v>
                </c:pt>
                <c:pt idx="137">
                  <c:v>3585.93</c:v>
                </c:pt>
                <c:pt idx="138">
                  <c:v>3588.88</c:v>
                </c:pt>
                <c:pt idx="139">
                  <c:v>3584.05</c:v>
                </c:pt>
                <c:pt idx="140">
                  <c:v>3575.58</c:v>
                </c:pt>
                <c:pt idx="141">
                  <c:v>3571.1</c:v>
                </c:pt>
                <c:pt idx="142">
                  <c:v>3569.09</c:v>
                </c:pt>
                <c:pt idx="143">
                  <c:v>3565.04</c:v>
                </c:pt>
                <c:pt idx="144">
                  <c:v>3559.59</c:v>
                </c:pt>
                <c:pt idx="145">
                  <c:v>3555.24</c:v>
                </c:pt>
                <c:pt idx="146">
                  <c:v>3551.93</c:v>
                </c:pt>
                <c:pt idx="147">
                  <c:v>3548.98</c:v>
                </c:pt>
                <c:pt idx="148">
                  <c:v>3548.54</c:v>
                </c:pt>
                <c:pt idx="149">
                  <c:v>3591.94</c:v>
                </c:pt>
                <c:pt idx="150">
                  <c:v>3616.57</c:v>
                </c:pt>
                <c:pt idx="151">
                  <c:v>3622.23</c:v>
                </c:pt>
                <c:pt idx="152">
                  <c:v>3620.51</c:v>
                </c:pt>
                <c:pt idx="153">
                  <c:v>3619.05</c:v>
                </c:pt>
                <c:pt idx="154">
                  <c:v>3626.85</c:v>
                </c:pt>
                <c:pt idx="155">
                  <c:v>3628.26</c:v>
                </c:pt>
                <c:pt idx="156">
                  <c:v>3626.4</c:v>
                </c:pt>
                <c:pt idx="157">
                  <c:v>3622.14</c:v>
                </c:pt>
                <c:pt idx="158">
                  <c:v>3618.53</c:v>
                </c:pt>
                <c:pt idx="159">
                  <c:v>3615.4</c:v>
                </c:pt>
                <c:pt idx="160">
                  <c:v>3629.69</c:v>
                </c:pt>
                <c:pt idx="161">
                  <c:v>3645.65</c:v>
                </c:pt>
                <c:pt idx="162">
                  <c:v>3664.43</c:v>
                </c:pt>
                <c:pt idx="163">
                  <c:v>3664.6</c:v>
                </c:pt>
                <c:pt idx="164">
                  <c:v>3660.83</c:v>
                </c:pt>
                <c:pt idx="165">
                  <c:v>3657.67</c:v>
                </c:pt>
                <c:pt idx="166">
                  <c:v>3654.44</c:v>
                </c:pt>
                <c:pt idx="167">
                  <c:v>3651.82</c:v>
                </c:pt>
                <c:pt idx="168">
                  <c:v>3648.66</c:v>
                </c:pt>
                <c:pt idx="169">
                  <c:v>3644.42</c:v>
                </c:pt>
                <c:pt idx="170">
                  <c:v>3640.94</c:v>
                </c:pt>
                <c:pt idx="171">
                  <c:v>3636.94</c:v>
                </c:pt>
                <c:pt idx="172">
                  <c:v>3638.76</c:v>
                </c:pt>
                <c:pt idx="173">
                  <c:v>3645.12</c:v>
                </c:pt>
                <c:pt idx="174">
                  <c:v>3652.9</c:v>
                </c:pt>
                <c:pt idx="175">
                  <c:v>3652.81</c:v>
                </c:pt>
                <c:pt idx="176">
                  <c:v>3649.56</c:v>
                </c:pt>
                <c:pt idx="177">
                  <c:v>3647.39</c:v>
                </c:pt>
                <c:pt idx="178">
                  <c:v>3644.74</c:v>
                </c:pt>
                <c:pt idx="179">
                  <c:v>3642.77</c:v>
                </c:pt>
                <c:pt idx="180">
                  <c:v>3640.04</c:v>
                </c:pt>
                <c:pt idx="181">
                  <c:v>3635.87</c:v>
                </c:pt>
                <c:pt idx="182">
                  <c:v>3632.78</c:v>
                </c:pt>
                <c:pt idx="183">
                  <c:v>3629.42</c:v>
                </c:pt>
                <c:pt idx="184">
                  <c:v>3627.47</c:v>
                </c:pt>
                <c:pt idx="185">
                  <c:v>3642.82</c:v>
                </c:pt>
                <c:pt idx="186">
                  <c:v>3660.63</c:v>
                </c:pt>
                <c:pt idx="187">
                  <c:v>3663.27</c:v>
                </c:pt>
                <c:pt idx="188">
                  <c:v>3659.11</c:v>
                </c:pt>
                <c:pt idx="189">
                  <c:v>3655.43</c:v>
                </c:pt>
                <c:pt idx="190">
                  <c:v>3652.02</c:v>
                </c:pt>
                <c:pt idx="191">
                  <c:v>3649.36</c:v>
                </c:pt>
                <c:pt idx="192">
                  <c:v>3645.99</c:v>
                </c:pt>
                <c:pt idx="193">
                  <c:v>3641.75</c:v>
                </c:pt>
                <c:pt idx="194">
                  <c:v>3638.27</c:v>
                </c:pt>
                <c:pt idx="195">
                  <c:v>3634.27</c:v>
                </c:pt>
                <c:pt idx="196">
                  <c:v>3631.63</c:v>
                </c:pt>
                <c:pt idx="197">
                  <c:v>3644.02</c:v>
                </c:pt>
                <c:pt idx="198">
                  <c:v>3655.26</c:v>
                </c:pt>
                <c:pt idx="199">
                  <c:v>3657.57</c:v>
                </c:pt>
                <c:pt idx="200">
                  <c:v>3655.64</c:v>
                </c:pt>
                <c:pt idx="201">
                  <c:v>3652.78</c:v>
                </c:pt>
                <c:pt idx="202">
                  <c:v>3650.76</c:v>
                </c:pt>
                <c:pt idx="203">
                  <c:v>3648.54</c:v>
                </c:pt>
                <c:pt idx="204">
                  <c:v>3645.22</c:v>
                </c:pt>
                <c:pt idx="205">
                  <c:v>3641.07</c:v>
                </c:pt>
                <c:pt idx="206">
                  <c:v>3637.42</c:v>
                </c:pt>
                <c:pt idx="207">
                  <c:v>3633.9</c:v>
                </c:pt>
                <c:pt idx="208">
                  <c:v>3633.58</c:v>
                </c:pt>
                <c:pt idx="209">
                  <c:v>3636.4</c:v>
                </c:pt>
                <c:pt idx="210">
                  <c:v>3640.24</c:v>
                </c:pt>
                <c:pt idx="211">
                  <c:v>3637.11</c:v>
                </c:pt>
                <c:pt idx="212">
                  <c:v>3632.38</c:v>
                </c:pt>
                <c:pt idx="213">
                  <c:v>3628.79</c:v>
                </c:pt>
                <c:pt idx="214">
                  <c:v>3625.46</c:v>
                </c:pt>
                <c:pt idx="215">
                  <c:v>3623.15</c:v>
                </c:pt>
                <c:pt idx="216">
                  <c:v>3620.01</c:v>
                </c:pt>
                <c:pt idx="217">
                  <c:v>3614.83</c:v>
                </c:pt>
                <c:pt idx="218">
                  <c:v>3610.64</c:v>
                </c:pt>
                <c:pt idx="219">
                  <c:v>3607.63</c:v>
                </c:pt>
                <c:pt idx="220">
                  <c:v>3606.36</c:v>
                </c:pt>
                <c:pt idx="221">
                  <c:v>3624.27</c:v>
                </c:pt>
                <c:pt idx="222">
                  <c:v>3637.27</c:v>
                </c:pt>
                <c:pt idx="223">
                  <c:v>3640.57</c:v>
                </c:pt>
                <c:pt idx="224">
                  <c:v>3639.02</c:v>
                </c:pt>
                <c:pt idx="225">
                  <c:v>3637.23</c:v>
                </c:pt>
                <c:pt idx="226">
                  <c:v>3636.85</c:v>
                </c:pt>
                <c:pt idx="227">
                  <c:v>3635.55</c:v>
                </c:pt>
                <c:pt idx="228">
                  <c:v>3632.82</c:v>
                </c:pt>
                <c:pt idx="229">
                  <c:v>3628.52</c:v>
                </c:pt>
                <c:pt idx="230">
                  <c:v>3625.4</c:v>
                </c:pt>
                <c:pt idx="231">
                  <c:v>3622.39</c:v>
                </c:pt>
                <c:pt idx="232">
                  <c:v>3626.16</c:v>
                </c:pt>
                <c:pt idx="233">
                  <c:v>3645.35</c:v>
                </c:pt>
                <c:pt idx="234">
                  <c:v>3657.02</c:v>
                </c:pt>
                <c:pt idx="235">
                  <c:v>3654.99</c:v>
                </c:pt>
                <c:pt idx="236">
                  <c:v>3650.66</c:v>
                </c:pt>
                <c:pt idx="237">
                  <c:v>3647.16</c:v>
                </c:pt>
                <c:pt idx="238">
                  <c:v>3643.64</c:v>
                </c:pt>
                <c:pt idx="239">
                  <c:v>3641.16</c:v>
                </c:pt>
                <c:pt idx="240">
                  <c:v>3637.81</c:v>
                </c:pt>
                <c:pt idx="241">
                  <c:v>3633.04</c:v>
                </c:pt>
                <c:pt idx="242">
                  <c:v>3629.09</c:v>
                </c:pt>
                <c:pt idx="243">
                  <c:v>3625.99</c:v>
                </c:pt>
                <c:pt idx="244">
                  <c:v>3626.64</c:v>
                </c:pt>
                <c:pt idx="245">
                  <c:v>3643.27</c:v>
                </c:pt>
                <c:pt idx="246">
                  <c:v>3663.52</c:v>
                </c:pt>
                <c:pt idx="247">
                  <c:v>3669.01</c:v>
                </c:pt>
                <c:pt idx="248">
                  <c:v>3665.14</c:v>
                </c:pt>
                <c:pt idx="249">
                  <c:v>3662.08</c:v>
                </c:pt>
                <c:pt idx="250">
                  <c:v>3659.98</c:v>
                </c:pt>
                <c:pt idx="251">
                  <c:v>3658.13</c:v>
                </c:pt>
                <c:pt idx="252">
                  <c:v>3655.3</c:v>
                </c:pt>
                <c:pt idx="253">
                  <c:v>3651.69</c:v>
                </c:pt>
                <c:pt idx="254">
                  <c:v>3648.8</c:v>
                </c:pt>
                <c:pt idx="255">
                  <c:v>3646.09</c:v>
                </c:pt>
                <c:pt idx="256">
                  <c:v>3645.81</c:v>
                </c:pt>
                <c:pt idx="257">
                  <c:v>3649.77</c:v>
                </c:pt>
                <c:pt idx="258">
                  <c:v>3659.41</c:v>
                </c:pt>
                <c:pt idx="259">
                  <c:v>3658.52</c:v>
                </c:pt>
                <c:pt idx="260">
                  <c:v>3653.88</c:v>
                </c:pt>
                <c:pt idx="261">
                  <c:v>3650.67</c:v>
                </c:pt>
                <c:pt idx="262">
                  <c:v>3648.11</c:v>
                </c:pt>
                <c:pt idx="263">
                  <c:v>3645.56</c:v>
                </c:pt>
                <c:pt idx="264">
                  <c:v>3643.08</c:v>
                </c:pt>
                <c:pt idx="265">
                  <c:v>3639.03</c:v>
                </c:pt>
                <c:pt idx="266">
                  <c:v>3635.71</c:v>
                </c:pt>
                <c:pt idx="267">
                  <c:v>3632.33</c:v>
                </c:pt>
                <c:pt idx="268">
                  <c:v>3629.83</c:v>
                </c:pt>
                <c:pt idx="269">
                  <c:v>3634.09</c:v>
                </c:pt>
                <c:pt idx="270">
                  <c:v>3643.62</c:v>
                </c:pt>
                <c:pt idx="271">
                  <c:v>3644.35</c:v>
                </c:pt>
                <c:pt idx="272">
                  <c:v>3640.6</c:v>
                </c:pt>
                <c:pt idx="273">
                  <c:v>3637.96</c:v>
                </c:pt>
                <c:pt idx="274">
                  <c:v>3635.17</c:v>
                </c:pt>
                <c:pt idx="275">
                  <c:v>3633.06</c:v>
                </c:pt>
                <c:pt idx="276">
                  <c:v>3629.99</c:v>
                </c:pt>
                <c:pt idx="277">
                  <c:v>3626.78</c:v>
                </c:pt>
                <c:pt idx="278">
                  <c:v>3623.53</c:v>
                </c:pt>
                <c:pt idx="279">
                  <c:v>3620.06</c:v>
                </c:pt>
                <c:pt idx="280">
                  <c:v>3628.82</c:v>
                </c:pt>
                <c:pt idx="281">
                  <c:v>3656.59</c:v>
                </c:pt>
                <c:pt idx="282">
                  <c:v>3682.36</c:v>
                </c:pt>
                <c:pt idx="283">
                  <c:v>3683.28</c:v>
                </c:pt>
                <c:pt idx="284">
                  <c:v>3680.61</c:v>
                </c:pt>
                <c:pt idx="285">
                  <c:v>3678.51</c:v>
                </c:pt>
                <c:pt idx="286">
                  <c:v>3676.14</c:v>
                </c:pt>
                <c:pt idx="287">
                  <c:v>3673.76</c:v>
                </c:pt>
                <c:pt idx="288">
                  <c:v>3670.99</c:v>
                </c:pt>
                <c:pt idx="289">
                  <c:v>3667.98</c:v>
                </c:pt>
                <c:pt idx="290">
                  <c:v>3665.23</c:v>
                </c:pt>
                <c:pt idx="291">
                  <c:v>3662.26</c:v>
                </c:pt>
                <c:pt idx="292">
                  <c:v>3658.51</c:v>
                </c:pt>
                <c:pt idx="293">
                  <c:v>3658.25</c:v>
                </c:pt>
                <c:pt idx="294">
                  <c:v>3667.42</c:v>
                </c:pt>
                <c:pt idx="295">
                  <c:v>3664.54</c:v>
                </c:pt>
                <c:pt idx="296">
                  <c:v>3660.33</c:v>
                </c:pt>
                <c:pt idx="297">
                  <c:v>3657.15</c:v>
                </c:pt>
                <c:pt idx="298">
                  <c:v>3653.73</c:v>
                </c:pt>
                <c:pt idx="299">
                  <c:v>3651.12</c:v>
                </c:pt>
                <c:pt idx="300">
                  <c:v>3647.77</c:v>
                </c:pt>
                <c:pt idx="301">
                  <c:v>3643.88</c:v>
                </c:pt>
                <c:pt idx="302">
                  <c:v>3640.51</c:v>
                </c:pt>
                <c:pt idx="303">
                  <c:v>3636.71</c:v>
                </c:pt>
                <c:pt idx="304">
                  <c:v>3633.16</c:v>
                </c:pt>
                <c:pt idx="305">
                  <c:v>3633.59</c:v>
                </c:pt>
                <c:pt idx="306">
                  <c:v>3629.95</c:v>
                </c:pt>
                <c:pt idx="307">
                  <c:v>3624.65</c:v>
                </c:pt>
                <c:pt idx="308">
                  <c:v>3617.62</c:v>
                </c:pt>
                <c:pt idx="309">
                  <c:v>3613.08</c:v>
                </c:pt>
                <c:pt idx="310">
                  <c:v>3610.43</c:v>
                </c:pt>
                <c:pt idx="311">
                  <c:v>3606.77</c:v>
                </c:pt>
                <c:pt idx="312">
                  <c:v>3601.93</c:v>
                </c:pt>
                <c:pt idx="313">
                  <c:v>3596.39</c:v>
                </c:pt>
                <c:pt idx="314">
                  <c:v>3591.45</c:v>
                </c:pt>
                <c:pt idx="315">
                  <c:v>3588.36</c:v>
                </c:pt>
                <c:pt idx="316">
                  <c:v>3584.22</c:v>
                </c:pt>
                <c:pt idx="317">
                  <c:v>3588.36</c:v>
                </c:pt>
                <c:pt idx="318">
                  <c:v>3589.96</c:v>
                </c:pt>
                <c:pt idx="319">
                  <c:v>3586.49</c:v>
                </c:pt>
                <c:pt idx="320">
                  <c:v>3579.25</c:v>
                </c:pt>
                <c:pt idx="321">
                  <c:v>3575.27</c:v>
                </c:pt>
                <c:pt idx="322">
                  <c:v>3569.31</c:v>
                </c:pt>
                <c:pt idx="323">
                  <c:v>3564.12</c:v>
                </c:pt>
                <c:pt idx="324">
                  <c:v>3558.58</c:v>
                </c:pt>
                <c:pt idx="325">
                  <c:v>3553.91</c:v>
                </c:pt>
                <c:pt idx="326">
                  <c:v>3549.3</c:v>
                </c:pt>
                <c:pt idx="327">
                  <c:v>3545.08</c:v>
                </c:pt>
                <c:pt idx="328">
                  <c:v>3544.79</c:v>
                </c:pt>
                <c:pt idx="329">
                  <c:v>3560.49</c:v>
                </c:pt>
                <c:pt idx="330">
                  <c:v>3575.76</c:v>
                </c:pt>
                <c:pt idx="331">
                  <c:v>3572.37</c:v>
                </c:pt>
                <c:pt idx="332">
                  <c:v>3566.96</c:v>
                </c:pt>
                <c:pt idx="333">
                  <c:v>3562.69</c:v>
                </c:pt>
                <c:pt idx="334">
                  <c:v>3556.33</c:v>
                </c:pt>
                <c:pt idx="335">
                  <c:v>3551.18</c:v>
                </c:pt>
                <c:pt idx="336">
                  <c:v>3544.55</c:v>
                </c:pt>
                <c:pt idx="337">
                  <c:v>3538.59</c:v>
                </c:pt>
                <c:pt idx="338">
                  <c:v>3533.32</c:v>
                </c:pt>
                <c:pt idx="339">
                  <c:v>3528.7</c:v>
                </c:pt>
                <c:pt idx="340">
                  <c:v>3528.61</c:v>
                </c:pt>
                <c:pt idx="341">
                  <c:v>3550.4</c:v>
                </c:pt>
                <c:pt idx="342">
                  <c:v>3593.89</c:v>
                </c:pt>
                <c:pt idx="343">
                  <c:v>3618.12</c:v>
                </c:pt>
                <c:pt idx="344">
                  <c:v>3620.87</c:v>
                </c:pt>
                <c:pt idx="345">
                  <c:v>3621.63</c:v>
                </c:pt>
                <c:pt idx="346">
                  <c:v>3621.21</c:v>
                </c:pt>
                <c:pt idx="347">
                  <c:v>3621.95</c:v>
                </c:pt>
                <c:pt idx="348">
                  <c:v>3619.51</c:v>
                </c:pt>
                <c:pt idx="349">
                  <c:v>3615</c:v>
                </c:pt>
                <c:pt idx="350">
                  <c:v>3612.18</c:v>
                </c:pt>
                <c:pt idx="351">
                  <c:v>3609.47</c:v>
                </c:pt>
                <c:pt idx="352">
                  <c:v>3613.89</c:v>
                </c:pt>
                <c:pt idx="353">
                  <c:v>3639.52</c:v>
                </c:pt>
                <c:pt idx="354">
                  <c:v>3658.26</c:v>
                </c:pt>
                <c:pt idx="355">
                  <c:v>3655.39</c:v>
                </c:pt>
                <c:pt idx="356">
                  <c:v>3650.18</c:v>
                </c:pt>
                <c:pt idx="357">
                  <c:v>3646.53</c:v>
                </c:pt>
                <c:pt idx="358">
                  <c:v>3642.93</c:v>
                </c:pt>
                <c:pt idx="359">
                  <c:v>3639.88</c:v>
                </c:pt>
                <c:pt idx="360">
                  <c:v>3636.5</c:v>
                </c:pt>
                <c:pt idx="361">
                  <c:v>3631.58</c:v>
                </c:pt>
                <c:pt idx="362">
                  <c:v>3627.28</c:v>
                </c:pt>
                <c:pt idx="363">
                  <c:v>3622.39</c:v>
                </c:pt>
                <c:pt idx="364">
                  <c:v>3618.29</c:v>
                </c:pt>
                <c:pt idx="365">
                  <c:v>3618.61</c:v>
                </c:pt>
                <c:pt idx="366">
                  <c:v>3623.29</c:v>
                </c:pt>
                <c:pt idx="367">
                  <c:v>3620.29</c:v>
                </c:pt>
                <c:pt idx="368">
                  <c:v>3614.08</c:v>
                </c:pt>
                <c:pt idx="369">
                  <c:v>3609.24</c:v>
                </c:pt>
                <c:pt idx="370">
                  <c:v>3605.75</c:v>
                </c:pt>
                <c:pt idx="371">
                  <c:v>3603.26</c:v>
                </c:pt>
                <c:pt idx="372">
                  <c:v>3599.15</c:v>
                </c:pt>
                <c:pt idx="373">
                  <c:v>3593.22</c:v>
                </c:pt>
                <c:pt idx="374">
                  <c:v>3588.44</c:v>
                </c:pt>
                <c:pt idx="375">
                  <c:v>3583.73</c:v>
                </c:pt>
                <c:pt idx="376">
                  <c:v>3588.26</c:v>
                </c:pt>
                <c:pt idx="377">
                  <c:v>3593.06</c:v>
                </c:pt>
                <c:pt idx="378">
                  <c:v>3601.7</c:v>
                </c:pt>
                <c:pt idx="379">
                  <c:v>3597.51</c:v>
                </c:pt>
                <c:pt idx="380">
                  <c:v>3589.93</c:v>
                </c:pt>
                <c:pt idx="381">
                  <c:v>3584.42</c:v>
                </c:pt>
                <c:pt idx="382">
                  <c:v>3579.66</c:v>
                </c:pt>
                <c:pt idx="383">
                  <c:v>3575.38</c:v>
                </c:pt>
                <c:pt idx="384">
                  <c:v>3569.85</c:v>
                </c:pt>
                <c:pt idx="385">
                  <c:v>3564.48</c:v>
                </c:pt>
                <c:pt idx="386">
                  <c:v>3560.29</c:v>
                </c:pt>
                <c:pt idx="387">
                  <c:v>3555.23</c:v>
                </c:pt>
                <c:pt idx="388">
                  <c:v>3551.79</c:v>
                </c:pt>
                <c:pt idx="389">
                  <c:v>3555.48</c:v>
                </c:pt>
                <c:pt idx="390">
                  <c:v>3563.38</c:v>
                </c:pt>
                <c:pt idx="391">
                  <c:v>3558.93</c:v>
                </c:pt>
                <c:pt idx="392">
                  <c:v>3552.47</c:v>
                </c:pt>
                <c:pt idx="393">
                  <c:v>3550.97</c:v>
                </c:pt>
                <c:pt idx="394">
                  <c:v>3550</c:v>
                </c:pt>
                <c:pt idx="395">
                  <c:v>3547.03</c:v>
                </c:pt>
                <c:pt idx="396">
                  <c:v>3541.54</c:v>
                </c:pt>
                <c:pt idx="397">
                  <c:v>3536.88</c:v>
                </c:pt>
                <c:pt idx="398">
                  <c:v>3536.86</c:v>
                </c:pt>
                <c:pt idx="399">
                  <c:v>3532.67</c:v>
                </c:pt>
                <c:pt idx="400">
                  <c:v>3547.52</c:v>
                </c:pt>
                <c:pt idx="401">
                  <c:v>3577.53</c:v>
                </c:pt>
                <c:pt idx="402">
                  <c:v>3597.88</c:v>
                </c:pt>
                <c:pt idx="403">
                  <c:v>3603.31</c:v>
                </c:pt>
                <c:pt idx="404">
                  <c:v>3599.33</c:v>
                </c:pt>
                <c:pt idx="405">
                  <c:v>3596.77</c:v>
                </c:pt>
                <c:pt idx="406">
                  <c:v>3593.81</c:v>
                </c:pt>
                <c:pt idx="407">
                  <c:v>3590.69</c:v>
                </c:pt>
                <c:pt idx="408">
                  <c:v>3586.46</c:v>
                </c:pt>
                <c:pt idx="409">
                  <c:v>3579.06</c:v>
                </c:pt>
                <c:pt idx="410">
                  <c:v>3573.5</c:v>
                </c:pt>
                <c:pt idx="411">
                  <c:v>3568.83</c:v>
                </c:pt>
                <c:pt idx="412">
                  <c:v>3564.98</c:v>
                </c:pt>
                <c:pt idx="413">
                  <c:v>3568.98</c:v>
                </c:pt>
                <c:pt idx="414">
                  <c:v>3566.56</c:v>
                </c:pt>
                <c:pt idx="415">
                  <c:v>3559.46</c:v>
                </c:pt>
                <c:pt idx="416">
                  <c:v>3549.79</c:v>
                </c:pt>
                <c:pt idx="417">
                  <c:v>3544.32</c:v>
                </c:pt>
                <c:pt idx="418">
                  <c:v>3537.4</c:v>
                </c:pt>
                <c:pt idx="419">
                  <c:v>3531.69</c:v>
                </c:pt>
                <c:pt idx="420">
                  <c:v>3523.74</c:v>
                </c:pt>
                <c:pt idx="421">
                  <c:v>3517.36</c:v>
                </c:pt>
                <c:pt idx="422">
                  <c:v>3511.83</c:v>
                </c:pt>
                <c:pt idx="423">
                  <c:v>3505.79</c:v>
                </c:pt>
                <c:pt idx="424">
                  <c:v>3501.95</c:v>
                </c:pt>
                <c:pt idx="425">
                  <c:v>3514.35</c:v>
                </c:pt>
                <c:pt idx="426">
                  <c:v>3527.28</c:v>
                </c:pt>
                <c:pt idx="427">
                  <c:v>3525.12</c:v>
                </c:pt>
                <c:pt idx="428">
                  <c:v>3518.94</c:v>
                </c:pt>
                <c:pt idx="429">
                  <c:v>3513.4</c:v>
                </c:pt>
                <c:pt idx="430">
                  <c:v>3505.2</c:v>
                </c:pt>
                <c:pt idx="431">
                  <c:v>3497.79</c:v>
                </c:pt>
                <c:pt idx="432">
                  <c:v>3489.24</c:v>
                </c:pt>
                <c:pt idx="433">
                  <c:v>3478.42</c:v>
                </c:pt>
                <c:pt idx="434">
                  <c:v>3467.41</c:v>
                </c:pt>
                <c:pt idx="435">
                  <c:v>3454.25</c:v>
                </c:pt>
                <c:pt idx="436">
                  <c:v>3456.1</c:v>
                </c:pt>
                <c:pt idx="437">
                  <c:v>3493.35</c:v>
                </c:pt>
                <c:pt idx="438">
                  <c:v>3538.15</c:v>
                </c:pt>
                <c:pt idx="439">
                  <c:v>3553.9</c:v>
                </c:pt>
                <c:pt idx="440">
                  <c:v>3547.71</c:v>
                </c:pt>
                <c:pt idx="441">
                  <c:v>3542.92</c:v>
                </c:pt>
                <c:pt idx="442">
                  <c:v>3543.4</c:v>
                </c:pt>
                <c:pt idx="443">
                  <c:v>3542.38</c:v>
                </c:pt>
                <c:pt idx="444">
                  <c:v>3539.03</c:v>
                </c:pt>
                <c:pt idx="445">
                  <c:v>3534.4</c:v>
                </c:pt>
                <c:pt idx="446">
                  <c:v>3530.45</c:v>
                </c:pt>
                <c:pt idx="447">
                  <c:v>3530.57</c:v>
                </c:pt>
                <c:pt idx="448">
                  <c:v>3534.01</c:v>
                </c:pt>
                <c:pt idx="449">
                  <c:v>3548.52</c:v>
                </c:pt>
                <c:pt idx="450">
                  <c:v>3549.37</c:v>
                </c:pt>
                <c:pt idx="451">
                  <c:v>3543.88</c:v>
                </c:pt>
                <c:pt idx="452">
                  <c:v>3536.26</c:v>
                </c:pt>
                <c:pt idx="453">
                  <c:v>3531.1</c:v>
                </c:pt>
                <c:pt idx="454">
                  <c:v>3524.12</c:v>
                </c:pt>
                <c:pt idx="455">
                  <c:v>3517.95</c:v>
                </c:pt>
                <c:pt idx="456">
                  <c:v>3510.37</c:v>
                </c:pt>
                <c:pt idx="457">
                  <c:v>3503.5</c:v>
                </c:pt>
                <c:pt idx="458">
                  <c:v>3496.57</c:v>
                </c:pt>
                <c:pt idx="459">
                  <c:v>3491.51</c:v>
                </c:pt>
                <c:pt idx="460">
                  <c:v>3487.95</c:v>
                </c:pt>
                <c:pt idx="461">
                  <c:v>3495.53</c:v>
                </c:pt>
                <c:pt idx="462">
                  <c:v>3522.74</c:v>
                </c:pt>
                <c:pt idx="463">
                  <c:v>3523.65</c:v>
                </c:pt>
                <c:pt idx="464">
                  <c:v>3517.18</c:v>
                </c:pt>
                <c:pt idx="465">
                  <c:v>3512.44</c:v>
                </c:pt>
                <c:pt idx="466">
                  <c:v>3504.13</c:v>
                </c:pt>
                <c:pt idx="467">
                  <c:v>3497.91</c:v>
                </c:pt>
                <c:pt idx="468">
                  <c:v>3489.1</c:v>
                </c:pt>
                <c:pt idx="469">
                  <c:v>3482.74</c:v>
                </c:pt>
                <c:pt idx="470">
                  <c:v>3478.46</c:v>
                </c:pt>
                <c:pt idx="471">
                  <c:v>3474.44</c:v>
                </c:pt>
                <c:pt idx="472">
                  <c:v>3471.34</c:v>
                </c:pt>
                <c:pt idx="473">
                  <c:v>3487.06</c:v>
                </c:pt>
                <c:pt idx="474">
                  <c:v>3531.01</c:v>
                </c:pt>
                <c:pt idx="475">
                  <c:v>3528.59</c:v>
                </c:pt>
                <c:pt idx="476">
                  <c:v>3523.05</c:v>
                </c:pt>
                <c:pt idx="477">
                  <c:v>3516.19</c:v>
                </c:pt>
                <c:pt idx="478">
                  <c:v>3510.99</c:v>
                </c:pt>
                <c:pt idx="479">
                  <c:v>3505.62</c:v>
                </c:pt>
                <c:pt idx="480">
                  <c:v>3498.28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4-4880-8F28-78B25217D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39316094697679E-2"/>
          <c:y val="2.9871011541072641E-2"/>
          <c:w val="0.78492767548338882"/>
          <c:h val="0.83140989250070829"/>
        </c:manualLayout>
      </c:layout>
      <c:lineChart>
        <c:grouping val="standard"/>
        <c:varyColors val="0"/>
        <c:ser>
          <c:idx val="0"/>
          <c:order val="1"/>
          <c:tx>
            <c:strRef>
              <c:f>powell!$B$1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powell!$A$2:$A$482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powell!$B$2:$B$482</c:f>
              <c:numCache>
                <c:formatCode>#,##0.00</c:formatCode>
                <c:ptCount val="481"/>
                <c:pt idx="0">
                  <c:v>3591.6</c:v>
                </c:pt>
                <c:pt idx="1">
                  <c:v>3587.04</c:v>
                </c:pt>
                <c:pt idx="2">
                  <c:v>3583.55</c:v>
                </c:pt>
                <c:pt idx="3">
                  <c:v>3583.54</c:v>
                </c:pt>
                <c:pt idx="4">
                  <c:v>3588.12</c:v>
                </c:pt>
                <c:pt idx="5">
                  <c:v>3614.94</c:v>
                </c:pt>
                <c:pt idx="6">
                  <c:v>3642.87</c:v>
                </c:pt>
                <c:pt idx="7">
                  <c:v>3650.09</c:v>
                </c:pt>
                <c:pt idx="8">
                  <c:v>3653.24</c:v>
                </c:pt>
                <c:pt idx="9">
                  <c:v>3656.24</c:v>
                </c:pt>
                <c:pt idx="10">
                  <c:v>3657.08</c:v>
                </c:pt>
                <c:pt idx="11">
                  <c:v>3656.39</c:v>
                </c:pt>
                <c:pt idx="12">
                  <c:v>3654.58</c:v>
                </c:pt>
                <c:pt idx="13">
                  <c:v>3651.53</c:v>
                </c:pt>
                <c:pt idx="14">
                  <c:v>3649.75</c:v>
                </c:pt>
                <c:pt idx="15">
                  <c:v>3647.56</c:v>
                </c:pt>
                <c:pt idx="16">
                  <c:v>3648.29</c:v>
                </c:pt>
                <c:pt idx="17">
                  <c:v>3650.08</c:v>
                </c:pt>
                <c:pt idx="18">
                  <c:v>3657.65</c:v>
                </c:pt>
                <c:pt idx="19">
                  <c:v>3650.91</c:v>
                </c:pt>
                <c:pt idx="20">
                  <c:v>3646.24</c:v>
                </c:pt>
                <c:pt idx="21">
                  <c:v>3640.42</c:v>
                </c:pt>
                <c:pt idx="22">
                  <c:v>3638.95</c:v>
                </c:pt>
                <c:pt idx="23">
                  <c:v>3637.02</c:v>
                </c:pt>
                <c:pt idx="24">
                  <c:v>3633.56</c:v>
                </c:pt>
                <c:pt idx="25">
                  <c:v>3629.64</c:v>
                </c:pt>
                <c:pt idx="26">
                  <c:v>3626.73</c:v>
                </c:pt>
                <c:pt idx="27">
                  <c:v>3623.96</c:v>
                </c:pt>
                <c:pt idx="28">
                  <c:v>3622.57</c:v>
                </c:pt>
                <c:pt idx="29">
                  <c:v>3624.19</c:v>
                </c:pt>
                <c:pt idx="30">
                  <c:v>3626.92</c:v>
                </c:pt>
                <c:pt idx="31">
                  <c:v>3624.35</c:v>
                </c:pt>
                <c:pt idx="32">
                  <c:v>3619.11</c:v>
                </c:pt>
                <c:pt idx="33">
                  <c:v>3615.33</c:v>
                </c:pt>
                <c:pt idx="34">
                  <c:v>3612.43</c:v>
                </c:pt>
                <c:pt idx="35">
                  <c:v>3608.92</c:v>
                </c:pt>
                <c:pt idx="36">
                  <c:v>3603.85</c:v>
                </c:pt>
                <c:pt idx="37">
                  <c:v>3599.08</c:v>
                </c:pt>
                <c:pt idx="38">
                  <c:v>3596.87</c:v>
                </c:pt>
                <c:pt idx="39">
                  <c:v>3593.82</c:v>
                </c:pt>
                <c:pt idx="40">
                  <c:v>3598.59</c:v>
                </c:pt>
                <c:pt idx="41">
                  <c:v>3623.32</c:v>
                </c:pt>
                <c:pt idx="42">
                  <c:v>3641.97</c:v>
                </c:pt>
                <c:pt idx="43">
                  <c:v>3647.65</c:v>
                </c:pt>
                <c:pt idx="44">
                  <c:v>3646.12</c:v>
                </c:pt>
                <c:pt idx="45">
                  <c:v>3644.57</c:v>
                </c:pt>
                <c:pt idx="46">
                  <c:v>3641.19</c:v>
                </c:pt>
                <c:pt idx="47">
                  <c:v>3638.39</c:v>
                </c:pt>
                <c:pt idx="48">
                  <c:v>3634.58</c:v>
                </c:pt>
                <c:pt idx="49">
                  <c:v>3630.38</c:v>
                </c:pt>
                <c:pt idx="50">
                  <c:v>3626.3</c:v>
                </c:pt>
                <c:pt idx="51">
                  <c:v>3623.14</c:v>
                </c:pt>
                <c:pt idx="52">
                  <c:v>3620.25</c:v>
                </c:pt>
                <c:pt idx="53">
                  <c:v>3622.46</c:v>
                </c:pt>
                <c:pt idx="54">
                  <c:v>3643.64</c:v>
                </c:pt>
                <c:pt idx="55">
                  <c:v>3644.17</c:v>
                </c:pt>
                <c:pt idx="56">
                  <c:v>3640.29</c:v>
                </c:pt>
                <c:pt idx="57">
                  <c:v>3637.72</c:v>
                </c:pt>
                <c:pt idx="58">
                  <c:v>3634.54</c:v>
                </c:pt>
                <c:pt idx="59">
                  <c:v>3631.2</c:v>
                </c:pt>
                <c:pt idx="60">
                  <c:v>3627.58</c:v>
                </c:pt>
                <c:pt idx="61">
                  <c:v>3623.45</c:v>
                </c:pt>
                <c:pt idx="62">
                  <c:v>3619.54</c:v>
                </c:pt>
                <c:pt idx="63">
                  <c:v>3615.35</c:v>
                </c:pt>
                <c:pt idx="64">
                  <c:v>3610.98</c:v>
                </c:pt>
                <c:pt idx="65">
                  <c:v>3612.53</c:v>
                </c:pt>
                <c:pt idx="66">
                  <c:v>3608.14</c:v>
                </c:pt>
                <c:pt idx="67">
                  <c:v>3601.72</c:v>
                </c:pt>
                <c:pt idx="68">
                  <c:v>3593.74</c:v>
                </c:pt>
                <c:pt idx="69">
                  <c:v>3587.49</c:v>
                </c:pt>
                <c:pt idx="70">
                  <c:v>3581.96</c:v>
                </c:pt>
                <c:pt idx="71">
                  <c:v>3576.8</c:v>
                </c:pt>
                <c:pt idx="72">
                  <c:v>3570.92</c:v>
                </c:pt>
                <c:pt idx="73">
                  <c:v>3565.86</c:v>
                </c:pt>
                <c:pt idx="74">
                  <c:v>3561.48</c:v>
                </c:pt>
                <c:pt idx="75">
                  <c:v>3556.46</c:v>
                </c:pt>
                <c:pt idx="76">
                  <c:v>3553.08</c:v>
                </c:pt>
                <c:pt idx="77">
                  <c:v>3557.85</c:v>
                </c:pt>
                <c:pt idx="78">
                  <c:v>3581.63</c:v>
                </c:pt>
                <c:pt idx="79">
                  <c:v>3585.29</c:v>
                </c:pt>
                <c:pt idx="80">
                  <c:v>3581.47</c:v>
                </c:pt>
                <c:pt idx="81">
                  <c:v>3578.72</c:v>
                </c:pt>
                <c:pt idx="82">
                  <c:v>3574.25</c:v>
                </c:pt>
                <c:pt idx="83">
                  <c:v>3569.88</c:v>
                </c:pt>
                <c:pt idx="84">
                  <c:v>3564.43</c:v>
                </c:pt>
                <c:pt idx="85">
                  <c:v>3559.38</c:v>
                </c:pt>
                <c:pt idx="86">
                  <c:v>3556.12</c:v>
                </c:pt>
                <c:pt idx="87">
                  <c:v>3551.3</c:v>
                </c:pt>
                <c:pt idx="88">
                  <c:v>3552.95</c:v>
                </c:pt>
                <c:pt idx="89">
                  <c:v>3579.49</c:v>
                </c:pt>
                <c:pt idx="90">
                  <c:v>3593.43</c:v>
                </c:pt>
                <c:pt idx="91">
                  <c:v>3594.21</c:v>
                </c:pt>
                <c:pt idx="92">
                  <c:v>3592.16</c:v>
                </c:pt>
                <c:pt idx="93">
                  <c:v>3591.61</c:v>
                </c:pt>
                <c:pt idx="94">
                  <c:v>3587.34</c:v>
                </c:pt>
                <c:pt idx="95">
                  <c:v>3584.29</c:v>
                </c:pt>
                <c:pt idx="96">
                  <c:v>3579.78</c:v>
                </c:pt>
                <c:pt idx="97">
                  <c:v>3572.59</c:v>
                </c:pt>
                <c:pt idx="98">
                  <c:v>3568.27</c:v>
                </c:pt>
                <c:pt idx="99">
                  <c:v>3564.39</c:v>
                </c:pt>
                <c:pt idx="100">
                  <c:v>3566.37</c:v>
                </c:pt>
                <c:pt idx="101">
                  <c:v>3590.74</c:v>
                </c:pt>
                <c:pt idx="102">
                  <c:v>3601.06</c:v>
                </c:pt>
                <c:pt idx="103">
                  <c:v>3600.97</c:v>
                </c:pt>
                <c:pt idx="104">
                  <c:v>3595.25</c:v>
                </c:pt>
                <c:pt idx="105">
                  <c:v>3591.63</c:v>
                </c:pt>
                <c:pt idx="106">
                  <c:v>3588.57</c:v>
                </c:pt>
                <c:pt idx="107">
                  <c:v>3585.38</c:v>
                </c:pt>
                <c:pt idx="108">
                  <c:v>3581.58</c:v>
                </c:pt>
                <c:pt idx="109">
                  <c:v>3575.66</c:v>
                </c:pt>
                <c:pt idx="110">
                  <c:v>3570.74</c:v>
                </c:pt>
                <c:pt idx="111">
                  <c:v>3567.97</c:v>
                </c:pt>
                <c:pt idx="112">
                  <c:v>3571.77</c:v>
                </c:pt>
                <c:pt idx="113">
                  <c:v>3595.03</c:v>
                </c:pt>
                <c:pt idx="114">
                  <c:v>3623.4</c:v>
                </c:pt>
                <c:pt idx="115">
                  <c:v>3628.97</c:v>
                </c:pt>
                <c:pt idx="116">
                  <c:v>3624.52</c:v>
                </c:pt>
                <c:pt idx="117">
                  <c:v>3623.65</c:v>
                </c:pt>
                <c:pt idx="118">
                  <c:v>3621.17</c:v>
                </c:pt>
                <c:pt idx="119">
                  <c:v>3619.22</c:v>
                </c:pt>
                <c:pt idx="120">
                  <c:v>3616.24</c:v>
                </c:pt>
                <c:pt idx="121">
                  <c:v>3611.35</c:v>
                </c:pt>
                <c:pt idx="122">
                  <c:v>3607.07</c:v>
                </c:pt>
                <c:pt idx="123">
                  <c:v>3604.93</c:v>
                </c:pt>
                <c:pt idx="124">
                  <c:v>3605.75</c:v>
                </c:pt>
                <c:pt idx="125">
                  <c:v>3618.83</c:v>
                </c:pt>
                <c:pt idx="126">
                  <c:v>3622.31</c:v>
                </c:pt>
                <c:pt idx="127">
                  <c:v>3618.38</c:v>
                </c:pt>
                <c:pt idx="128">
                  <c:v>3612.07</c:v>
                </c:pt>
                <c:pt idx="129">
                  <c:v>3608.97</c:v>
                </c:pt>
                <c:pt idx="130">
                  <c:v>3604.64</c:v>
                </c:pt>
                <c:pt idx="131">
                  <c:v>3600.64</c:v>
                </c:pt>
                <c:pt idx="132">
                  <c:v>3596.02</c:v>
                </c:pt>
                <c:pt idx="133">
                  <c:v>3589.69</c:v>
                </c:pt>
                <c:pt idx="134">
                  <c:v>3584.36</c:v>
                </c:pt>
                <c:pt idx="135">
                  <c:v>3578.73</c:v>
                </c:pt>
                <c:pt idx="136">
                  <c:v>3575.64</c:v>
                </c:pt>
                <c:pt idx="137">
                  <c:v>3585.93</c:v>
                </c:pt>
                <c:pt idx="138">
                  <c:v>3588.88</c:v>
                </c:pt>
                <c:pt idx="139">
                  <c:v>3584.05</c:v>
                </c:pt>
                <c:pt idx="140">
                  <c:v>3575.58</c:v>
                </c:pt>
                <c:pt idx="141">
                  <c:v>3571.1</c:v>
                </c:pt>
                <c:pt idx="142">
                  <c:v>3569.09</c:v>
                </c:pt>
                <c:pt idx="143">
                  <c:v>3565.04</c:v>
                </c:pt>
                <c:pt idx="144">
                  <c:v>3559.59</c:v>
                </c:pt>
                <c:pt idx="145">
                  <c:v>3555.24</c:v>
                </c:pt>
                <c:pt idx="146">
                  <c:v>3551.93</c:v>
                </c:pt>
                <c:pt idx="147">
                  <c:v>3548.98</c:v>
                </c:pt>
                <c:pt idx="148">
                  <c:v>3548.54</c:v>
                </c:pt>
                <c:pt idx="149">
                  <c:v>3591.94</c:v>
                </c:pt>
                <c:pt idx="150">
                  <c:v>3616.57</c:v>
                </c:pt>
                <c:pt idx="151">
                  <c:v>3622.23</c:v>
                </c:pt>
                <c:pt idx="152">
                  <c:v>3620.51</c:v>
                </c:pt>
                <c:pt idx="153">
                  <c:v>3619.05</c:v>
                </c:pt>
                <c:pt idx="154">
                  <c:v>3626.85</c:v>
                </c:pt>
                <c:pt idx="155">
                  <c:v>3628.26</c:v>
                </c:pt>
                <c:pt idx="156">
                  <c:v>3626.4</c:v>
                </c:pt>
                <c:pt idx="157">
                  <c:v>3622.14</c:v>
                </c:pt>
                <c:pt idx="158">
                  <c:v>3618.53</c:v>
                </c:pt>
                <c:pt idx="159">
                  <c:v>3615.4</c:v>
                </c:pt>
                <c:pt idx="160">
                  <c:v>3629.69</c:v>
                </c:pt>
                <c:pt idx="161">
                  <c:v>3645.65</c:v>
                </c:pt>
                <c:pt idx="162">
                  <c:v>3664.43</c:v>
                </c:pt>
                <c:pt idx="163">
                  <c:v>3664.6</c:v>
                </c:pt>
                <c:pt idx="164">
                  <c:v>3660.83</c:v>
                </c:pt>
                <c:pt idx="165">
                  <c:v>3657.67</c:v>
                </c:pt>
                <c:pt idx="166">
                  <c:v>3654.44</c:v>
                </c:pt>
                <c:pt idx="167">
                  <c:v>3651.82</c:v>
                </c:pt>
                <c:pt idx="168">
                  <c:v>3648.66</c:v>
                </c:pt>
                <c:pt idx="169">
                  <c:v>3644.42</c:v>
                </c:pt>
                <c:pt idx="170">
                  <c:v>3640.94</c:v>
                </c:pt>
                <c:pt idx="171">
                  <c:v>3636.94</c:v>
                </c:pt>
                <c:pt idx="172">
                  <c:v>3638.76</c:v>
                </c:pt>
                <c:pt idx="173">
                  <c:v>3645.12</c:v>
                </c:pt>
                <c:pt idx="174">
                  <c:v>3652.9</c:v>
                </c:pt>
                <c:pt idx="175">
                  <c:v>3652.81</c:v>
                </c:pt>
                <c:pt idx="176">
                  <c:v>3649.56</c:v>
                </c:pt>
                <c:pt idx="177">
                  <c:v>3647.39</c:v>
                </c:pt>
                <c:pt idx="178">
                  <c:v>3644.74</c:v>
                </c:pt>
                <c:pt idx="179">
                  <c:v>3642.77</c:v>
                </c:pt>
                <c:pt idx="180">
                  <c:v>3640.04</c:v>
                </c:pt>
                <c:pt idx="181">
                  <c:v>3635.87</c:v>
                </c:pt>
                <c:pt idx="182">
                  <c:v>3632.78</c:v>
                </c:pt>
                <c:pt idx="183">
                  <c:v>3629.42</c:v>
                </c:pt>
                <c:pt idx="184">
                  <c:v>3627.47</c:v>
                </c:pt>
                <c:pt idx="185">
                  <c:v>3642.82</c:v>
                </c:pt>
                <c:pt idx="186">
                  <c:v>3660.63</c:v>
                </c:pt>
                <c:pt idx="187">
                  <c:v>3663.27</c:v>
                </c:pt>
                <c:pt idx="188">
                  <c:v>3659.11</c:v>
                </c:pt>
                <c:pt idx="189">
                  <c:v>3655.43</c:v>
                </c:pt>
                <c:pt idx="190">
                  <c:v>3652.02</c:v>
                </c:pt>
                <c:pt idx="191">
                  <c:v>3649.36</c:v>
                </c:pt>
                <c:pt idx="192">
                  <c:v>3645.99</c:v>
                </c:pt>
                <c:pt idx="193">
                  <c:v>3641.75</c:v>
                </c:pt>
                <c:pt idx="194">
                  <c:v>3638.27</c:v>
                </c:pt>
                <c:pt idx="195">
                  <c:v>3634.27</c:v>
                </c:pt>
                <c:pt idx="196">
                  <c:v>3631.63</c:v>
                </c:pt>
                <c:pt idx="197">
                  <c:v>3644.02</c:v>
                </c:pt>
                <c:pt idx="198">
                  <c:v>3655.26</c:v>
                </c:pt>
                <c:pt idx="199">
                  <c:v>3657.57</c:v>
                </c:pt>
                <c:pt idx="200">
                  <c:v>3655.64</c:v>
                </c:pt>
                <c:pt idx="201">
                  <c:v>3652.78</c:v>
                </c:pt>
                <c:pt idx="202">
                  <c:v>3650.76</c:v>
                </c:pt>
                <c:pt idx="203">
                  <c:v>3648.54</c:v>
                </c:pt>
                <c:pt idx="204">
                  <c:v>3645.22</c:v>
                </c:pt>
                <c:pt idx="205">
                  <c:v>3641.07</c:v>
                </c:pt>
                <c:pt idx="206">
                  <c:v>3637.42</c:v>
                </c:pt>
                <c:pt idx="207">
                  <c:v>3633.9</c:v>
                </c:pt>
                <c:pt idx="208">
                  <c:v>3633.58</c:v>
                </c:pt>
                <c:pt idx="209">
                  <c:v>3636.4</c:v>
                </c:pt>
                <c:pt idx="210">
                  <c:v>3640.24</c:v>
                </c:pt>
                <c:pt idx="211">
                  <c:v>3637.11</c:v>
                </c:pt>
                <c:pt idx="212">
                  <c:v>3632.38</c:v>
                </c:pt>
                <c:pt idx="213">
                  <c:v>3628.79</c:v>
                </c:pt>
                <c:pt idx="214">
                  <c:v>3625.46</c:v>
                </c:pt>
                <c:pt idx="215">
                  <c:v>3623.15</c:v>
                </c:pt>
                <c:pt idx="216">
                  <c:v>3620.01</c:v>
                </c:pt>
                <c:pt idx="217">
                  <c:v>3614.83</c:v>
                </c:pt>
                <c:pt idx="218">
                  <c:v>3610.64</c:v>
                </c:pt>
                <c:pt idx="219">
                  <c:v>3607.63</c:v>
                </c:pt>
                <c:pt idx="220">
                  <c:v>3606.36</c:v>
                </c:pt>
                <c:pt idx="221">
                  <c:v>3624.27</c:v>
                </c:pt>
                <c:pt idx="222">
                  <c:v>3637.27</c:v>
                </c:pt>
                <c:pt idx="223">
                  <c:v>3640.57</c:v>
                </c:pt>
                <c:pt idx="224">
                  <c:v>3639.02</c:v>
                </c:pt>
                <c:pt idx="225">
                  <c:v>3637.23</c:v>
                </c:pt>
                <c:pt idx="226">
                  <c:v>3636.85</c:v>
                </c:pt>
                <c:pt idx="227">
                  <c:v>3635.55</c:v>
                </c:pt>
                <c:pt idx="228">
                  <c:v>3632.82</c:v>
                </c:pt>
                <c:pt idx="229">
                  <c:v>3628.52</c:v>
                </c:pt>
                <c:pt idx="230">
                  <c:v>3625.4</c:v>
                </c:pt>
                <c:pt idx="231">
                  <c:v>3622.39</c:v>
                </c:pt>
                <c:pt idx="232">
                  <c:v>3626.16</c:v>
                </c:pt>
                <c:pt idx="233">
                  <c:v>3645.35</c:v>
                </c:pt>
                <c:pt idx="234">
                  <c:v>3657.02</c:v>
                </c:pt>
                <c:pt idx="235">
                  <c:v>3654.99</c:v>
                </c:pt>
                <c:pt idx="236">
                  <c:v>3650.66</c:v>
                </c:pt>
                <c:pt idx="237">
                  <c:v>3647.16</c:v>
                </c:pt>
                <c:pt idx="238">
                  <c:v>3643.64</c:v>
                </c:pt>
                <c:pt idx="239">
                  <c:v>3641.16</c:v>
                </c:pt>
                <c:pt idx="240">
                  <c:v>3637.81</c:v>
                </c:pt>
                <c:pt idx="241">
                  <c:v>3633.04</c:v>
                </c:pt>
                <c:pt idx="242">
                  <c:v>3629.09</c:v>
                </c:pt>
                <c:pt idx="243">
                  <c:v>3625.99</c:v>
                </c:pt>
                <c:pt idx="244">
                  <c:v>3626.64</c:v>
                </c:pt>
                <c:pt idx="245">
                  <c:v>3643.27</c:v>
                </c:pt>
                <c:pt idx="246">
                  <c:v>3663.52</c:v>
                </c:pt>
                <c:pt idx="247">
                  <c:v>3669.01</c:v>
                </c:pt>
                <c:pt idx="248">
                  <c:v>3665.14</c:v>
                </c:pt>
                <c:pt idx="249">
                  <c:v>3662.08</c:v>
                </c:pt>
                <c:pt idx="250">
                  <c:v>3659.98</c:v>
                </c:pt>
                <c:pt idx="251">
                  <c:v>3658.13</c:v>
                </c:pt>
                <c:pt idx="252">
                  <c:v>3655.3</c:v>
                </c:pt>
                <c:pt idx="253">
                  <c:v>3651.69</c:v>
                </c:pt>
                <c:pt idx="254">
                  <c:v>3648.8</c:v>
                </c:pt>
                <c:pt idx="255">
                  <c:v>3646.09</c:v>
                </c:pt>
                <c:pt idx="256">
                  <c:v>3645.81</c:v>
                </c:pt>
                <c:pt idx="257">
                  <c:v>3649.77</c:v>
                </c:pt>
                <c:pt idx="258">
                  <c:v>3659.41</c:v>
                </c:pt>
                <c:pt idx="259">
                  <c:v>3658.52</c:v>
                </c:pt>
                <c:pt idx="260">
                  <c:v>3653.88</c:v>
                </c:pt>
                <c:pt idx="261">
                  <c:v>3650.67</c:v>
                </c:pt>
                <c:pt idx="262">
                  <c:v>3648.11</c:v>
                </c:pt>
                <c:pt idx="263">
                  <c:v>3645.56</c:v>
                </c:pt>
                <c:pt idx="264">
                  <c:v>3643.08</c:v>
                </c:pt>
                <c:pt idx="265">
                  <c:v>3639.03</c:v>
                </c:pt>
                <c:pt idx="266">
                  <c:v>3635.71</c:v>
                </c:pt>
                <c:pt idx="267">
                  <c:v>3632.33</c:v>
                </c:pt>
                <c:pt idx="268">
                  <c:v>3629.83</c:v>
                </c:pt>
                <c:pt idx="269">
                  <c:v>3634.09</c:v>
                </c:pt>
                <c:pt idx="270">
                  <c:v>3643.62</c:v>
                </c:pt>
                <c:pt idx="271">
                  <c:v>3644.35</c:v>
                </c:pt>
                <c:pt idx="272">
                  <c:v>3640.6</c:v>
                </c:pt>
                <c:pt idx="273">
                  <c:v>3637.96</c:v>
                </c:pt>
                <c:pt idx="274">
                  <c:v>3635.17</c:v>
                </c:pt>
                <c:pt idx="275">
                  <c:v>3633.06</c:v>
                </c:pt>
                <c:pt idx="276">
                  <c:v>3629.99</c:v>
                </c:pt>
                <c:pt idx="277">
                  <c:v>3626.78</c:v>
                </c:pt>
                <c:pt idx="278">
                  <c:v>3623.53</c:v>
                </c:pt>
                <c:pt idx="279">
                  <c:v>3620.06</c:v>
                </c:pt>
                <c:pt idx="280">
                  <c:v>3628.82</c:v>
                </c:pt>
                <c:pt idx="281">
                  <c:v>3656.59</c:v>
                </c:pt>
                <c:pt idx="282">
                  <c:v>3682.36</c:v>
                </c:pt>
                <c:pt idx="283">
                  <c:v>3683.28</c:v>
                </c:pt>
                <c:pt idx="284">
                  <c:v>3680.61</c:v>
                </c:pt>
                <c:pt idx="285">
                  <c:v>3678.51</c:v>
                </c:pt>
                <c:pt idx="286">
                  <c:v>3676.14</c:v>
                </c:pt>
                <c:pt idx="287">
                  <c:v>3673.76</c:v>
                </c:pt>
                <c:pt idx="288">
                  <c:v>3670.99</c:v>
                </c:pt>
                <c:pt idx="289">
                  <c:v>3667.98</c:v>
                </c:pt>
                <c:pt idx="290">
                  <c:v>3665.23</c:v>
                </c:pt>
                <c:pt idx="291">
                  <c:v>3662.26</c:v>
                </c:pt>
                <c:pt idx="292">
                  <c:v>3658.51</c:v>
                </c:pt>
                <c:pt idx="293">
                  <c:v>3658.25</c:v>
                </c:pt>
                <c:pt idx="294">
                  <c:v>3667.42</c:v>
                </c:pt>
                <c:pt idx="295">
                  <c:v>3664.54</c:v>
                </c:pt>
                <c:pt idx="296">
                  <c:v>3660.33</c:v>
                </c:pt>
                <c:pt idx="297">
                  <c:v>3657.15</c:v>
                </c:pt>
                <c:pt idx="298">
                  <c:v>3653.73</c:v>
                </c:pt>
                <c:pt idx="299">
                  <c:v>3651.12</c:v>
                </c:pt>
                <c:pt idx="300">
                  <c:v>3647.77</c:v>
                </c:pt>
                <c:pt idx="301">
                  <c:v>3643.88</c:v>
                </c:pt>
                <c:pt idx="302">
                  <c:v>3640.51</c:v>
                </c:pt>
                <c:pt idx="303">
                  <c:v>3636.71</c:v>
                </c:pt>
                <c:pt idx="304">
                  <c:v>3633.16</c:v>
                </c:pt>
                <c:pt idx="305">
                  <c:v>3633.59</c:v>
                </c:pt>
                <c:pt idx="306">
                  <c:v>3629.95</c:v>
                </c:pt>
                <c:pt idx="307">
                  <c:v>3624.65</c:v>
                </c:pt>
                <c:pt idx="308">
                  <c:v>3617.62</c:v>
                </c:pt>
                <c:pt idx="309">
                  <c:v>3613.08</c:v>
                </c:pt>
                <c:pt idx="310">
                  <c:v>3610.43</c:v>
                </c:pt>
                <c:pt idx="311">
                  <c:v>3606.77</c:v>
                </c:pt>
                <c:pt idx="312">
                  <c:v>3601.93</c:v>
                </c:pt>
                <c:pt idx="313">
                  <c:v>3596.39</c:v>
                </c:pt>
                <c:pt idx="314">
                  <c:v>3591.45</c:v>
                </c:pt>
                <c:pt idx="315">
                  <c:v>3588.36</c:v>
                </c:pt>
                <c:pt idx="316">
                  <c:v>3584.22</c:v>
                </c:pt>
                <c:pt idx="317">
                  <c:v>3588.36</c:v>
                </c:pt>
                <c:pt idx="318">
                  <c:v>3589.96</c:v>
                </c:pt>
                <c:pt idx="319">
                  <c:v>3586.49</c:v>
                </c:pt>
                <c:pt idx="320">
                  <c:v>3579.25</c:v>
                </c:pt>
                <c:pt idx="321">
                  <c:v>3575.27</c:v>
                </c:pt>
                <c:pt idx="322">
                  <c:v>3569.31</c:v>
                </c:pt>
                <c:pt idx="323">
                  <c:v>3564.12</c:v>
                </c:pt>
                <c:pt idx="324">
                  <c:v>3558.58</c:v>
                </c:pt>
                <c:pt idx="325">
                  <c:v>3553.91</c:v>
                </c:pt>
                <c:pt idx="326">
                  <c:v>3549.3</c:v>
                </c:pt>
                <c:pt idx="327">
                  <c:v>3545.08</c:v>
                </c:pt>
                <c:pt idx="328">
                  <c:v>3544.79</c:v>
                </c:pt>
                <c:pt idx="329">
                  <c:v>3560.49</c:v>
                </c:pt>
                <c:pt idx="330">
                  <c:v>3575.76</c:v>
                </c:pt>
                <c:pt idx="331">
                  <c:v>3572.37</c:v>
                </c:pt>
                <c:pt idx="332">
                  <c:v>3566.96</c:v>
                </c:pt>
                <c:pt idx="333">
                  <c:v>3562.69</c:v>
                </c:pt>
                <c:pt idx="334">
                  <c:v>3556.33</c:v>
                </c:pt>
                <c:pt idx="335">
                  <c:v>3551.18</c:v>
                </c:pt>
                <c:pt idx="336">
                  <c:v>3544.55</c:v>
                </c:pt>
                <c:pt idx="337">
                  <c:v>3538.59</c:v>
                </c:pt>
                <c:pt idx="338">
                  <c:v>3533.32</c:v>
                </c:pt>
                <c:pt idx="339">
                  <c:v>3528.7</c:v>
                </c:pt>
                <c:pt idx="340">
                  <c:v>3528.61</c:v>
                </c:pt>
                <c:pt idx="341">
                  <c:v>3550.4</c:v>
                </c:pt>
                <c:pt idx="342">
                  <c:v>3593.89</c:v>
                </c:pt>
                <c:pt idx="343">
                  <c:v>3618.12</c:v>
                </c:pt>
                <c:pt idx="344">
                  <c:v>3620.87</c:v>
                </c:pt>
                <c:pt idx="345">
                  <c:v>3621.63</c:v>
                </c:pt>
                <c:pt idx="346">
                  <c:v>3621.21</c:v>
                </c:pt>
                <c:pt idx="347">
                  <c:v>3621.95</c:v>
                </c:pt>
                <c:pt idx="348">
                  <c:v>3619.51</c:v>
                </c:pt>
                <c:pt idx="349">
                  <c:v>3615</c:v>
                </c:pt>
                <c:pt idx="350">
                  <c:v>3612.18</c:v>
                </c:pt>
                <c:pt idx="351">
                  <c:v>3609.47</c:v>
                </c:pt>
                <c:pt idx="352">
                  <c:v>3613.89</c:v>
                </c:pt>
                <c:pt idx="353">
                  <c:v>3639.52</c:v>
                </c:pt>
                <c:pt idx="354">
                  <c:v>3658.26</c:v>
                </c:pt>
                <c:pt idx="355">
                  <c:v>3655.39</c:v>
                </c:pt>
                <c:pt idx="356">
                  <c:v>3650.18</c:v>
                </c:pt>
                <c:pt idx="357">
                  <c:v>3646.53</c:v>
                </c:pt>
                <c:pt idx="358">
                  <c:v>3642.93</c:v>
                </c:pt>
                <c:pt idx="359">
                  <c:v>3639.88</c:v>
                </c:pt>
                <c:pt idx="360">
                  <c:v>3636.5</c:v>
                </c:pt>
                <c:pt idx="361">
                  <c:v>3631.58</c:v>
                </c:pt>
                <c:pt idx="362">
                  <c:v>3627.28</c:v>
                </c:pt>
                <c:pt idx="363">
                  <c:v>3622.39</c:v>
                </c:pt>
                <c:pt idx="364">
                  <c:v>3618.29</c:v>
                </c:pt>
                <c:pt idx="365">
                  <c:v>3618.61</c:v>
                </c:pt>
                <c:pt idx="366">
                  <c:v>3623.29</c:v>
                </c:pt>
                <c:pt idx="367">
                  <c:v>3620.29</c:v>
                </c:pt>
                <c:pt idx="368">
                  <c:v>3614.08</c:v>
                </c:pt>
                <c:pt idx="369">
                  <c:v>3609.24</c:v>
                </c:pt>
                <c:pt idx="370">
                  <c:v>3605.75</c:v>
                </c:pt>
                <c:pt idx="371">
                  <c:v>3603.26</c:v>
                </c:pt>
                <c:pt idx="372">
                  <c:v>3599.15</c:v>
                </c:pt>
                <c:pt idx="373">
                  <c:v>3593.22</c:v>
                </c:pt>
                <c:pt idx="374">
                  <c:v>3588.44</c:v>
                </c:pt>
                <c:pt idx="375">
                  <c:v>3583.73</c:v>
                </c:pt>
                <c:pt idx="376">
                  <c:v>3588.26</c:v>
                </c:pt>
                <c:pt idx="377">
                  <c:v>3593.06</c:v>
                </c:pt>
                <c:pt idx="378">
                  <c:v>3601.7</c:v>
                </c:pt>
                <c:pt idx="379">
                  <c:v>3597.51</c:v>
                </c:pt>
                <c:pt idx="380">
                  <c:v>3589.93</c:v>
                </c:pt>
                <c:pt idx="381">
                  <c:v>3584.42</c:v>
                </c:pt>
                <c:pt idx="382">
                  <c:v>3579.66</c:v>
                </c:pt>
                <c:pt idx="383">
                  <c:v>3575.38</c:v>
                </c:pt>
                <c:pt idx="384">
                  <c:v>3569.85</c:v>
                </c:pt>
                <c:pt idx="385">
                  <c:v>3564.48</c:v>
                </c:pt>
                <c:pt idx="386">
                  <c:v>3560.29</c:v>
                </c:pt>
                <c:pt idx="387">
                  <c:v>3555.23</c:v>
                </c:pt>
                <c:pt idx="388">
                  <c:v>3551.79</c:v>
                </c:pt>
                <c:pt idx="389">
                  <c:v>3555.48</c:v>
                </c:pt>
                <c:pt idx="390">
                  <c:v>3563.38</c:v>
                </c:pt>
                <c:pt idx="391">
                  <c:v>3558.93</c:v>
                </c:pt>
                <c:pt idx="392">
                  <c:v>3552.47</c:v>
                </c:pt>
                <c:pt idx="393">
                  <c:v>3550.97</c:v>
                </c:pt>
                <c:pt idx="394">
                  <c:v>3550</c:v>
                </c:pt>
                <c:pt idx="395">
                  <c:v>3547.03</c:v>
                </c:pt>
                <c:pt idx="396">
                  <c:v>3541.54</c:v>
                </c:pt>
                <c:pt idx="397">
                  <c:v>3536.88</c:v>
                </c:pt>
                <c:pt idx="398">
                  <c:v>3536.86</c:v>
                </c:pt>
                <c:pt idx="399">
                  <c:v>3532.67</c:v>
                </c:pt>
                <c:pt idx="400">
                  <c:v>3547.52</c:v>
                </c:pt>
                <c:pt idx="401">
                  <c:v>3577.53</c:v>
                </c:pt>
                <c:pt idx="402">
                  <c:v>3597.88</c:v>
                </c:pt>
                <c:pt idx="403">
                  <c:v>3603.31</c:v>
                </c:pt>
                <c:pt idx="404">
                  <c:v>3599.33</c:v>
                </c:pt>
                <c:pt idx="405">
                  <c:v>3596.77</c:v>
                </c:pt>
                <c:pt idx="406">
                  <c:v>3593.81</c:v>
                </c:pt>
                <c:pt idx="407">
                  <c:v>3590.69</c:v>
                </c:pt>
                <c:pt idx="408">
                  <c:v>3586.46</c:v>
                </c:pt>
                <c:pt idx="409">
                  <c:v>3579.06</c:v>
                </c:pt>
                <c:pt idx="410">
                  <c:v>3573.5</c:v>
                </c:pt>
                <c:pt idx="411">
                  <c:v>3568.83</c:v>
                </c:pt>
                <c:pt idx="412">
                  <c:v>3564.98</c:v>
                </c:pt>
                <c:pt idx="413">
                  <c:v>3568.98</c:v>
                </c:pt>
                <c:pt idx="414">
                  <c:v>3566.56</c:v>
                </c:pt>
                <c:pt idx="415">
                  <c:v>3559.46</c:v>
                </c:pt>
                <c:pt idx="416">
                  <c:v>3549.79</c:v>
                </c:pt>
                <c:pt idx="417">
                  <c:v>3544.32</c:v>
                </c:pt>
                <c:pt idx="418">
                  <c:v>3537.4</c:v>
                </c:pt>
                <c:pt idx="419">
                  <c:v>3531.69</c:v>
                </c:pt>
                <c:pt idx="420">
                  <c:v>3523.74</c:v>
                </c:pt>
                <c:pt idx="421">
                  <c:v>3517.36</c:v>
                </c:pt>
                <c:pt idx="422">
                  <c:v>3511.83</c:v>
                </c:pt>
                <c:pt idx="423">
                  <c:v>3505.79</c:v>
                </c:pt>
                <c:pt idx="424">
                  <c:v>3501.95</c:v>
                </c:pt>
                <c:pt idx="425">
                  <c:v>3514.35</c:v>
                </c:pt>
                <c:pt idx="426">
                  <c:v>3527.28</c:v>
                </c:pt>
                <c:pt idx="427">
                  <c:v>3525.12</c:v>
                </c:pt>
                <c:pt idx="428">
                  <c:v>3518.94</c:v>
                </c:pt>
                <c:pt idx="429">
                  <c:v>3513.4</c:v>
                </c:pt>
                <c:pt idx="430">
                  <c:v>3505.2</c:v>
                </c:pt>
                <c:pt idx="431">
                  <c:v>3497.79</c:v>
                </c:pt>
                <c:pt idx="432">
                  <c:v>3489.24</c:v>
                </c:pt>
                <c:pt idx="433">
                  <c:v>3478.42</c:v>
                </c:pt>
                <c:pt idx="434">
                  <c:v>3467.41</c:v>
                </c:pt>
                <c:pt idx="435">
                  <c:v>3454.25</c:v>
                </c:pt>
                <c:pt idx="436">
                  <c:v>3456.1</c:v>
                </c:pt>
                <c:pt idx="437">
                  <c:v>3493.35</c:v>
                </c:pt>
                <c:pt idx="438">
                  <c:v>3538.15</c:v>
                </c:pt>
                <c:pt idx="439">
                  <c:v>3553.9</c:v>
                </c:pt>
                <c:pt idx="440">
                  <c:v>3547.71</c:v>
                </c:pt>
                <c:pt idx="441">
                  <c:v>3542.92</c:v>
                </c:pt>
                <c:pt idx="442">
                  <c:v>3543.4</c:v>
                </c:pt>
                <c:pt idx="443">
                  <c:v>3542.38</c:v>
                </c:pt>
                <c:pt idx="444">
                  <c:v>3539.03</c:v>
                </c:pt>
                <c:pt idx="445">
                  <c:v>3534.4</c:v>
                </c:pt>
                <c:pt idx="446">
                  <c:v>3530.45</c:v>
                </c:pt>
                <c:pt idx="447">
                  <c:v>3530.57</c:v>
                </c:pt>
                <c:pt idx="448">
                  <c:v>3534.01</c:v>
                </c:pt>
                <c:pt idx="449">
                  <c:v>3548.52</c:v>
                </c:pt>
                <c:pt idx="450">
                  <c:v>3549.37</c:v>
                </c:pt>
                <c:pt idx="451">
                  <c:v>3543.88</c:v>
                </c:pt>
                <c:pt idx="452">
                  <c:v>3536.26</c:v>
                </c:pt>
                <c:pt idx="453">
                  <c:v>3531.1</c:v>
                </c:pt>
                <c:pt idx="454">
                  <c:v>3524.12</c:v>
                </c:pt>
                <c:pt idx="455">
                  <c:v>3517.95</c:v>
                </c:pt>
                <c:pt idx="456">
                  <c:v>3510.37</c:v>
                </c:pt>
                <c:pt idx="457">
                  <c:v>3503.5</c:v>
                </c:pt>
                <c:pt idx="458">
                  <c:v>3496.57</c:v>
                </c:pt>
                <c:pt idx="459">
                  <c:v>3491.51</c:v>
                </c:pt>
                <c:pt idx="460">
                  <c:v>3487.95</c:v>
                </c:pt>
                <c:pt idx="461">
                  <c:v>3495.53</c:v>
                </c:pt>
                <c:pt idx="462">
                  <c:v>3522.74</c:v>
                </c:pt>
                <c:pt idx="463">
                  <c:v>3523.65</c:v>
                </c:pt>
                <c:pt idx="464">
                  <c:v>3517.18</c:v>
                </c:pt>
                <c:pt idx="465">
                  <c:v>3512.44</c:v>
                </c:pt>
                <c:pt idx="466">
                  <c:v>3504.13</c:v>
                </c:pt>
                <c:pt idx="467">
                  <c:v>3497.91</c:v>
                </c:pt>
                <c:pt idx="468">
                  <c:v>3489.1</c:v>
                </c:pt>
                <c:pt idx="469">
                  <c:v>3482.74</c:v>
                </c:pt>
                <c:pt idx="470">
                  <c:v>3478.46</c:v>
                </c:pt>
                <c:pt idx="471">
                  <c:v>3474.44</c:v>
                </c:pt>
                <c:pt idx="472">
                  <c:v>3471.34</c:v>
                </c:pt>
                <c:pt idx="473">
                  <c:v>3487.06</c:v>
                </c:pt>
                <c:pt idx="474">
                  <c:v>3531.01</c:v>
                </c:pt>
                <c:pt idx="475">
                  <c:v>3528.59</c:v>
                </c:pt>
                <c:pt idx="476">
                  <c:v>3523.05</c:v>
                </c:pt>
                <c:pt idx="477">
                  <c:v>3516.19</c:v>
                </c:pt>
                <c:pt idx="478">
                  <c:v>3510.99</c:v>
                </c:pt>
                <c:pt idx="479">
                  <c:v>3505.62</c:v>
                </c:pt>
                <c:pt idx="480">
                  <c:v>3498.28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6-46E6-9BDE-8B12A67ACB8C}"/>
            </c:ext>
          </c:extLst>
        </c:ser>
        <c:ser>
          <c:idx val="1"/>
          <c:order val="2"/>
          <c:tx>
            <c:strRef>
              <c:f>powell!$C$1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powell!$C$2:$C$482</c:f>
              <c:numCache>
                <c:formatCode>#,##0.00</c:formatCode>
                <c:ptCount val="481"/>
                <c:pt idx="0">
                  <c:v>3591.6</c:v>
                </c:pt>
                <c:pt idx="1">
                  <c:v>3587.04</c:v>
                </c:pt>
                <c:pt idx="2">
                  <c:v>3583.55</c:v>
                </c:pt>
                <c:pt idx="3">
                  <c:v>3583.54</c:v>
                </c:pt>
                <c:pt idx="4">
                  <c:v>3588.12</c:v>
                </c:pt>
                <c:pt idx="5">
                  <c:v>3614.94</c:v>
                </c:pt>
                <c:pt idx="6">
                  <c:v>3642.87</c:v>
                </c:pt>
                <c:pt idx="7">
                  <c:v>3650.09</c:v>
                </c:pt>
                <c:pt idx="8">
                  <c:v>3653.24</c:v>
                </c:pt>
                <c:pt idx="9">
                  <c:v>3656.24</c:v>
                </c:pt>
                <c:pt idx="10">
                  <c:v>3657.08</c:v>
                </c:pt>
                <c:pt idx="11">
                  <c:v>3656.39</c:v>
                </c:pt>
                <c:pt idx="12">
                  <c:v>3654.58</c:v>
                </c:pt>
                <c:pt idx="13">
                  <c:v>3651.53</c:v>
                </c:pt>
                <c:pt idx="14">
                  <c:v>3649.75</c:v>
                </c:pt>
                <c:pt idx="15">
                  <c:v>3647.56</c:v>
                </c:pt>
                <c:pt idx="16">
                  <c:v>3648.29</c:v>
                </c:pt>
                <c:pt idx="17">
                  <c:v>3650.08</c:v>
                </c:pt>
                <c:pt idx="18">
                  <c:v>3657.65</c:v>
                </c:pt>
                <c:pt idx="19">
                  <c:v>3650.91</c:v>
                </c:pt>
                <c:pt idx="20">
                  <c:v>3646.24</c:v>
                </c:pt>
                <c:pt idx="21">
                  <c:v>3640.42</c:v>
                </c:pt>
                <c:pt idx="22">
                  <c:v>3638.95</c:v>
                </c:pt>
                <c:pt idx="23">
                  <c:v>3637.02</c:v>
                </c:pt>
                <c:pt idx="24">
                  <c:v>3633.56</c:v>
                </c:pt>
                <c:pt idx="25">
                  <c:v>3629.64</c:v>
                </c:pt>
                <c:pt idx="26">
                  <c:v>3626.73</c:v>
                </c:pt>
                <c:pt idx="27">
                  <c:v>3623.96</c:v>
                </c:pt>
                <c:pt idx="28">
                  <c:v>3622.57</c:v>
                </c:pt>
                <c:pt idx="29">
                  <c:v>3624.19</c:v>
                </c:pt>
                <c:pt idx="30">
                  <c:v>3626.92</c:v>
                </c:pt>
                <c:pt idx="31">
                  <c:v>3624.35</c:v>
                </c:pt>
                <c:pt idx="32">
                  <c:v>3619.11</c:v>
                </c:pt>
                <c:pt idx="33">
                  <c:v>3615.33</c:v>
                </c:pt>
                <c:pt idx="34">
                  <c:v>3612.43</c:v>
                </c:pt>
                <c:pt idx="35">
                  <c:v>3608.92</c:v>
                </c:pt>
                <c:pt idx="36">
                  <c:v>3603.85</c:v>
                </c:pt>
                <c:pt idx="37">
                  <c:v>3599.08</c:v>
                </c:pt>
                <c:pt idx="38">
                  <c:v>3596.87</c:v>
                </c:pt>
                <c:pt idx="39">
                  <c:v>3593.82</c:v>
                </c:pt>
                <c:pt idx="40">
                  <c:v>3598.59</c:v>
                </c:pt>
                <c:pt idx="41">
                  <c:v>3623.32</c:v>
                </c:pt>
                <c:pt idx="42">
                  <c:v>3641.97</c:v>
                </c:pt>
                <c:pt idx="43">
                  <c:v>3647.65</c:v>
                </c:pt>
                <c:pt idx="44">
                  <c:v>3646.12</c:v>
                </c:pt>
                <c:pt idx="45">
                  <c:v>3644.57</c:v>
                </c:pt>
                <c:pt idx="46">
                  <c:v>3641.19</c:v>
                </c:pt>
                <c:pt idx="47">
                  <c:v>3638.39</c:v>
                </c:pt>
                <c:pt idx="48">
                  <c:v>3634.58</c:v>
                </c:pt>
                <c:pt idx="49">
                  <c:v>3630.38</c:v>
                </c:pt>
                <c:pt idx="50">
                  <c:v>3626.3</c:v>
                </c:pt>
                <c:pt idx="51">
                  <c:v>3623.14</c:v>
                </c:pt>
                <c:pt idx="52">
                  <c:v>3620.25</c:v>
                </c:pt>
                <c:pt idx="53">
                  <c:v>3622.46</c:v>
                </c:pt>
                <c:pt idx="54">
                  <c:v>3643.64</c:v>
                </c:pt>
                <c:pt idx="55">
                  <c:v>3644.17</c:v>
                </c:pt>
                <c:pt idx="56">
                  <c:v>3640.29</c:v>
                </c:pt>
                <c:pt idx="57">
                  <c:v>3637.72</c:v>
                </c:pt>
                <c:pt idx="58">
                  <c:v>3634.54</c:v>
                </c:pt>
                <c:pt idx="59">
                  <c:v>3631.2</c:v>
                </c:pt>
                <c:pt idx="60">
                  <c:v>3627.58</c:v>
                </c:pt>
                <c:pt idx="61">
                  <c:v>3623.45</c:v>
                </c:pt>
                <c:pt idx="62">
                  <c:v>3619.54</c:v>
                </c:pt>
                <c:pt idx="63">
                  <c:v>3615.35</c:v>
                </c:pt>
                <c:pt idx="64">
                  <c:v>3610.98</c:v>
                </c:pt>
                <c:pt idx="65">
                  <c:v>3612.53</c:v>
                </c:pt>
                <c:pt idx="66">
                  <c:v>3608.14</c:v>
                </c:pt>
                <c:pt idx="67">
                  <c:v>3601.72</c:v>
                </c:pt>
                <c:pt idx="68">
                  <c:v>3593.74</c:v>
                </c:pt>
                <c:pt idx="69">
                  <c:v>3587.49</c:v>
                </c:pt>
                <c:pt idx="70">
                  <c:v>3581.96</c:v>
                </c:pt>
                <c:pt idx="71">
                  <c:v>3576.8</c:v>
                </c:pt>
                <c:pt idx="72">
                  <c:v>3570.92</c:v>
                </c:pt>
                <c:pt idx="73">
                  <c:v>3565.86</c:v>
                </c:pt>
                <c:pt idx="74">
                  <c:v>3561.48</c:v>
                </c:pt>
                <c:pt idx="75">
                  <c:v>3556.46</c:v>
                </c:pt>
                <c:pt idx="76">
                  <c:v>3553.08</c:v>
                </c:pt>
                <c:pt idx="77">
                  <c:v>3557.85</c:v>
                </c:pt>
                <c:pt idx="78">
                  <c:v>3581.63</c:v>
                </c:pt>
                <c:pt idx="79">
                  <c:v>3585.29</c:v>
                </c:pt>
                <c:pt idx="80">
                  <c:v>3581.47</c:v>
                </c:pt>
                <c:pt idx="81">
                  <c:v>3578.72</c:v>
                </c:pt>
                <c:pt idx="82">
                  <c:v>3574.25</c:v>
                </c:pt>
                <c:pt idx="83">
                  <c:v>3569.88</c:v>
                </c:pt>
                <c:pt idx="84">
                  <c:v>3564.43</c:v>
                </c:pt>
                <c:pt idx="85">
                  <c:v>3559.38</c:v>
                </c:pt>
                <c:pt idx="86">
                  <c:v>3556.12</c:v>
                </c:pt>
                <c:pt idx="87">
                  <c:v>3551.3</c:v>
                </c:pt>
                <c:pt idx="88">
                  <c:v>3552.95</c:v>
                </c:pt>
                <c:pt idx="89">
                  <c:v>3579.49</c:v>
                </c:pt>
                <c:pt idx="90">
                  <c:v>3593.43</c:v>
                </c:pt>
                <c:pt idx="91">
                  <c:v>3594.21</c:v>
                </c:pt>
                <c:pt idx="92">
                  <c:v>3592.16</c:v>
                </c:pt>
                <c:pt idx="93">
                  <c:v>3591.61</c:v>
                </c:pt>
                <c:pt idx="94">
                  <c:v>3587.34</c:v>
                </c:pt>
                <c:pt idx="95">
                  <c:v>3584.29</c:v>
                </c:pt>
                <c:pt idx="96">
                  <c:v>3579.78</c:v>
                </c:pt>
                <c:pt idx="97">
                  <c:v>3572.59</c:v>
                </c:pt>
                <c:pt idx="98">
                  <c:v>3568.27</c:v>
                </c:pt>
                <c:pt idx="99">
                  <c:v>3564.39</c:v>
                </c:pt>
                <c:pt idx="100">
                  <c:v>3566.37</c:v>
                </c:pt>
                <c:pt idx="101">
                  <c:v>3590.74</c:v>
                </c:pt>
                <c:pt idx="102">
                  <c:v>3601.06</c:v>
                </c:pt>
                <c:pt idx="103">
                  <c:v>3600.97</c:v>
                </c:pt>
                <c:pt idx="104">
                  <c:v>3595.25</c:v>
                </c:pt>
                <c:pt idx="105">
                  <c:v>3591.63</c:v>
                </c:pt>
                <c:pt idx="106">
                  <c:v>3588.57</c:v>
                </c:pt>
                <c:pt idx="107">
                  <c:v>3585.38</c:v>
                </c:pt>
                <c:pt idx="108">
                  <c:v>3581.58</c:v>
                </c:pt>
                <c:pt idx="109">
                  <c:v>3575.66</c:v>
                </c:pt>
                <c:pt idx="110">
                  <c:v>3570.74</c:v>
                </c:pt>
                <c:pt idx="111">
                  <c:v>3567.97</c:v>
                </c:pt>
                <c:pt idx="112">
                  <c:v>3571.77</c:v>
                </c:pt>
                <c:pt idx="113">
                  <c:v>3595.03</c:v>
                </c:pt>
                <c:pt idx="114">
                  <c:v>3623.4</c:v>
                </c:pt>
                <c:pt idx="115">
                  <c:v>3628.97</c:v>
                </c:pt>
                <c:pt idx="116">
                  <c:v>3624.52</c:v>
                </c:pt>
                <c:pt idx="117">
                  <c:v>3623.65</c:v>
                </c:pt>
                <c:pt idx="118">
                  <c:v>3621.17</c:v>
                </c:pt>
                <c:pt idx="119">
                  <c:v>3619.22</c:v>
                </c:pt>
                <c:pt idx="120">
                  <c:v>3616.24</c:v>
                </c:pt>
                <c:pt idx="121">
                  <c:v>3611.35</c:v>
                </c:pt>
                <c:pt idx="122">
                  <c:v>3607.07</c:v>
                </c:pt>
                <c:pt idx="123">
                  <c:v>3604.93</c:v>
                </c:pt>
                <c:pt idx="124">
                  <c:v>3605.75</c:v>
                </c:pt>
                <c:pt idx="125">
                  <c:v>3618.83</c:v>
                </c:pt>
                <c:pt idx="126">
                  <c:v>3622.31</c:v>
                </c:pt>
                <c:pt idx="127">
                  <c:v>3618.38</c:v>
                </c:pt>
                <c:pt idx="128">
                  <c:v>3612.07</c:v>
                </c:pt>
                <c:pt idx="129">
                  <c:v>3608.97</c:v>
                </c:pt>
                <c:pt idx="130">
                  <c:v>3604.64</c:v>
                </c:pt>
                <c:pt idx="131">
                  <c:v>3600.64</c:v>
                </c:pt>
                <c:pt idx="132">
                  <c:v>3596.02</c:v>
                </c:pt>
                <c:pt idx="133">
                  <c:v>3589.69</c:v>
                </c:pt>
                <c:pt idx="134">
                  <c:v>3584.36</c:v>
                </c:pt>
                <c:pt idx="135">
                  <c:v>3578.73</c:v>
                </c:pt>
                <c:pt idx="136">
                  <c:v>3575.64</c:v>
                </c:pt>
                <c:pt idx="137">
                  <c:v>3585.93</c:v>
                </c:pt>
                <c:pt idx="138">
                  <c:v>3588.88</c:v>
                </c:pt>
                <c:pt idx="139">
                  <c:v>3584.05</c:v>
                </c:pt>
                <c:pt idx="140">
                  <c:v>3575.58</c:v>
                </c:pt>
                <c:pt idx="141">
                  <c:v>3571.1</c:v>
                </c:pt>
                <c:pt idx="142">
                  <c:v>3569.09</c:v>
                </c:pt>
                <c:pt idx="143">
                  <c:v>3565.04</c:v>
                </c:pt>
                <c:pt idx="144">
                  <c:v>3559.59</c:v>
                </c:pt>
                <c:pt idx="145">
                  <c:v>3555.24</c:v>
                </c:pt>
                <c:pt idx="146">
                  <c:v>3551.93</c:v>
                </c:pt>
                <c:pt idx="147">
                  <c:v>3548.98</c:v>
                </c:pt>
                <c:pt idx="148">
                  <c:v>3548.54</c:v>
                </c:pt>
                <c:pt idx="149">
                  <c:v>3591.94</c:v>
                </c:pt>
                <c:pt idx="150">
                  <c:v>3616.57</c:v>
                </c:pt>
                <c:pt idx="151">
                  <c:v>3622.23</c:v>
                </c:pt>
                <c:pt idx="152">
                  <c:v>3620.51</c:v>
                </c:pt>
                <c:pt idx="153">
                  <c:v>3619.05</c:v>
                </c:pt>
                <c:pt idx="154">
                  <c:v>3626.85</c:v>
                </c:pt>
                <c:pt idx="155">
                  <c:v>3628.26</c:v>
                </c:pt>
                <c:pt idx="156">
                  <c:v>3626.4</c:v>
                </c:pt>
                <c:pt idx="157">
                  <c:v>3622.14</c:v>
                </c:pt>
                <c:pt idx="158">
                  <c:v>3618.53</c:v>
                </c:pt>
                <c:pt idx="159">
                  <c:v>3615.4</c:v>
                </c:pt>
                <c:pt idx="160">
                  <c:v>3629.69</c:v>
                </c:pt>
                <c:pt idx="161">
                  <c:v>3645.65</c:v>
                </c:pt>
                <c:pt idx="162">
                  <c:v>3664.43</c:v>
                </c:pt>
                <c:pt idx="163">
                  <c:v>3664.6</c:v>
                </c:pt>
                <c:pt idx="164">
                  <c:v>3660.83</c:v>
                </c:pt>
                <c:pt idx="165">
                  <c:v>3657.67</c:v>
                </c:pt>
                <c:pt idx="166">
                  <c:v>3654.44</c:v>
                </c:pt>
                <c:pt idx="167">
                  <c:v>3651.82</c:v>
                </c:pt>
                <c:pt idx="168">
                  <c:v>3648.66</c:v>
                </c:pt>
                <c:pt idx="169">
                  <c:v>3644.42</c:v>
                </c:pt>
                <c:pt idx="170">
                  <c:v>3640.94</c:v>
                </c:pt>
                <c:pt idx="171">
                  <c:v>3636.94</c:v>
                </c:pt>
                <c:pt idx="172">
                  <c:v>3638.76</c:v>
                </c:pt>
                <c:pt idx="173">
                  <c:v>3645.12</c:v>
                </c:pt>
                <c:pt idx="174">
                  <c:v>3652.9</c:v>
                </c:pt>
                <c:pt idx="175">
                  <c:v>3652.81</c:v>
                </c:pt>
                <c:pt idx="176">
                  <c:v>3649.56</c:v>
                </c:pt>
                <c:pt idx="177">
                  <c:v>3647.39</c:v>
                </c:pt>
                <c:pt idx="178">
                  <c:v>3644.74</c:v>
                </c:pt>
                <c:pt idx="179">
                  <c:v>3642.77</c:v>
                </c:pt>
                <c:pt idx="180">
                  <c:v>3640.04</c:v>
                </c:pt>
                <c:pt idx="181">
                  <c:v>3635.87</c:v>
                </c:pt>
                <c:pt idx="182">
                  <c:v>3632.78</c:v>
                </c:pt>
                <c:pt idx="183">
                  <c:v>3629.42</c:v>
                </c:pt>
                <c:pt idx="184">
                  <c:v>3627.47</c:v>
                </c:pt>
                <c:pt idx="185">
                  <c:v>3642.82</c:v>
                </c:pt>
                <c:pt idx="186">
                  <c:v>3660.63</c:v>
                </c:pt>
                <c:pt idx="187">
                  <c:v>3663.27</c:v>
                </c:pt>
                <c:pt idx="188">
                  <c:v>3659.11</c:v>
                </c:pt>
                <c:pt idx="189">
                  <c:v>3655.43</c:v>
                </c:pt>
                <c:pt idx="190">
                  <c:v>3652.02</c:v>
                </c:pt>
                <c:pt idx="191">
                  <c:v>3649.36</c:v>
                </c:pt>
                <c:pt idx="192">
                  <c:v>3645.99</c:v>
                </c:pt>
                <c:pt idx="193">
                  <c:v>3641.75</c:v>
                </c:pt>
                <c:pt idx="194">
                  <c:v>3638.27</c:v>
                </c:pt>
                <c:pt idx="195">
                  <c:v>3634.27</c:v>
                </c:pt>
                <c:pt idx="196">
                  <c:v>3631.63</c:v>
                </c:pt>
                <c:pt idx="197">
                  <c:v>3644.02</c:v>
                </c:pt>
                <c:pt idx="198">
                  <c:v>3655.26</c:v>
                </c:pt>
                <c:pt idx="199">
                  <c:v>3657.57</c:v>
                </c:pt>
                <c:pt idx="200">
                  <c:v>3655.64</c:v>
                </c:pt>
                <c:pt idx="201">
                  <c:v>3652.78</c:v>
                </c:pt>
                <c:pt idx="202">
                  <c:v>3650.76</c:v>
                </c:pt>
                <c:pt idx="203">
                  <c:v>3648.54</c:v>
                </c:pt>
                <c:pt idx="204">
                  <c:v>3645.22</c:v>
                </c:pt>
                <c:pt idx="205">
                  <c:v>3641.07</c:v>
                </c:pt>
                <c:pt idx="206">
                  <c:v>3637.42</c:v>
                </c:pt>
                <c:pt idx="207">
                  <c:v>3633.9</c:v>
                </c:pt>
                <c:pt idx="208">
                  <c:v>3633.58</c:v>
                </c:pt>
                <c:pt idx="209">
                  <c:v>3636.4</c:v>
                </c:pt>
                <c:pt idx="210">
                  <c:v>3640.24</c:v>
                </c:pt>
                <c:pt idx="211">
                  <c:v>3637.11</c:v>
                </c:pt>
                <c:pt idx="212">
                  <c:v>3632.38</c:v>
                </c:pt>
                <c:pt idx="213">
                  <c:v>3628.79</c:v>
                </c:pt>
                <c:pt idx="214">
                  <c:v>3625.46</c:v>
                </c:pt>
                <c:pt idx="215">
                  <c:v>3623.15</c:v>
                </c:pt>
                <c:pt idx="216">
                  <c:v>3620.01</c:v>
                </c:pt>
                <c:pt idx="217">
                  <c:v>3614.83</c:v>
                </c:pt>
                <c:pt idx="218">
                  <c:v>3610.64</c:v>
                </c:pt>
                <c:pt idx="219">
                  <c:v>3607.63</c:v>
                </c:pt>
                <c:pt idx="220">
                  <c:v>3606.36</c:v>
                </c:pt>
                <c:pt idx="221">
                  <c:v>3624.27</c:v>
                </c:pt>
                <c:pt idx="222">
                  <c:v>3637.27</c:v>
                </c:pt>
                <c:pt idx="223">
                  <c:v>3640.57</c:v>
                </c:pt>
                <c:pt idx="224">
                  <c:v>3639.02</c:v>
                </c:pt>
                <c:pt idx="225">
                  <c:v>3637.23</c:v>
                </c:pt>
                <c:pt idx="226">
                  <c:v>3636.85</c:v>
                </c:pt>
                <c:pt idx="227">
                  <c:v>3635.55</c:v>
                </c:pt>
                <c:pt idx="228">
                  <c:v>3632.82</c:v>
                </c:pt>
                <c:pt idx="229">
                  <c:v>3628.52</c:v>
                </c:pt>
                <c:pt idx="230">
                  <c:v>3625.4</c:v>
                </c:pt>
                <c:pt idx="231">
                  <c:v>3622.39</c:v>
                </c:pt>
                <c:pt idx="232">
                  <c:v>3626.16</c:v>
                </c:pt>
                <c:pt idx="233">
                  <c:v>3645.35</c:v>
                </c:pt>
                <c:pt idx="234">
                  <c:v>3657.02</c:v>
                </c:pt>
                <c:pt idx="235">
                  <c:v>3654.99</c:v>
                </c:pt>
                <c:pt idx="236">
                  <c:v>3650.66</c:v>
                </c:pt>
                <c:pt idx="237">
                  <c:v>3647.16</c:v>
                </c:pt>
                <c:pt idx="238">
                  <c:v>3643.64</c:v>
                </c:pt>
                <c:pt idx="239">
                  <c:v>3641.16</c:v>
                </c:pt>
                <c:pt idx="240">
                  <c:v>3637.81</c:v>
                </c:pt>
                <c:pt idx="241">
                  <c:v>3633.04</c:v>
                </c:pt>
                <c:pt idx="242">
                  <c:v>3629.09</c:v>
                </c:pt>
                <c:pt idx="243">
                  <c:v>3625.99</c:v>
                </c:pt>
                <c:pt idx="244">
                  <c:v>3626.64</c:v>
                </c:pt>
                <c:pt idx="245">
                  <c:v>3643.27</c:v>
                </c:pt>
                <c:pt idx="246">
                  <c:v>3663.52</c:v>
                </c:pt>
                <c:pt idx="247">
                  <c:v>3669.01</c:v>
                </c:pt>
                <c:pt idx="248">
                  <c:v>3665.14</c:v>
                </c:pt>
                <c:pt idx="249">
                  <c:v>3662.08</c:v>
                </c:pt>
                <c:pt idx="250">
                  <c:v>3659.98</c:v>
                </c:pt>
                <c:pt idx="251">
                  <c:v>3658.13</c:v>
                </c:pt>
                <c:pt idx="252">
                  <c:v>3655.3</c:v>
                </c:pt>
                <c:pt idx="253">
                  <c:v>3651.69</c:v>
                </c:pt>
                <c:pt idx="254">
                  <c:v>3648.8</c:v>
                </c:pt>
                <c:pt idx="255">
                  <c:v>3646.09</c:v>
                </c:pt>
                <c:pt idx="256">
                  <c:v>3645.81</c:v>
                </c:pt>
                <c:pt idx="257">
                  <c:v>3649.77</c:v>
                </c:pt>
                <c:pt idx="258">
                  <c:v>3659.41</c:v>
                </c:pt>
                <c:pt idx="259">
                  <c:v>3658.52</c:v>
                </c:pt>
                <c:pt idx="260">
                  <c:v>3653.88</c:v>
                </c:pt>
                <c:pt idx="261">
                  <c:v>3650.67</c:v>
                </c:pt>
                <c:pt idx="262">
                  <c:v>3648.11</c:v>
                </c:pt>
                <c:pt idx="263">
                  <c:v>3645.56</c:v>
                </c:pt>
                <c:pt idx="264">
                  <c:v>3643.08</c:v>
                </c:pt>
                <c:pt idx="265">
                  <c:v>3639.03</c:v>
                </c:pt>
                <c:pt idx="266">
                  <c:v>3635.71</c:v>
                </c:pt>
                <c:pt idx="267">
                  <c:v>3632.33</c:v>
                </c:pt>
                <c:pt idx="268">
                  <c:v>3629.83</c:v>
                </c:pt>
                <c:pt idx="269">
                  <c:v>3634.09</c:v>
                </c:pt>
                <c:pt idx="270">
                  <c:v>3643.62</c:v>
                </c:pt>
                <c:pt idx="271">
                  <c:v>3644.35</c:v>
                </c:pt>
                <c:pt idx="272">
                  <c:v>3640.6</c:v>
                </c:pt>
                <c:pt idx="273">
                  <c:v>3637.96</c:v>
                </c:pt>
                <c:pt idx="274">
                  <c:v>3635.17</c:v>
                </c:pt>
                <c:pt idx="275">
                  <c:v>3633.06</c:v>
                </c:pt>
                <c:pt idx="276">
                  <c:v>3629.99</c:v>
                </c:pt>
                <c:pt idx="277">
                  <c:v>3626.78</c:v>
                </c:pt>
                <c:pt idx="278">
                  <c:v>3623.53</c:v>
                </c:pt>
                <c:pt idx="279">
                  <c:v>3620.06</c:v>
                </c:pt>
                <c:pt idx="280">
                  <c:v>3628.82</c:v>
                </c:pt>
                <c:pt idx="281">
                  <c:v>3656.59</c:v>
                </c:pt>
                <c:pt idx="282">
                  <c:v>3682.36</c:v>
                </c:pt>
                <c:pt idx="283">
                  <c:v>3683.28</c:v>
                </c:pt>
                <c:pt idx="284">
                  <c:v>3680.61</c:v>
                </c:pt>
                <c:pt idx="285">
                  <c:v>3678.51</c:v>
                </c:pt>
                <c:pt idx="286">
                  <c:v>3676.14</c:v>
                </c:pt>
                <c:pt idx="287">
                  <c:v>3673.76</c:v>
                </c:pt>
                <c:pt idx="288">
                  <c:v>3670.99</c:v>
                </c:pt>
                <c:pt idx="289">
                  <c:v>3667.98</c:v>
                </c:pt>
                <c:pt idx="290">
                  <c:v>3665.23</c:v>
                </c:pt>
                <c:pt idx="291">
                  <c:v>3662.26</c:v>
                </c:pt>
                <c:pt idx="292">
                  <c:v>3658.51</c:v>
                </c:pt>
                <c:pt idx="293">
                  <c:v>3658.25</c:v>
                </c:pt>
                <c:pt idx="294">
                  <c:v>3667.42</c:v>
                </c:pt>
                <c:pt idx="295">
                  <c:v>3664.54</c:v>
                </c:pt>
                <c:pt idx="296">
                  <c:v>3660.33</c:v>
                </c:pt>
                <c:pt idx="297">
                  <c:v>3657.15</c:v>
                </c:pt>
                <c:pt idx="298">
                  <c:v>3653.73</c:v>
                </c:pt>
                <c:pt idx="299">
                  <c:v>3651.12</c:v>
                </c:pt>
                <c:pt idx="300">
                  <c:v>3647.77</c:v>
                </c:pt>
                <c:pt idx="301">
                  <c:v>3643.88</c:v>
                </c:pt>
                <c:pt idx="302">
                  <c:v>3640.51</c:v>
                </c:pt>
                <c:pt idx="303">
                  <c:v>3636.71</c:v>
                </c:pt>
                <c:pt idx="304">
                  <c:v>3633.16</c:v>
                </c:pt>
                <c:pt idx="305">
                  <c:v>3633.59</c:v>
                </c:pt>
                <c:pt idx="306">
                  <c:v>3629.95</c:v>
                </c:pt>
                <c:pt idx="307">
                  <c:v>3624.65</c:v>
                </c:pt>
                <c:pt idx="308">
                  <c:v>3617.62</c:v>
                </c:pt>
                <c:pt idx="309">
                  <c:v>3613.08</c:v>
                </c:pt>
                <c:pt idx="310">
                  <c:v>3610.43</c:v>
                </c:pt>
                <c:pt idx="311">
                  <c:v>3606.77</c:v>
                </c:pt>
                <c:pt idx="312">
                  <c:v>3601.93</c:v>
                </c:pt>
                <c:pt idx="313">
                  <c:v>3596.39</c:v>
                </c:pt>
                <c:pt idx="314">
                  <c:v>3591.45</c:v>
                </c:pt>
                <c:pt idx="315">
                  <c:v>3588.36</c:v>
                </c:pt>
                <c:pt idx="316">
                  <c:v>3584.22</c:v>
                </c:pt>
                <c:pt idx="317">
                  <c:v>3588.36</c:v>
                </c:pt>
                <c:pt idx="318">
                  <c:v>3589.96</c:v>
                </c:pt>
                <c:pt idx="319">
                  <c:v>3586.49</c:v>
                </c:pt>
                <c:pt idx="320">
                  <c:v>3579.25</c:v>
                </c:pt>
                <c:pt idx="321">
                  <c:v>3575.27</c:v>
                </c:pt>
                <c:pt idx="322">
                  <c:v>3569.31</c:v>
                </c:pt>
                <c:pt idx="323">
                  <c:v>3564.12</c:v>
                </c:pt>
                <c:pt idx="324">
                  <c:v>3558.58</c:v>
                </c:pt>
                <c:pt idx="325">
                  <c:v>3553.91</c:v>
                </c:pt>
                <c:pt idx="326">
                  <c:v>3549.3</c:v>
                </c:pt>
                <c:pt idx="327">
                  <c:v>3545.08</c:v>
                </c:pt>
                <c:pt idx="328">
                  <c:v>3544.79</c:v>
                </c:pt>
                <c:pt idx="329">
                  <c:v>3560.49</c:v>
                </c:pt>
                <c:pt idx="330">
                  <c:v>3575.76</c:v>
                </c:pt>
                <c:pt idx="331">
                  <c:v>3572.37</c:v>
                </c:pt>
                <c:pt idx="332">
                  <c:v>3566.96</c:v>
                </c:pt>
                <c:pt idx="333">
                  <c:v>3562.69</c:v>
                </c:pt>
                <c:pt idx="334">
                  <c:v>3556.33</c:v>
                </c:pt>
                <c:pt idx="335">
                  <c:v>3551.18</c:v>
                </c:pt>
                <c:pt idx="336">
                  <c:v>3544.55</c:v>
                </c:pt>
                <c:pt idx="337">
                  <c:v>3538.59</c:v>
                </c:pt>
                <c:pt idx="338">
                  <c:v>3533.32</c:v>
                </c:pt>
                <c:pt idx="339">
                  <c:v>3528.7</c:v>
                </c:pt>
                <c:pt idx="340">
                  <c:v>3528.61</c:v>
                </c:pt>
                <c:pt idx="341">
                  <c:v>3550.4</c:v>
                </c:pt>
                <c:pt idx="342">
                  <c:v>3593.89</c:v>
                </c:pt>
                <c:pt idx="343">
                  <c:v>3618.12</c:v>
                </c:pt>
                <c:pt idx="344">
                  <c:v>3620.87</c:v>
                </c:pt>
                <c:pt idx="345">
                  <c:v>3621.63</c:v>
                </c:pt>
                <c:pt idx="346">
                  <c:v>3621.21</c:v>
                </c:pt>
                <c:pt idx="347">
                  <c:v>3621.95</c:v>
                </c:pt>
                <c:pt idx="348">
                  <c:v>3619.51</c:v>
                </c:pt>
                <c:pt idx="349">
                  <c:v>3615</c:v>
                </c:pt>
                <c:pt idx="350">
                  <c:v>3612.18</c:v>
                </c:pt>
                <c:pt idx="351">
                  <c:v>3609.47</c:v>
                </c:pt>
                <c:pt idx="352">
                  <c:v>3613.89</c:v>
                </c:pt>
                <c:pt idx="353">
                  <c:v>3639.52</c:v>
                </c:pt>
                <c:pt idx="354">
                  <c:v>3658.26</c:v>
                </c:pt>
                <c:pt idx="355">
                  <c:v>3655.39</c:v>
                </c:pt>
                <c:pt idx="356">
                  <c:v>3650.18</c:v>
                </c:pt>
                <c:pt idx="357">
                  <c:v>3646.53</c:v>
                </c:pt>
                <c:pt idx="358">
                  <c:v>3642.93</c:v>
                </c:pt>
                <c:pt idx="359">
                  <c:v>3639.88</c:v>
                </c:pt>
                <c:pt idx="360">
                  <c:v>3636.5</c:v>
                </c:pt>
                <c:pt idx="361">
                  <c:v>3631.58</c:v>
                </c:pt>
                <c:pt idx="362">
                  <c:v>3627.28</c:v>
                </c:pt>
                <c:pt idx="363">
                  <c:v>3622.39</c:v>
                </c:pt>
                <c:pt idx="364">
                  <c:v>3618.29</c:v>
                </c:pt>
                <c:pt idx="365">
                  <c:v>3618.61</c:v>
                </c:pt>
                <c:pt idx="366">
                  <c:v>3623.29</c:v>
                </c:pt>
                <c:pt idx="367">
                  <c:v>3620.29</c:v>
                </c:pt>
                <c:pt idx="368">
                  <c:v>3614.08</c:v>
                </c:pt>
                <c:pt idx="369">
                  <c:v>3609.24</c:v>
                </c:pt>
                <c:pt idx="370">
                  <c:v>3605.75</c:v>
                </c:pt>
                <c:pt idx="371">
                  <c:v>3603.26</c:v>
                </c:pt>
                <c:pt idx="372">
                  <c:v>3599.15</c:v>
                </c:pt>
                <c:pt idx="373">
                  <c:v>3593.22</c:v>
                </c:pt>
                <c:pt idx="374">
                  <c:v>3588.44</c:v>
                </c:pt>
                <c:pt idx="375">
                  <c:v>3583.73</c:v>
                </c:pt>
                <c:pt idx="376">
                  <c:v>3588.26</c:v>
                </c:pt>
                <c:pt idx="377">
                  <c:v>3593.06</c:v>
                </c:pt>
                <c:pt idx="378">
                  <c:v>3601.7</c:v>
                </c:pt>
                <c:pt idx="379">
                  <c:v>3597.51</c:v>
                </c:pt>
                <c:pt idx="380">
                  <c:v>3589.93</c:v>
                </c:pt>
                <c:pt idx="381">
                  <c:v>3584.42</c:v>
                </c:pt>
                <c:pt idx="382">
                  <c:v>3579.66</c:v>
                </c:pt>
                <c:pt idx="383">
                  <c:v>3575.38</c:v>
                </c:pt>
                <c:pt idx="384">
                  <c:v>3569.85</c:v>
                </c:pt>
                <c:pt idx="385">
                  <c:v>3564.48</c:v>
                </c:pt>
                <c:pt idx="386">
                  <c:v>3560.29</c:v>
                </c:pt>
                <c:pt idx="387">
                  <c:v>3555.23</c:v>
                </c:pt>
                <c:pt idx="388">
                  <c:v>3551.79</c:v>
                </c:pt>
                <c:pt idx="389">
                  <c:v>3555.48</c:v>
                </c:pt>
                <c:pt idx="390">
                  <c:v>3563.38</c:v>
                </c:pt>
                <c:pt idx="391">
                  <c:v>3558.93</c:v>
                </c:pt>
                <c:pt idx="392">
                  <c:v>3552.47</c:v>
                </c:pt>
                <c:pt idx="393">
                  <c:v>3550.97</c:v>
                </c:pt>
                <c:pt idx="394">
                  <c:v>3550</c:v>
                </c:pt>
                <c:pt idx="395">
                  <c:v>3547.03</c:v>
                </c:pt>
                <c:pt idx="396">
                  <c:v>3541.54</c:v>
                </c:pt>
                <c:pt idx="397">
                  <c:v>3536.88</c:v>
                </c:pt>
                <c:pt idx="398">
                  <c:v>3536.86</c:v>
                </c:pt>
                <c:pt idx="399">
                  <c:v>3532.67</c:v>
                </c:pt>
                <c:pt idx="400">
                  <c:v>3547.52</c:v>
                </c:pt>
                <c:pt idx="401">
                  <c:v>3577.53</c:v>
                </c:pt>
                <c:pt idx="402">
                  <c:v>3597.88</c:v>
                </c:pt>
                <c:pt idx="403">
                  <c:v>3603.31</c:v>
                </c:pt>
                <c:pt idx="404">
                  <c:v>3599.33</c:v>
                </c:pt>
                <c:pt idx="405">
                  <c:v>3596.77</c:v>
                </c:pt>
                <c:pt idx="406">
                  <c:v>3593.81</c:v>
                </c:pt>
                <c:pt idx="407">
                  <c:v>3590.69</c:v>
                </c:pt>
                <c:pt idx="408">
                  <c:v>3586.46</c:v>
                </c:pt>
                <c:pt idx="409">
                  <c:v>3579.06</c:v>
                </c:pt>
                <c:pt idx="410">
                  <c:v>3573.5</c:v>
                </c:pt>
                <c:pt idx="411">
                  <c:v>3568.83</c:v>
                </c:pt>
                <c:pt idx="412">
                  <c:v>3564.98</c:v>
                </c:pt>
                <c:pt idx="413">
                  <c:v>3568.98</c:v>
                </c:pt>
                <c:pt idx="414">
                  <c:v>3566.56</c:v>
                </c:pt>
                <c:pt idx="415">
                  <c:v>3559.46</c:v>
                </c:pt>
                <c:pt idx="416">
                  <c:v>3549.79</c:v>
                </c:pt>
                <c:pt idx="417">
                  <c:v>3544.32</c:v>
                </c:pt>
                <c:pt idx="418">
                  <c:v>3537.4</c:v>
                </c:pt>
                <c:pt idx="419">
                  <c:v>3531.69</c:v>
                </c:pt>
                <c:pt idx="420">
                  <c:v>3523.74</c:v>
                </c:pt>
                <c:pt idx="421">
                  <c:v>3517.36</c:v>
                </c:pt>
                <c:pt idx="422">
                  <c:v>3511.83</c:v>
                </c:pt>
                <c:pt idx="423">
                  <c:v>3505.79</c:v>
                </c:pt>
                <c:pt idx="424">
                  <c:v>3501.95</c:v>
                </c:pt>
                <c:pt idx="425">
                  <c:v>3514.35</c:v>
                </c:pt>
                <c:pt idx="426">
                  <c:v>3527.28</c:v>
                </c:pt>
                <c:pt idx="427">
                  <c:v>3525.12</c:v>
                </c:pt>
                <c:pt idx="428">
                  <c:v>3518.94</c:v>
                </c:pt>
                <c:pt idx="429">
                  <c:v>3513.4</c:v>
                </c:pt>
                <c:pt idx="430">
                  <c:v>3505.2</c:v>
                </c:pt>
                <c:pt idx="431">
                  <c:v>3497.79</c:v>
                </c:pt>
                <c:pt idx="432">
                  <c:v>3489.24</c:v>
                </c:pt>
                <c:pt idx="433">
                  <c:v>3478.42</c:v>
                </c:pt>
                <c:pt idx="434">
                  <c:v>3467.41</c:v>
                </c:pt>
                <c:pt idx="435">
                  <c:v>3454.25</c:v>
                </c:pt>
                <c:pt idx="436">
                  <c:v>3456.1</c:v>
                </c:pt>
                <c:pt idx="437">
                  <c:v>3493.35</c:v>
                </c:pt>
                <c:pt idx="438">
                  <c:v>3538.15</c:v>
                </c:pt>
                <c:pt idx="439">
                  <c:v>3553.9</c:v>
                </c:pt>
                <c:pt idx="440">
                  <c:v>3547.71</c:v>
                </c:pt>
                <c:pt idx="441">
                  <c:v>3542.92</c:v>
                </c:pt>
                <c:pt idx="442">
                  <c:v>3543.4</c:v>
                </c:pt>
                <c:pt idx="443">
                  <c:v>3542.38</c:v>
                </c:pt>
                <c:pt idx="444">
                  <c:v>3539.03</c:v>
                </c:pt>
                <c:pt idx="445">
                  <c:v>3534.4</c:v>
                </c:pt>
                <c:pt idx="446">
                  <c:v>3530.45</c:v>
                </c:pt>
                <c:pt idx="447">
                  <c:v>3530.57</c:v>
                </c:pt>
                <c:pt idx="448">
                  <c:v>3534.01</c:v>
                </c:pt>
                <c:pt idx="449">
                  <c:v>3548.52</c:v>
                </c:pt>
                <c:pt idx="450">
                  <c:v>3549.37</c:v>
                </c:pt>
                <c:pt idx="451">
                  <c:v>3543.88</c:v>
                </c:pt>
                <c:pt idx="452">
                  <c:v>3536.26</c:v>
                </c:pt>
                <c:pt idx="453">
                  <c:v>3531.1</c:v>
                </c:pt>
                <c:pt idx="454">
                  <c:v>3524.12</c:v>
                </c:pt>
                <c:pt idx="455">
                  <c:v>3517.95</c:v>
                </c:pt>
                <c:pt idx="456">
                  <c:v>3510.37</c:v>
                </c:pt>
                <c:pt idx="457">
                  <c:v>3503.5</c:v>
                </c:pt>
                <c:pt idx="458">
                  <c:v>3496.57</c:v>
                </c:pt>
                <c:pt idx="459">
                  <c:v>3491.51</c:v>
                </c:pt>
                <c:pt idx="460">
                  <c:v>3487.95</c:v>
                </c:pt>
                <c:pt idx="461">
                  <c:v>3495.53</c:v>
                </c:pt>
                <c:pt idx="462">
                  <c:v>3522.74</c:v>
                </c:pt>
                <c:pt idx="463">
                  <c:v>3523.65</c:v>
                </c:pt>
                <c:pt idx="464">
                  <c:v>3517.18</c:v>
                </c:pt>
                <c:pt idx="465">
                  <c:v>3512.44</c:v>
                </c:pt>
                <c:pt idx="466">
                  <c:v>3504.13</c:v>
                </c:pt>
                <c:pt idx="467">
                  <c:v>3497.91</c:v>
                </c:pt>
                <c:pt idx="468">
                  <c:v>3489.1</c:v>
                </c:pt>
                <c:pt idx="469">
                  <c:v>3482.74</c:v>
                </c:pt>
                <c:pt idx="470">
                  <c:v>3478.46</c:v>
                </c:pt>
                <c:pt idx="471">
                  <c:v>3474.44</c:v>
                </c:pt>
                <c:pt idx="472">
                  <c:v>3471.34</c:v>
                </c:pt>
                <c:pt idx="473">
                  <c:v>3487.06</c:v>
                </c:pt>
                <c:pt idx="474">
                  <c:v>3531.01</c:v>
                </c:pt>
                <c:pt idx="475">
                  <c:v>3528.59</c:v>
                </c:pt>
                <c:pt idx="476">
                  <c:v>3523.05</c:v>
                </c:pt>
                <c:pt idx="477">
                  <c:v>3516.19</c:v>
                </c:pt>
                <c:pt idx="478">
                  <c:v>3510.99</c:v>
                </c:pt>
                <c:pt idx="479">
                  <c:v>3505.62</c:v>
                </c:pt>
                <c:pt idx="480">
                  <c:v>3498.28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6-46E6-9BDE-8B12A67AC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powell!$F$1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powell!$F$2:$F$482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B96-46E6-9BDE-8B12A67ACB8C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powell!$D$1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powell!$D$2:$D$482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96-46E6-9BDE-8B12A67AC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  <c:min val="3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16533921743467E-2"/>
          <c:y val="3.5341365461847386E-2"/>
          <c:w val="0.79217706711804992"/>
          <c:h val="0.80053555956107891"/>
        </c:manualLayout>
      </c:layout>
      <c:lineChart>
        <c:grouping val="standard"/>
        <c:varyColors val="0"/>
        <c:ser>
          <c:idx val="0"/>
          <c:order val="1"/>
          <c:tx>
            <c:strRef>
              <c:f>'Fall release'!$B$1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'Fall release'!$A$2:$A$482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'Fall release'!$B$2:$B$481</c:f>
              <c:numCache>
                <c:formatCode>#,##0.00</c:formatCode>
                <c:ptCount val="48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2000000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2000000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2000000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#,##0">
                  <c:v>2000000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#,##0">
                  <c:v>2000000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#,##0">
                  <c:v>2000000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#,##0">
                  <c:v>2000000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#,##0">
                  <c:v>2000000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#,##0">
                  <c:v>2000000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#,##0">
                  <c:v>2000000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#,##0">
                  <c:v>2000000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#,##0">
                  <c:v>2000000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#,##0">
                  <c:v>2000000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#,##0">
                  <c:v>2000000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#,##0">
                  <c:v>2000000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#,##0">
                  <c:v>2000000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#,##0">
                  <c:v>2000000</c:v>
                </c:pt>
                <c:pt idx="205" formatCode="General">
                  <c:v>0</c:v>
                </c:pt>
                <c:pt idx="206" formatCode="General">
                  <c:v>0</c:v>
                </c:pt>
                <c:pt idx="207" formatCode="General">
                  <c:v>0</c:v>
                </c:pt>
                <c:pt idx="208" formatCode="General">
                  <c:v>0</c:v>
                </c:pt>
                <c:pt idx="209" formatCode="General">
                  <c:v>0</c:v>
                </c:pt>
                <c:pt idx="210" formatCode="General">
                  <c:v>0</c:v>
                </c:pt>
                <c:pt idx="211" formatCode="General">
                  <c:v>0</c:v>
                </c:pt>
                <c:pt idx="212" formatCode="General">
                  <c:v>0</c:v>
                </c:pt>
                <c:pt idx="213" formatCode="General">
                  <c:v>0</c:v>
                </c:pt>
                <c:pt idx="214" formatCode="General">
                  <c:v>0</c:v>
                </c:pt>
                <c:pt idx="215" formatCode="General">
                  <c:v>0</c:v>
                </c:pt>
                <c:pt idx="216" formatCode="#,##0">
                  <c:v>2000000</c:v>
                </c:pt>
                <c:pt idx="217" formatCode="General">
                  <c:v>0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0</c:v>
                </c:pt>
                <c:pt idx="222" formatCode="General">
                  <c:v>0</c:v>
                </c:pt>
                <c:pt idx="223" formatCode="General">
                  <c:v>0</c:v>
                </c:pt>
                <c:pt idx="224" formatCode="General">
                  <c:v>0</c:v>
                </c:pt>
                <c:pt idx="225" formatCode="General">
                  <c:v>0</c:v>
                </c:pt>
                <c:pt idx="226" formatCode="General">
                  <c:v>0</c:v>
                </c:pt>
                <c:pt idx="227" formatCode="General">
                  <c:v>0</c:v>
                </c:pt>
                <c:pt idx="228" formatCode="#,##0">
                  <c:v>2000000</c:v>
                </c:pt>
                <c:pt idx="229" formatCode="General">
                  <c:v>0</c:v>
                </c:pt>
                <c:pt idx="230" formatCode="General">
                  <c:v>0</c:v>
                </c:pt>
                <c:pt idx="231" formatCode="General">
                  <c:v>0</c:v>
                </c:pt>
                <c:pt idx="232" formatCode="General">
                  <c:v>0</c:v>
                </c:pt>
                <c:pt idx="233" formatCode="General">
                  <c:v>0</c:v>
                </c:pt>
                <c:pt idx="234" formatCode="General">
                  <c:v>0</c:v>
                </c:pt>
                <c:pt idx="235" formatCode="General">
                  <c:v>0</c:v>
                </c:pt>
                <c:pt idx="236" formatCode="General">
                  <c:v>0</c:v>
                </c:pt>
                <c:pt idx="237" formatCode="General">
                  <c:v>0</c:v>
                </c:pt>
                <c:pt idx="238" formatCode="General">
                  <c:v>0</c:v>
                </c:pt>
                <c:pt idx="239" formatCode="General">
                  <c:v>0</c:v>
                </c:pt>
                <c:pt idx="240" formatCode="#,##0">
                  <c:v>2000000</c:v>
                </c:pt>
                <c:pt idx="241" formatCode="General">
                  <c:v>0</c:v>
                </c:pt>
                <c:pt idx="242" formatCode="General">
                  <c:v>0</c:v>
                </c:pt>
                <c:pt idx="243" formatCode="General">
                  <c:v>0</c:v>
                </c:pt>
                <c:pt idx="244" formatCode="General">
                  <c:v>0</c:v>
                </c:pt>
                <c:pt idx="245" formatCode="General">
                  <c:v>0</c:v>
                </c:pt>
                <c:pt idx="246" formatCode="General">
                  <c:v>0</c:v>
                </c:pt>
                <c:pt idx="247" formatCode="General">
                  <c:v>0</c:v>
                </c:pt>
                <c:pt idx="248" formatCode="General">
                  <c:v>0</c:v>
                </c:pt>
                <c:pt idx="249" formatCode="General">
                  <c:v>0</c:v>
                </c:pt>
                <c:pt idx="250" formatCode="General">
                  <c:v>0</c:v>
                </c:pt>
                <c:pt idx="251" formatCode="General">
                  <c:v>0</c:v>
                </c:pt>
                <c:pt idx="252" formatCode="#,##0">
                  <c:v>2000000</c:v>
                </c:pt>
                <c:pt idx="253" formatCode="General">
                  <c:v>0</c:v>
                </c:pt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#,##0">
                  <c:v>2000000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#,##0">
                  <c:v>2000000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#,##0">
                  <c:v>3703497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  <c:pt idx="294" formatCode="General">
                  <c:v>0</c:v>
                </c:pt>
                <c:pt idx="295" formatCode="General">
                  <c:v>0</c:v>
                </c:pt>
                <c:pt idx="296" formatCode="General">
                  <c:v>0</c:v>
                </c:pt>
                <c:pt idx="297" formatCode="General">
                  <c:v>0</c:v>
                </c:pt>
                <c:pt idx="298" formatCode="General">
                  <c:v>0</c:v>
                </c:pt>
                <c:pt idx="299" formatCode="General">
                  <c:v>0</c:v>
                </c:pt>
                <c:pt idx="300" formatCode="#,##0">
                  <c:v>2000000</c:v>
                </c:pt>
                <c:pt idx="301" formatCode="General">
                  <c:v>0</c:v>
                </c:pt>
                <c:pt idx="302" formatCode="General">
                  <c:v>0</c:v>
                </c:pt>
                <c:pt idx="303" formatCode="General">
                  <c:v>0</c:v>
                </c:pt>
                <c:pt idx="304" formatCode="General">
                  <c:v>0</c:v>
                </c:pt>
                <c:pt idx="305" formatCode="General">
                  <c:v>0</c:v>
                </c:pt>
                <c:pt idx="306" formatCode="General">
                  <c:v>0</c:v>
                </c:pt>
                <c:pt idx="307" formatCode="General">
                  <c:v>0</c:v>
                </c:pt>
                <c:pt idx="308" formatCode="General">
                  <c:v>0</c:v>
                </c:pt>
                <c:pt idx="309" formatCode="General">
                  <c:v>0</c:v>
                </c:pt>
                <c:pt idx="310" formatCode="General">
                  <c:v>0</c:v>
                </c:pt>
                <c:pt idx="311" formatCode="General">
                  <c:v>0</c:v>
                </c:pt>
                <c:pt idx="312" formatCode="#,##0">
                  <c:v>2073551</c:v>
                </c:pt>
                <c:pt idx="313" formatCode="General">
                  <c:v>0</c:v>
                </c:pt>
                <c:pt idx="314" formatCode="General">
                  <c:v>0</c:v>
                </c:pt>
                <c:pt idx="315" formatCode="General">
                  <c:v>0</c:v>
                </c:pt>
                <c:pt idx="316" formatCode="General">
                  <c:v>0</c:v>
                </c:pt>
                <c:pt idx="317" formatCode="General">
                  <c:v>0</c:v>
                </c:pt>
                <c:pt idx="318" formatCode="General">
                  <c:v>0</c:v>
                </c:pt>
                <c:pt idx="319" formatCode="General">
                  <c:v>0</c:v>
                </c:pt>
                <c:pt idx="320" formatCode="General">
                  <c:v>0</c:v>
                </c:pt>
                <c:pt idx="321" formatCode="General">
                  <c:v>0</c:v>
                </c:pt>
                <c:pt idx="322" formatCode="General">
                  <c:v>0</c:v>
                </c:pt>
                <c:pt idx="323" formatCode="General">
                  <c:v>0</c:v>
                </c:pt>
                <c:pt idx="324" formatCode="#,##0">
                  <c:v>2000000</c:v>
                </c:pt>
                <c:pt idx="325" formatCode="General">
                  <c:v>0</c:v>
                </c:pt>
                <c:pt idx="326" formatCode="General">
                  <c:v>0</c:v>
                </c:pt>
                <c:pt idx="327" formatCode="General">
                  <c:v>0</c:v>
                </c:pt>
                <c:pt idx="328" formatCode="General">
                  <c:v>0</c:v>
                </c:pt>
                <c:pt idx="329" formatCode="General">
                  <c:v>0</c:v>
                </c:pt>
                <c:pt idx="330" formatCode="General">
                  <c:v>0</c:v>
                </c:pt>
                <c:pt idx="331" formatCode="General">
                  <c:v>0</c:v>
                </c:pt>
                <c:pt idx="332" formatCode="General">
                  <c:v>0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0</c:v>
                </c:pt>
                <c:pt idx="336" formatCode="#,##0">
                  <c:v>2873561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 formatCode="General">
                  <c:v>0</c:v>
                </c:pt>
                <c:pt idx="340" formatCode="General">
                  <c:v>0</c:v>
                </c:pt>
                <c:pt idx="341" formatCode="General">
                  <c:v>0</c:v>
                </c:pt>
                <c:pt idx="342" formatCode="General">
                  <c:v>0</c:v>
                </c:pt>
                <c:pt idx="343" formatCode="General">
                  <c:v>0</c:v>
                </c:pt>
                <c:pt idx="344" formatCode="General">
                  <c:v>0</c:v>
                </c:pt>
                <c:pt idx="345" formatCode="General">
                  <c:v>0</c:v>
                </c:pt>
                <c:pt idx="346" formatCode="General">
                  <c:v>0</c:v>
                </c:pt>
                <c:pt idx="347" formatCode="General">
                  <c:v>0</c:v>
                </c:pt>
                <c:pt idx="348" formatCode="#,##0">
                  <c:v>2206265</c:v>
                </c:pt>
                <c:pt idx="349" formatCode="General">
                  <c:v>0</c:v>
                </c:pt>
                <c:pt idx="350" formatCode="General">
                  <c:v>0</c:v>
                </c:pt>
                <c:pt idx="351" formatCode="General">
                  <c:v>0</c:v>
                </c:pt>
                <c:pt idx="352" formatCode="General">
                  <c:v>0</c:v>
                </c:pt>
                <c:pt idx="353" formatCode="General">
                  <c:v>0</c:v>
                </c:pt>
                <c:pt idx="354" formatCode="General">
                  <c:v>0</c:v>
                </c:pt>
                <c:pt idx="355" formatCode="General">
                  <c:v>0</c:v>
                </c:pt>
                <c:pt idx="356" formatCode="General">
                  <c:v>0</c:v>
                </c:pt>
                <c:pt idx="357" formatCode="General">
                  <c:v>0</c:v>
                </c:pt>
                <c:pt idx="358" formatCode="General">
                  <c:v>0</c:v>
                </c:pt>
                <c:pt idx="359" formatCode="General">
                  <c:v>0</c:v>
                </c:pt>
                <c:pt idx="360" formatCode="#,##0">
                  <c:v>2011015</c:v>
                </c:pt>
                <c:pt idx="361" formatCode="General">
                  <c:v>0</c:v>
                </c:pt>
                <c:pt idx="362" formatCode="General">
                  <c:v>0</c:v>
                </c:pt>
                <c:pt idx="363" formatCode="General">
                  <c:v>0</c:v>
                </c:pt>
                <c:pt idx="364" formatCode="General">
                  <c:v>0</c:v>
                </c:pt>
                <c:pt idx="365" formatCode="General">
                  <c:v>0</c:v>
                </c:pt>
                <c:pt idx="366" formatCode="General">
                  <c:v>0</c:v>
                </c:pt>
                <c:pt idx="367" formatCode="General">
                  <c:v>0</c:v>
                </c:pt>
                <c:pt idx="368" formatCode="General">
                  <c:v>0</c:v>
                </c:pt>
                <c:pt idx="369" formatCode="General">
                  <c:v>0</c:v>
                </c:pt>
                <c:pt idx="370" formatCode="General">
                  <c:v>0</c:v>
                </c:pt>
                <c:pt idx="371" formatCode="General">
                  <c:v>0</c:v>
                </c:pt>
                <c:pt idx="372" formatCode="#,##0">
                  <c:v>2000000</c:v>
                </c:pt>
                <c:pt idx="373" formatCode="General">
                  <c:v>0</c:v>
                </c:pt>
                <c:pt idx="374" formatCode="General">
                  <c:v>0</c:v>
                </c:pt>
                <c:pt idx="375" formatCode="General">
                  <c:v>0</c:v>
                </c:pt>
                <c:pt idx="376" formatCode="General">
                  <c:v>0</c:v>
                </c:pt>
                <c:pt idx="377" formatCode="General">
                  <c:v>0</c:v>
                </c:pt>
                <c:pt idx="378" formatCode="General">
                  <c:v>0</c:v>
                </c:pt>
                <c:pt idx="379" formatCode="General">
                  <c:v>0</c:v>
                </c:pt>
                <c:pt idx="380" formatCode="General">
                  <c:v>0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 formatCode="#,##0">
                  <c:v>2000000</c:v>
                </c:pt>
                <c:pt idx="385" formatCode="General">
                  <c:v>0</c:v>
                </c:pt>
                <c:pt idx="386" formatCode="General">
                  <c:v>0</c:v>
                </c:pt>
                <c:pt idx="387" formatCode="General">
                  <c:v>0</c:v>
                </c:pt>
                <c:pt idx="388" formatCode="General">
                  <c:v>0</c:v>
                </c:pt>
                <c:pt idx="389" formatCode="General">
                  <c:v>0</c:v>
                </c:pt>
                <c:pt idx="390" formatCode="General">
                  <c:v>0</c:v>
                </c:pt>
                <c:pt idx="391" formatCode="General">
                  <c:v>0</c:v>
                </c:pt>
                <c:pt idx="392" formatCode="General">
                  <c:v>0</c:v>
                </c:pt>
                <c:pt idx="393" formatCode="General">
                  <c:v>0</c:v>
                </c:pt>
                <c:pt idx="394" formatCode="General">
                  <c:v>0</c:v>
                </c:pt>
                <c:pt idx="395" formatCode="General">
                  <c:v>0</c:v>
                </c:pt>
                <c:pt idx="396" formatCode="#,##0">
                  <c:v>2043564</c:v>
                </c:pt>
                <c:pt idx="397" formatCode="General">
                  <c:v>0</c:v>
                </c:pt>
                <c:pt idx="398" formatCode="General">
                  <c:v>0</c:v>
                </c:pt>
                <c:pt idx="399" formatCode="General">
                  <c:v>0</c:v>
                </c:pt>
                <c:pt idx="400" formatCode="General">
                  <c:v>0</c:v>
                </c:pt>
                <c:pt idx="401" formatCode="General">
                  <c:v>0</c:v>
                </c:pt>
                <c:pt idx="402" formatCode="General">
                  <c:v>0</c:v>
                </c:pt>
                <c:pt idx="403" formatCode="General">
                  <c:v>0</c:v>
                </c:pt>
                <c:pt idx="404" formatCode="General">
                  <c:v>0</c:v>
                </c:pt>
                <c:pt idx="405" formatCode="General">
                  <c:v>0</c:v>
                </c:pt>
                <c:pt idx="406" formatCode="General">
                  <c:v>0</c:v>
                </c:pt>
                <c:pt idx="407" formatCode="General">
                  <c:v>0</c:v>
                </c:pt>
                <c:pt idx="408" formatCode="#,##0">
                  <c:v>2000000</c:v>
                </c:pt>
                <c:pt idx="409" formatCode="General">
                  <c:v>0</c:v>
                </c:pt>
                <c:pt idx="410" formatCode="General">
                  <c:v>0</c:v>
                </c:pt>
                <c:pt idx="411" formatCode="General">
                  <c:v>0</c:v>
                </c:pt>
                <c:pt idx="412" formatCode="General">
                  <c:v>0</c:v>
                </c:pt>
                <c:pt idx="413" formatCode="General">
                  <c:v>0</c:v>
                </c:pt>
                <c:pt idx="414" formatCode="General">
                  <c:v>0</c:v>
                </c:pt>
                <c:pt idx="415" formatCode="General">
                  <c:v>0</c:v>
                </c:pt>
                <c:pt idx="416" formatCode="General">
                  <c:v>0</c:v>
                </c:pt>
                <c:pt idx="417" formatCode="General">
                  <c:v>0</c:v>
                </c:pt>
                <c:pt idx="418" formatCode="General">
                  <c:v>0</c:v>
                </c:pt>
                <c:pt idx="419" formatCode="General">
                  <c:v>0</c:v>
                </c:pt>
                <c:pt idx="420" formatCode="#,##0">
                  <c:v>2226916</c:v>
                </c:pt>
                <c:pt idx="421" formatCode="General">
                  <c:v>0</c:v>
                </c:pt>
                <c:pt idx="422" formatCode="General">
                  <c:v>0</c:v>
                </c:pt>
                <c:pt idx="423" formatCode="General">
                  <c:v>0</c:v>
                </c:pt>
                <c:pt idx="424" formatCode="General">
                  <c:v>0</c:v>
                </c:pt>
                <c:pt idx="425" formatCode="General">
                  <c:v>0</c:v>
                </c:pt>
                <c:pt idx="426" formatCode="General">
                  <c:v>0</c:v>
                </c:pt>
                <c:pt idx="427" formatCode="General">
                  <c:v>0</c:v>
                </c:pt>
                <c:pt idx="428" formatCode="General">
                  <c:v>0</c:v>
                </c:pt>
                <c:pt idx="429" formatCode="General">
                  <c:v>0</c:v>
                </c:pt>
                <c:pt idx="430" formatCode="General">
                  <c:v>0</c:v>
                </c:pt>
                <c:pt idx="431" formatCode="General">
                  <c:v>0</c:v>
                </c:pt>
                <c:pt idx="432" formatCode="#,##0">
                  <c:v>2000000</c:v>
                </c:pt>
                <c:pt idx="433" formatCode="General">
                  <c:v>0</c:v>
                </c:pt>
                <c:pt idx="434" formatCode="General">
                  <c:v>0</c:v>
                </c:pt>
                <c:pt idx="435" formatCode="General">
                  <c:v>0</c:v>
                </c:pt>
                <c:pt idx="436" formatCode="General">
                  <c:v>0</c:v>
                </c:pt>
                <c:pt idx="437" formatCode="General">
                  <c:v>0</c:v>
                </c:pt>
                <c:pt idx="438" formatCode="General">
                  <c:v>0</c:v>
                </c:pt>
                <c:pt idx="439" formatCode="General">
                  <c:v>0</c:v>
                </c:pt>
                <c:pt idx="440" formatCode="General">
                  <c:v>0</c:v>
                </c:pt>
                <c:pt idx="441" formatCode="General">
                  <c:v>0</c:v>
                </c:pt>
                <c:pt idx="442" formatCode="General">
                  <c:v>0</c:v>
                </c:pt>
                <c:pt idx="443" formatCode="General">
                  <c:v>0</c:v>
                </c:pt>
                <c:pt idx="444" formatCode="#,##0">
                  <c:v>2000000</c:v>
                </c:pt>
                <c:pt idx="445" formatCode="General">
                  <c:v>0</c:v>
                </c:pt>
                <c:pt idx="446" formatCode="General">
                  <c:v>0</c:v>
                </c:pt>
                <c:pt idx="447" formatCode="General">
                  <c:v>0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 formatCode="General">
                  <c:v>0</c:v>
                </c:pt>
                <c:pt idx="454" formatCode="General">
                  <c:v>0</c:v>
                </c:pt>
                <c:pt idx="455" formatCode="General">
                  <c:v>0</c:v>
                </c:pt>
                <c:pt idx="456" formatCode="#,##0">
                  <c:v>2000000</c:v>
                </c:pt>
                <c:pt idx="457" formatCode="General">
                  <c:v>0</c:v>
                </c:pt>
                <c:pt idx="458" formatCode="General">
                  <c:v>0</c:v>
                </c:pt>
                <c:pt idx="459" formatCode="General">
                  <c:v>0</c:v>
                </c:pt>
                <c:pt idx="460" formatCode="General">
                  <c:v>0</c:v>
                </c:pt>
                <c:pt idx="461" formatCode="General">
                  <c:v>0</c:v>
                </c:pt>
                <c:pt idx="462" formatCode="General">
                  <c:v>0</c:v>
                </c:pt>
                <c:pt idx="463" formatCode="General">
                  <c:v>0</c:v>
                </c:pt>
                <c:pt idx="464" formatCode="General">
                  <c:v>0</c:v>
                </c:pt>
                <c:pt idx="465" formatCode="General">
                  <c:v>0</c:v>
                </c:pt>
                <c:pt idx="466" formatCode="General">
                  <c:v>0</c:v>
                </c:pt>
                <c:pt idx="467" formatCode="General">
                  <c:v>0</c:v>
                </c:pt>
                <c:pt idx="468" formatCode="#,##0">
                  <c:v>3058445</c:v>
                </c:pt>
                <c:pt idx="469" formatCode="General">
                  <c:v>0</c:v>
                </c:pt>
                <c:pt idx="470" formatCode="General">
                  <c:v>0</c:v>
                </c:pt>
                <c:pt idx="471" formatCode="General">
                  <c:v>0</c:v>
                </c:pt>
                <c:pt idx="472" formatCode="General">
                  <c:v>0</c:v>
                </c:pt>
                <c:pt idx="473" formatCode="General">
                  <c:v>0</c:v>
                </c:pt>
                <c:pt idx="474" formatCode="General">
                  <c:v>0</c:v>
                </c:pt>
                <c:pt idx="475" formatCode="General">
                  <c:v>0</c:v>
                </c:pt>
                <c:pt idx="476" formatCode="General">
                  <c:v>0</c:v>
                </c:pt>
                <c:pt idx="477" formatCode="General">
                  <c:v>0</c:v>
                </c:pt>
                <c:pt idx="478" formatCode="General">
                  <c:v>0</c:v>
                </c:pt>
                <c:pt idx="4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9-451F-AA11-B4A6479BAED6}"/>
            </c:ext>
          </c:extLst>
        </c:ser>
        <c:ser>
          <c:idx val="1"/>
          <c:order val="2"/>
          <c:tx>
            <c:strRef>
              <c:f>'Fall release'!$C$1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'Fall release'!$C$2:$C$481</c:f>
              <c:numCache>
                <c:formatCode>#,##0.00</c:formatCode>
                <c:ptCount val="48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2000000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2000000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2000000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#,##0">
                  <c:v>2000000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#,##0">
                  <c:v>2000000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#,##0">
                  <c:v>2000000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#,##0">
                  <c:v>2000000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#,##0">
                  <c:v>2000000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#,##0">
                  <c:v>2000000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#,##0">
                  <c:v>2000000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#,##0">
                  <c:v>2000000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#,##0">
                  <c:v>2000000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#,##0">
                  <c:v>2000000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#,##0">
                  <c:v>2000000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#,##0">
                  <c:v>2000000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#,##0">
                  <c:v>2000000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#,##0">
                  <c:v>2000000</c:v>
                </c:pt>
                <c:pt idx="205" formatCode="General">
                  <c:v>0</c:v>
                </c:pt>
                <c:pt idx="206" formatCode="General">
                  <c:v>0</c:v>
                </c:pt>
                <c:pt idx="207" formatCode="General">
                  <c:v>0</c:v>
                </c:pt>
                <c:pt idx="208" formatCode="General">
                  <c:v>0</c:v>
                </c:pt>
                <c:pt idx="209" formatCode="General">
                  <c:v>0</c:v>
                </c:pt>
                <c:pt idx="210" formatCode="General">
                  <c:v>0</c:v>
                </c:pt>
                <c:pt idx="211" formatCode="General">
                  <c:v>0</c:v>
                </c:pt>
                <c:pt idx="212" formatCode="General">
                  <c:v>0</c:v>
                </c:pt>
                <c:pt idx="213" formatCode="General">
                  <c:v>0</c:v>
                </c:pt>
                <c:pt idx="214" formatCode="General">
                  <c:v>0</c:v>
                </c:pt>
                <c:pt idx="215" formatCode="General">
                  <c:v>0</c:v>
                </c:pt>
                <c:pt idx="216" formatCode="#,##0">
                  <c:v>2000000</c:v>
                </c:pt>
                <c:pt idx="217" formatCode="General">
                  <c:v>0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0</c:v>
                </c:pt>
                <c:pt idx="222" formatCode="General">
                  <c:v>0</c:v>
                </c:pt>
                <c:pt idx="223" formatCode="General">
                  <c:v>0</c:v>
                </c:pt>
                <c:pt idx="224" formatCode="General">
                  <c:v>0</c:v>
                </c:pt>
                <c:pt idx="225" formatCode="General">
                  <c:v>0</c:v>
                </c:pt>
                <c:pt idx="226" formatCode="General">
                  <c:v>0</c:v>
                </c:pt>
                <c:pt idx="227" formatCode="General">
                  <c:v>0</c:v>
                </c:pt>
                <c:pt idx="228" formatCode="#,##0">
                  <c:v>2000000</c:v>
                </c:pt>
                <c:pt idx="229" formatCode="General">
                  <c:v>0</c:v>
                </c:pt>
                <c:pt idx="230" formatCode="General">
                  <c:v>0</c:v>
                </c:pt>
                <c:pt idx="231" formatCode="General">
                  <c:v>0</c:v>
                </c:pt>
                <c:pt idx="232" formatCode="General">
                  <c:v>0</c:v>
                </c:pt>
                <c:pt idx="233" formatCode="General">
                  <c:v>0</c:v>
                </c:pt>
                <c:pt idx="234" formatCode="General">
                  <c:v>0</c:v>
                </c:pt>
                <c:pt idx="235" formatCode="General">
                  <c:v>0</c:v>
                </c:pt>
                <c:pt idx="236" formatCode="General">
                  <c:v>0</c:v>
                </c:pt>
                <c:pt idx="237" formatCode="General">
                  <c:v>0</c:v>
                </c:pt>
                <c:pt idx="238" formatCode="General">
                  <c:v>0</c:v>
                </c:pt>
                <c:pt idx="239" formatCode="General">
                  <c:v>0</c:v>
                </c:pt>
                <c:pt idx="240" formatCode="#,##0">
                  <c:v>2000000</c:v>
                </c:pt>
                <c:pt idx="241" formatCode="General">
                  <c:v>0</c:v>
                </c:pt>
                <c:pt idx="242" formatCode="General">
                  <c:v>0</c:v>
                </c:pt>
                <c:pt idx="243" formatCode="General">
                  <c:v>0</c:v>
                </c:pt>
                <c:pt idx="244" formatCode="General">
                  <c:v>0</c:v>
                </c:pt>
                <c:pt idx="245" formatCode="General">
                  <c:v>0</c:v>
                </c:pt>
                <c:pt idx="246" formatCode="General">
                  <c:v>0</c:v>
                </c:pt>
                <c:pt idx="247" formatCode="General">
                  <c:v>0</c:v>
                </c:pt>
                <c:pt idx="248" formatCode="General">
                  <c:v>0</c:v>
                </c:pt>
                <c:pt idx="249" formatCode="General">
                  <c:v>0</c:v>
                </c:pt>
                <c:pt idx="250" formatCode="General">
                  <c:v>0</c:v>
                </c:pt>
                <c:pt idx="251" formatCode="General">
                  <c:v>0</c:v>
                </c:pt>
                <c:pt idx="252" formatCode="#,##0">
                  <c:v>2000000</c:v>
                </c:pt>
                <c:pt idx="253" formatCode="General">
                  <c:v>0</c:v>
                </c:pt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#,##0">
                  <c:v>2000000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#,##0">
                  <c:v>2000000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#,##0">
                  <c:v>3703497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  <c:pt idx="294" formatCode="General">
                  <c:v>0</c:v>
                </c:pt>
                <c:pt idx="295" formatCode="General">
                  <c:v>0</c:v>
                </c:pt>
                <c:pt idx="296" formatCode="General">
                  <c:v>0</c:v>
                </c:pt>
                <c:pt idx="297" formatCode="General">
                  <c:v>0</c:v>
                </c:pt>
                <c:pt idx="298" formatCode="General">
                  <c:v>0</c:v>
                </c:pt>
                <c:pt idx="299" formatCode="General">
                  <c:v>0</c:v>
                </c:pt>
                <c:pt idx="300" formatCode="#,##0">
                  <c:v>2000000</c:v>
                </c:pt>
                <c:pt idx="301" formatCode="General">
                  <c:v>0</c:v>
                </c:pt>
                <c:pt idx="302" formatCode="General">
                  <c:v>0</c:v>
                </c:pt>
                <c:pt idx="303" formatCode="General">
                  <c:v>0</c:v>
                </c:pt>
                <c:pt idx="304" formatCode="General">
                  <c:v>0</c:v>
                </c:pt>
                <c:pt idx="305" formatCode="General">
                  <c:v>0</c:v>
                </c:pt>
                <c:pt idx="306" formatCode="General">
                  <c:v>0</c:v>
                </c:pt>
                <c:pt idx="307" formatCode="General">
                  <c:v>0</c:v>
                </c:pt>
                <c:pt idx="308" formatCode="General">
                  <c:v>0</c:v>
                </c:pt>
                <c:pt idx="309" formatCode="General">
                  <c:v>0</c:v>
                </c:pt>
                <c:pt idx="310" formatCode="General">
                  <c:v>0</c:v>
                </c:pt>
                <c:pt idx="311" formatCode="General">
                  <c:v>0</c:v>
                </c:pt>
                <c:pt idx="312" formatCode="#,##0">
                  <c:v>2073791</c:v>
                </c:pt>
                <c:pt idx="313" formatCode="General">
                  <c:v>0</c:v>
                </c:pt>
                <c:pt idx="314" formatCode="General">
                  <c:v>0</c:v>
                </c:pt>
                <c:pt idx="315" formatCode="General">
                  <c:v>0</c:v>
                </c:pt>
                <c:pt idx="316" formatCode="General">
                  <c:v>0</c:v>
                </c:pt>
                <c:pt idx="317" formatCode="General">
                  <c:v>0</c:v>
                </c:pt>
                <c:pt idx="318" formatCode="General">
                  <c:v>0</c:v>
                </c:pt>
                <c:pt idx="319" formatCode="General">
                  <c:v>0</c:v>
                </c:pt>
                <c:pt idx="320" formatCode="General">
                  <c:v>0</c:v>
                </c:pt>
                <c:pt idx="321" formatCode="General">
                  <c:v>0</c:v>
                </c:pt>
                <c:pt idx="322" formatCode="General">
                  <c:v>0</c:v>
                </c:pt>
                <c:pt idx="323" formatCode="General">
                  <c:v>0</c:v>
                </c:pt>
                <c:pt idx="324" formatCode="#,##0">
                  <c:v>2000000</c:v>
                </c:pt>
                <c:pt idx="325" formatCode="General">
                  <c:v>0</c:v>
                </c:pt>
                <c:pt idx="326" formatCode="General">
                  <c:v>0</c:v>
                </c:pt>
                <c:pt idx="327" formatCode="General">
                  <c:v>0</c:v>
                </c:pt>
                <c:pt idx="328" formatCode="General">
                  <c:v>0</c:v>
                </c:pt>
                <c:pt idx="329" formatCode="General">
                  <c:v>0</c:v>
                </c:pt>
                <c:pt idx="330" formatCode="General">
                  <c:v>0</c:v>
                </c:pt>
                <c:pt idx="331" formatCode="General">
                  <c:v>0</c:v>
                </c:pt>
                <c:pt idx="332" formatCode="General">
                  <c:v>0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0</c:v>
                </c:pt>
                <c:pt idx="336" formatCode="#,##0">
                  <c:v>2873561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 formatCode="General">
                  <c:v>0</c:v>
                </c:pt>
                <c:pt idx="340" formatCode="General">
                  <c:v>0</c:v>
                </c:pt>
                <c:pt idx="341" formatCode="General">
                  <c:v>0</c:v>
                </c:pt>
                <c:pt idx="342" formatCode="General">
                  <c:v>0</c:v>
                </c:pt>
                <c:pt idx="343" formatCode="General">
                  <c:v>0</c:v>
                </c:pt>
                <c:pt idx="344" formatCode="General">
                  <c:v>0</c:v>
                </c:pt>
                <c:pt idx="345" formatCode="General">
                  <c:v>0</c:v>
                </c:pt>
                <c:pt idx="346" formatCode="General">
                  <c:v>0</c:v>
                </c:pt>
                <c:pt idx="347" formatCode="General">
                  <c:v>0</c:v>
                </c:pt>
                <c:pt idx="348" formatCode="#,##0">
                  <c:v>2187288</c:v>
                </c:pt>
                <c:pt idx="349" formatCode="General">
                  <c:v>0</c:v>
                </c:pt>
                <c:pt idx="350" formatCode="General">
                  <c:v>0</c:v>
                </c:pt>
                <c:pt idx="351" formatCode="General">
                  <c:v>0</c:v>
                </c:pt>
                <c:pt idx="352" formatCode="General">
                  <c:v>0</c:v>
                </c:pt>
                <c:pt idx="353" formatCode="General">
                  <c:v>0</c:v>
                </c:pt>
                <c:pt idx="354" formatCode="General">
                  <c:v>0</c:v>
                </c:pt>
                <c:pt idx="355" formatCode="General">
                  <c:v>0</c:v>
                </c:pt>
                <c:pt idx="356" formatCode="General">
                  <c:v>0</c:v>
                </c:pt>
                <c:pt idx="357" formatCode="General">
                  <c:v>0</c:v>
                </c:pt>
                <c:pt idx="358" formatCode="General">
                  <c:v>0</c:v>
                </c:pt>
                <c:pt idx="359" formatCode="General">
                  <c:v>0</c:v>
                </c:pt>
                <c:pt idx="360" formatCode="#,##0">
                  <c:v>2009042</c:v>
                </c:pt>
                <c:pt idx="361" formatCode="General">
                  <c:v>0</c:v>
                </c:pt>
                <c:pt idx="362" formatCode="General">
                  <c:v>0</c:v>
                </c:pt>
                <c:pt idx="363" formatCode="General">
                  <c:v>0</c:v>
                </c:pt>
                <c:pt idx="364" formatCode="General">
                  <c:v>0</c:v>
                </c:pt>
                <c:pt idx="365" formatCode="General">
                  <c:v>0</c:v>
                </c:pt>
                <c:pt idx="366" formatCode="General">
                  <c:v>0</c:v>
                </c:pt>
                <c:pt idx="367" formatCode="General">
                  <c:v>0</c:v>
                </c:pt>
                <c:pt idx="368" formatCode="General">
                  <c:v>0</c:v>
                </c:pt>
                <c:pt idx="369" formatCode="General">
                  <c:v>0</c:v>
                </c:pt>
                <c:pt idx="370" formatCode="General">
                  <c:v>0</c:v>
                </c:pt>
                <c:pt idx="371" formatCode="General">
                  <c:v>0</c:v>
                </c:pt>
                <c:pt idx="372" formatCode="#,##0">
                  <c:v>2000000</c:v>
                </c:pt>
                <c:pt idx="373" formatCode="General">
                  <c:v>0</c:v>
                </c:pt>
                <c:pt idx="374" formatCode="General">
                  <c:v>0</c:v>
                </c:pt>
                <c:pt idx="375" formatCode="General">
                  <c:v>0</c:v>
                </c:pt>
                <c:pt idx="376" formatCode="General">
                  <c:v>0</c:v>
                </c:pt>
                <c:pt idx="377" formatCode="General">
                  <c:v>0</c:v>
                </c:pt>
                <c:pt idx="378" formatCode="General">
                  <c:v>0</c:v>
                </c:pt>
                <c:pt idx="379" formatCode="General">
                  <c:v>0</c:v>
                </c:pt>
                <c:pt idx="380" formatCode="General">
                  <c:v>0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 formatCode="#,##0">
                  <c:v>2018074</c:v>
                </c:pt>
                <c:pt idx="385" formatCode="General">
                  <c:v>0</c:v>
                </c:pt>
                <c:pt idx="386" formatCode="General">
                  <c:v>0</c:v>
                </c:pt>
                <c:pt idx="387" formatCode="General">
                  <c:v>0</c:v>
                </c:pt>
                <c:pt idx="388" formatCode="General">
                  <c:v>0</c:v>
                </c:pt>
                <c:pt idx="389" formatCode="General">
                  <c:v>0</c:v>
                </c:pt>
                <c:pt idx="390" formatCode="General">
                  <c:v>0</c:v>
                </c:pt>
                <c:pt idx="391" formatCode="General">
                  <c:v>0</c:v>
                </c:pt>
                <c:pt idx="392" formatCode="General">
                  <c:v>0</c:v>
                </c:pt>
                <c:pt idx="393" formatCode="General">
                  <c:v>0</c:v>
                </c:pt>
                <c:pt idx="394" formatCode="General">
                  <c:v>0</c:v>
                </c:pt>
                <c:pt idx="395" formatCode="General">
                  <c:v>0</c:v>
                </c:pt>
                <c:pt idx="396" formatCode="#,##0">
                  <c:v>2064611</c:v>
                </c:pt>
                <c:pt idx="397" formatCode="General">
                  <c:v>0</c:v>
                </c:pt>
                <c:pt idx="398" formatCode="General">
                  <c:v>0</c:v>
                </c:pt>
                <c:pt idx="399" formatCode="General">
                  <c:v>0</c:v>
                </c:pt>
                <c:pt idx="400" formatCode="General">
                  <c:v>0</c:v>
                </c:pt>
                <c:pt idx="401" formatCode="General">
                  <c:v>0</c:v>
                </c:pt>
                <c:pt idx="402" formatCode="General">
                  <c:v>0</c:v>
                </c:pt>
                <c:pt idx="403" formatCode="General">
                  <c:v>0</c:v>
                </c:pt>
                <c:pt idx="404" formatCode="General">
                  <c:v>0</c:v>
                </c:pt>
                <c:pt idx="405" formatCode="General">
                  <c:v>0</c:v>
                </c:pt>
                <c:pt idx="406" formatCode="General">
                  <c:v>0</c:v>
                </c:pt>
                <c:pt idx="407" formatCode="General">
                  <c:v>0</c:v>
                </c:pt>
                <c:pt idx="408" formatCode="#,##0">
                  <c:v>2000000</c:v>
                </c:pt>
                <c:pt idx="409" formatCode="General">
                  <c:v>0</c:v>
                </c:pt>
                <c:pt idx="410" formatCode="General">
                  <c:v>0</c:v>
                </c:pt>
                <c:pt idx="411" formatCode="General">
                  <c:v>0</c:v>
                </c:pt>
                <c:pt idx="412" formatCode="General">
                  <c:v>0</c:v>
                </c:pt>
                <c:pt idx="413" formatCode="General">
                  <c:v>0</c:v>
                </c:pt>
                <c:pt idx="414" formatCode="General">
                  <c:v>0</c:v>
                </c:pt>
                <c:pt idx="415" formatCode="General">
                  <c:v>0</c:v>
                </c:pt>
                <c:pt idx="416" formatCode="General">
                  <c:v>0</c:v>
                </c:pt>
                <c:pt idx="417" formatCode="General">
                  <c:v>0</c:v>
                </c:pt>
                <c:pt idx="418" formatCode="General">
                  <c:v>0</c:v>
                </c:pt>
                <c:pt idx="419" formatCode="General">
                  <c:v>0</c:v>
                </c:pt>
                <c:pt idx="420" formatCode="#,##0">
                  <c:v>2205229</c:v>
                </c:pt>
                <c:pt idx="421" formatCode="General">
                  <c:v>0</c:v>
                </c:pt>
                <c:pt idx="422" formatCode="General">
                  <c:v>0</c:v>
                </c:pt>
                <c:pt idx="423" formatCode="General">
                  <c:v>0</c:v>
                </c:pt>
                <c:pt idx="424" formatCode="General">
                  <c:v>0</c:v>
                </c:pt>
                <c:pt idx="425" formatCode="General">
                  <c:v>0</c:v>
                </c:pt>
                <c:pt idx="426" formatCode="General">
                  <c:v>0</c:v>
                </c:pt>
                <c:pt idx="427" formatCode="General">
                  <c:v>0</c:v>
                </c:pt>
                <c:pt idx="428" formatCode="General">
                  <c:v>0</c:v>
                </c:pt>
                <c:pt idx="429" formatCode="General">
                  <c:v>0</c:v>
                </c:pt>
                <c:pt idx="430" formatCode="General">
                  <c:v>0</c:v>
                </c:pt>
                <c:pt idx="431" formatCode="General">
                  <c:v>0</c:v>
                </c:pt>
                <c:pt idx="432" formatCode="#,##0">
                  <c:v>2000000</c:v>
                </c:pt>
                <c:pt idx="433" formatCode="General">
                  <c:v>0</c:v>
                </c:pt>
                <c:pt idx="434" formatCode="General">
                  <c:v>0</c:v>
                </c:pt>
                <c:pt idx="435" formatCode="General">
                  <c:v>0</c:v>
                </c:pt>
                <c:pt idx="436" formatCode="General">
                  <c:v>0</c:v>
                </c:pt>
                <c:pt idx="437" formatCode="General">
                  <c:v>0</c:v>
                </c:pt>
                <c:pt idx="438" formatCode="General">
                  <c:v>0</c:v>
                </c:pt>
                <c:pt idx="439" formatCode="General">
                  <c:v>0</c:v>
                </c:pt>
                <c:pt idx="440" formatCode="General">
                  <c:v>0</c:v>
                </c:pt>
                <c:pt idx="441" formatCode="General">
                  <c:v>0</c:v>
                </c:pt>
                <c:pt idx="442" formatCode="General">
                  <c:v>0</c:v>
                </c:pt>
                <c:pt idx="443" formatCode="General">
                  <c:v>0</c:v>
                </c:pt>
                <c:pt idx="444" formatCode="#,##0">
                  <c:v>2000000</c:v>
                </c:pt>
                <c:pt idx="445" formatCode="General">
                  <c:v>0</c:v>
                </c:pt>
                <c:pt idx="446" formatCode="General">
                  <c:v>0</c:v>
                </c:pt>
                <c:pt idx="447" formatCode="General">
                  <c:v>0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 formatCode="General">
                  <c:v>0</c:v>
                </c:pt>
                <c:pt idx="454" formatCode="General">
                  <c:v>0</c:v>
                </c:pt>
                <c:pt idx="455" formatCode="General">
                  <c:v>0</c:v>
                </c:pt>
                <c:pt idx="456" formatCode="#,##0">
                  <c:v>2000000</c:v>
                </c:pt>
                <c:pt idx="457" formatCode="General">
                  <c:v>0</c:v>
                </c:pt>
                <c:pt idx="458" formatCode="General">
                  <c:v>0</c:v>
                </c:pt>
                <c:pt idx="459" formatCode="General">
                  <c:v>0</c:v>
                </c:pt>
                <c:pt idx="460" formatCode="General">
                  <c:v>0</c:v>
                </c:pt>
                <c:pt idx="461" formatCode="General">
                  <c:v>0</c:v>
                </c:pt>
                <c:pt idx="462" formatCode="General">
                  <c:v>0</c:v>
                </c:pt>
                <c:pt idx="463" formatCode="General">
                  <c:v>0</c:v>
                </c:pt>
                <c:pt idx="464" formatCode="General">
                  <c:v>0</c:v>
                </c:pt>
                <c:pt idx="465" formatCode="General">
                  <c:v>0</c:v>
                </c:pt>
                <c:pt idx="466" formatCode="General">
                  <c:v>0</c:v>
                </c:pt>
                <c:pt idx="467" formatCode="General">
                  <c:v>0</c:v>
                </c:pt>
                <c:pt idx="468" formatCode="#,##0">
                  <c:v>3058445</c:v>
                </c:pt>
                <c:pt idx="469" formatCode="General">
                  <c:v>0</c:v>
                </c:pt>
                <c:pt idx="470" formatCode="General">
                  <c:v>0</c:v>
                </c:pt>
                <c:pt idx="471" formatCode="General">
                  <c:v>0</c:v>
                </c:pt>
                <c:pt idx="472" formatCode="General">
                  <c:v>0</c:v>
                </c:pt>
                <c:pt idx="473" formatCode="General">
                  <c:v>0</c:v>
                </c:pt>
                <c:pt idx="474" formatCode="General">
                  <c:v>0</c:v>
                </c:pt>
                <c:pt idx="475" formatCode="General">
                  <c:v>0</c:v>
                </c:pt>
                <c:pt idx="476" formatCode="General">
                  <c:v>0</c:v>
                </c:pt>
                <c:pt idx="477" formatCode="General">
                  <c:v>0</c:v>
                </c:pt>
                <c:pt idx="478" formatCode="General">
                  <c:v>0</c:v>
                </c:pt>
                <c:pt idx="4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9-451F-AA11-B4A6479BA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'Fall release'!$F$1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'Fall release'!$F$2:$F$482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0C9-451F-AA11-B4A6479BAED6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'Fall release'!$D$1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'Fall release'!$D$2:$D$481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-240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18977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1973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-18074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-21047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21687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9-451F-AA11-B4A6479BA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  <c:min val="8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'Fall release'!$B$1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'Fall release'!$A$2:$A$482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'Fall release'!$B$2:$B$481</c:f>
              <c:numCache>
                <c:formatCode>#,##0.00</c:formatCode>
                <c:ptCount val="48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2000000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2000000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2000000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#,##0">
                  <c:v>2000000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#,##0">
                  <c:v>2000000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#,##0">
                  <c:v>2000000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#,##0">
                  <c:v>2000000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#,##0">
                  <c:v>2000000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#,##0">
                  <c:v>2000000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#,##0">
                  <c:v>2000000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#,##0">
                  <c:v>2000000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#,##0">
                  <c:v>2000000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#,##0">
                  <c:v>2000000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#,##0">
                  <c:v>2000000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#,##0">
                  <c:v>2000000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#,##0">
                  <c:v>2000000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#,##0">
                  <c:v>2000000</c:v>
                </c:pt>
                <c:pt idx="205" formatCode="General">
                  <c:v>0</c:v>
                </c:pt>
                <c:pt idx="206" formatCode="General">
                  <c:v>0</c:v>
                </c:pt>
                <c:pt idx="207" formatCode="General">
                  <c:v>0</c:v>
                </c:pt>
                <c:pt idx="208" formatCode="General">
                  <c:v>0</c:v>
                </c:pt>
                <c:pt idx="209" formatCode="General">
                  <c:v>0</c:v>
                </c:pt>
                <c:pt idx="210" formatCode="General">
                  <c:v>0</c:v>
                </c:pt>
                <c:pt idx="211" formatCode="General">
                  <c:v>0</c:v>
                </c:pt>
                <c:pt idx="212" formatCode="General">
                  <c:v>0</c:v>
                </c:pt>
                <c:pt idx="213" formatCode="General">
                  <c:v>0</c:v>
                </c:pt>
                <c:pt idx="214" formatCode="General">
                  <c:v>0</c:v>
                </c:pt>
                <c:pt idx="215" formatCode="General">
                  <c:v>0</c:v>
                </c:pt>
                <c:pt idx="216" formatCode="#,##0">
                  <c:v>2000000</c:v>
                </c:pt>
                <c:pt idx="217" formatCode="General">
                  <c:v>0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0</c:v>
                </c:pt>
                <c:pt idx="222" formatCode="General">
                  <c:v>0</c:v>
                </c:pt>
                <c:pt idx="223" formatCode="General">
                  <c:v>0</c:v>
                </c:pt>
                <c:pt idx="224" formatCode="General">
                  <c:v>0</c:v>
                </c:pt>
                <c:pt idx="225" formatCode="General">
                  <c:v>0</c:v>
                </c:pt>
                <c:pt idx="226" formatCode="General">
                  <c:v>0</c:v>
                </c:pt>
                <c:pt idx="227" formatCode="General">
                  <c:v>0</c:v>
                </c:pt>
                <c:pt idx="228" formatCode="#,##0">
                  <c:v>2000000</c:v>
                </c:pt>
                <c:pt idx="229" formatCode="General">
                  <c:v>0</c:v>
                </c:pt>
                <c:pt idx="230" formatCode="General">
                  <c:v>0</c:v>
                </c:pt>
                <c:pt idx="231" formatCode="General">
                  <c:v>0</c:v>
                </c:pt>
                <c:pt idx="232" formatCode="General">
                  <c:v>0</c:v>
                </c:pt>
                <c:pt idx="233" formatCode="General">
                  <c:v>0</c:v>
                </c:pt>
                <c:pt idx="234" formatCode="General">
                  <c:v>0</c:v>
                </c:pt>
                <c:pt idx="235" formatCode="General">
                  <c:v>0</c:v>
                </c:pt>
                <c:pt idx="236" formatCode="General">
                  <c:v>0</c:v>
                </c:pt>
                <c:pt idx="237" formatCode="General">
                  <c:v>0</c:v>
                </c:pt>
                <c:pt idx="238" formatCode="General">
                  <c:v>0</c:v>
                </c:pt>
                <c:pt idx="239" formatCode="General">
                  <c:v>0</c:v>
                </c:pt>
                <c:pt idx="240" formatCode="#,##0">
                  <c:v>2000000</c:v>
                </c:pt>
                <c:pt idx="241" formatCode="General">
                  <c:v>0</c:v>
                </c:pt>
                <c:pt idx="242" formatCode="General">
                  <c:v>0</c:v>
                </c:pt>
                <c:pt idx="243" formatCode="General">
                  <c:v>0</c:v>
                </c:pt>
                <c:pt idx="244" formatCode="General">
                  <c:v>0</c:v>
                </c:pt>
                <c:pt idx="245" formatCode="General">
                  <c:v>0</c:v>
                </c:pt>
                <c:pt idx="246" formatCode="General">
                  <c:v>0</c:v>
                </c:pt>
                <c:pt idx="247" formatCode="General">
                  <c:v>0</c:v>
                </c:pt>
                <c:pt idx="248" formatCode="General">
                  <c:v>0</c:v>
                </c:pt>
                <c:pt idx="249" formatCode="General">
                  <c:v>0</c:v>
                </c:pt>
                <c:pt idx="250" formatCode="General">
                  <c:v>0</c:v>
                </c:pt>
                <c:pt idx="251" formatCode="General">
                  <c:v>0</c:v>
                </c:pt>
                <c:pt idx="252" formatCode="#,##0">
                  <c:v>2000000</c:v>
                </c:pt>
                <c:pt idx="253" formatCode="General">
                  <c:v>0</c:v>
                </c:pt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#,##0">
                  <c:v>2000000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#,##0">
                  <c:v>2000000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#,##0">
                  <c:v>3703497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  <c:pt idx="294" formatCode="General">
                  <c:v>0</c:v>
                </c:pt>
                <c:pt idx="295" formatCode="General">
                  <c:v>0</c:v>
                </c:pt>
                <c:pt idx="296" formatCode="General">
                  <c:v>0</c:v>
                </c:pt>
                <c:pt idx="297" formatCode="General">
                  <c:v>0</c:v>
                </c:pt>
                <c:pt idx="298" formatCode="General">
                  <c:v>0</c:v>
                </c:pt>
                <c:pt idx="299" formatCode="General">
                  <c:v>0</c:v>
                </c:pt>
                <c:pt idx="300" formatCode="#,##0">
                  <c:v>2000000</c:v>
                </c:pt>
                <c:pt idx="301" formatCode="General">
                  <c:v>0</c:v>
                </c:pt>
                <c:pt idx="302" formatCode="General">
                  <c:v>0</c:v>
                </c:pt>
                <c:pt idx="303" formatCode="General">
                  <c:v>0</c:v>
                </c:pt>
                <c:pt idx="304" formatCode="General">
                  <c:v>0</c:v>
                </c:pt>
                <c:pt idx="305" formatCode="General">
                  <c:v>0</c:v>
                </c:pt>
                <c:pt idx="306" formatCode="General">
                  <c:v>0</c:v>
                </c:pt>
                <c:pt idx="307" formatCode="General">
                  <c:v>0</c:v>
                </c:pt>
                <c:pt idx="308" formatCode="General">
                  <c:v>0</c:v>
                </c:pt>
                <c:pt idx="309" formatCode="General">
                  <c:v>0</c:v>
                </c:pt>
                <c:pt idx="310" formatCode="General">
                  <c:v>0</c:v>
                </c:pt>
                <c:pt idx="311" formatCode="General">
                  <c:v>0</c:v>
                </c:pt>
                <c:pt idx="312" formatCode="#,##0">
                  <c:v>2073551</c:v>
                </c:pt>
                <c:pt idx="313" formatCode="General">
                  <c:v>0</c:v>
                </c:pt>
                <c:pt idx="314" formatCode="General">
                  <c:v>0</c:v>
                </c:pt>
                <c:pt idx="315" formatCode="General">
                  <c:v>0</c:v>
                </c:pt>
                <c:pt idx="316" formatCode="General">
                  <c:v>0</c:v>
                </c:pt>
                <c:pt idx="317" formatCode="General">
                  <c:v>0</c:v>
                </c:pt>
                <c:pt idx="318" formatCode="General">
                  <c:v>0</c:v>
                </c:pt>
                <c:pt idx="319" formatCode="General">
                  <c:v>0</c:v>
                </c:pt>
                <c:pt idx="320" formatCode="General">
                  <c:v>0</c:v>
                </c:pt>
                <c:pt idx="321" formatCode="General">
                  <c:v>0</c:v>
                </c:pt>
                <c:pt idx="322" formatCode="General">
                  <c:v>0</c:v>
                </c:pt>
                <c:pt idx="323" formatCode="General">
                  <c:v>0</c:v>
                </c:pt>
                <c:pt idx="324" formatCode="#,##0">
                  <c:v>2000000</c:v>
                </c:pt>
                <c:pt idx="325" formatCode="General">
                  <c:v>0</c:v>
                </c:pt>
                <c:pt idx="326" formatCode="General">
                  <c:v>0</c:v>
                </c:pt>
                <c:pt idx="327" formatCode="General">
                  <c:v>0</c:v>
                </c:pt>
                <c:pt idx="328" formatCode="General">
                  <c:v>0</c:v>
                </c:pt>
                <c:pt idx="329" formatCode="General">
                  <c:v>0</c:v>
                </c:pt>
                <c:pt idx="330" formatCode="General">
                  <c:v>0</c:v>
                </c:pt>
                <c:pt idx="331" formatCode="General">
                  <c:v>0</c:v>
                </c:pt>
                <c:pt idx="332" formatCode="General">
                  <c:v>0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0</c:v>
                </c:pt>
                <c:pt idx="336" formatCode="#,##0">
                  <c:v>2873561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 formatCode="General">
                  <c:v>0</c:v>
                </c:pt>
                <c:pt idx="340" formatCode="General">
                  <c:v>0</c:v>
                </c:pt>
                <c:pt idx="341" formatCode="General">
                  <c:v>0</c:v>
                </c:pt>
                <c:pt idx="342" formatCode="General">
                  <c:v>0</c:v>
                </c:pt>
                <c:pt idx="343" formatCode="General">
                  <c:v>0</c:v>
                </c:pt>
                <c:pt idx="344" formatCode="General">
                  <c:v>0</c:v>
                </c:pt>
                <c:pt idx="345" formatCode="General">
                  <c:v>0</c:v>
                </c:pt>
                <c:pt idx="346" formatCode="General">
                  <c:v>0</c:v>
                </c:pt>
                <c:pt idx="347" formatCode="General">
                  <c:v>0</c:v>
                </c:pt>
                <c:pt idx="348" formatCode="#,##0">
                  <c:v>2206265</c:v>
                </c:pt>
                <c:pt idx="349" formatCode="General">
                  <c:v>0</c:v>
                </c:pt>
                <c:pt idx="350" formatCode="General">
                  <c:v>0</c:v>
                </c:pt>
                <c:pt idx="351" formatCode="General">
                  <c:v>0</c:v>
                </c:pt>
                <c:pt idx="352" formatCode="General">
                  <c:v>0</c:v>
                </c:pt>
                <c:pt idx="353" formatCode="General">
                  <c:v>0</c:v>
                </c:pt>
                <c:pt idx="354" formatCode="General">
                  <c:v>0</c:v>
                </c:pt>
                <c:pt idx="355" formatCode="General">
                  <c:v>0</c:v>
                </c:pt>
                <c:pt idx="356" formatCode="General">
                  <c:v>0</c:v>
                </c:pt>
                <c:pt idx="357" formatCode="General">
                  <c:v>0</c:v>
                </c:pt>
                <c:pt idx="358" formatCode="General">
                  <c:v>0</c:v>
                </c:pt>
                <c:pt idx="359" formatCode="General">
                  <c:v>0</c:v>
                </c:pt>
                <c:pt idx="360" formatCode="#,##0">
                  <c:v>2011015</c:v>
                </c:pt>
                <c:pt idx="361" formatCode="General">
                  <c:v>0</c:v>
                </c:pt>
                <c:pt idx="362" formatCode="General">
                  <c:v>0</c:v>
                </c:pt>
                <c:pt idx="363" formatCode="General">
                  <c:v>0</c:v>
                </c:pt>
                <c:pt idx="364" formatCode="General">
                  <c:v>0</c:v>
                </c:pt>
                <c:pt idx="365" formatCode="General">
                  <c:v>0</c:v>
                </c:pt>
                <c:pt idx="366" formatCode="General">
                  <c:v>0</c:v>
                </c:pt>
                <c:pt idx="367" formatCode="General">
                  <c:v>0</c:v>
                </c:pt>
                <c:pt idx="368" formatCode="General">
                  <c:v>0</c:v>
                </c:pt>
                <c:pt idx="369" formatCode="General">
                  <c:v>0</c:v>
                </c:pt>
                <c:pt idx="370" formatCode="General">
                  <c:v>0</c:v>
                </c:pt>
                <c:pt idx="371" formatCode="General">
                  <c:v>0</c:v>
                </c:pt>
                <c:pt idx="372" formatCode="#,##0">
                  <c:v>2000000</c:v>
                </c:pt>
                <c:pt idx="373" formatCode="General">
                  <c:v>0</c:v>
                </c:pt>
                <c:pt idx="374" formatCode="General">
                  <c:v>0</c:v>
                </c:pt>
                <c:pt idx="375" formatCode="General">
                  <c:v>0</c:v>
                </c:pt>
                <c:pt idx="376" formatCode="General">
                  <c:v>0</c:v>
                </c:pt>
                <c:pt idx="377" formatCode="General">
                  <c:v>0</c:v>
                </c:pt>
                <c:pt idx="378" formatCode="General">
                  <c:v>0</c:v>
                </c:pt>
                <c:pt idx="379" formatCode="General">
                  <c:v>0</c:v>
                </c:pt>
                <c:pt idx="380" formatCode="General">
                  <c:v>0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 formatCode="#,##0">
                  <c:v>2000000</c:v>
                </c:pt>
                <c:pt idx="385" formatCode="General">
                  <c:v>0</c:v>
                </c:pt>
                <c:pt idx="386" formatCode="General">
                  <c:v>0</c:v>
                </c:pt>
                <c:pt idx="387" formatCode="General">
                  <c:v>0</c:v>
                </c:pt>
                <c:pt idx="388" formatCode="General">
                  <c:v>0</c:v>
                </c:pt>
                <c:pt idx="389" formatCode="General">
                  <c:v>0</c:v>
                </c:pt>
                <c:pt idx="390" formatCode="General">
                  <c:v>0</c:v>
                </c:pt>
                <c:pt idx="391" formatCode="General">
                  <c:v>0</c:v>
                </c:pt>
                <c:pt idx="392" formatCode="General">
                  <c:v>0</c:v>
                </c:pt>
                <c:pt idx="393" formatCode="General">
                  <c:v>0</c:v>
                </c:pt>
                <c:pt idx="394" formatCode="General">
                  <c:v>0</c:v>
                </c:pt>
                <c:pt idx="395" formatCode="General">
                  <c:v>0</c:v>
                </c:pt>
                <c:pt idx="396" formatCode="#,##0">
                  <c:v>2043564</c:v>
                </c:pt>
                <c:pt idx="397" formatCode="General">
                  <c:v>0</c:v>
                </c:pt>
                <c:pt idx="398" formatCode="General">
                  <c:v>0</c:v>
                </c:pt>
                <c:pt idx="399" formatCode="General">
                  <c:v>0</c:v>
                </c:pt>
                <c:pt idx="400" formatCode="General">
                  <c:v>0</c:v>
                </c:pt>
                <c:pt idx="401" formatCode="General">
                  <c:v>0</c:v>
                </c:pt>
                <c:pt idx="402" formatCode="General">
                  <c:v>0</c:v>
                </c:pt>
                <c:pt idx="403" formatCode="General">
                  <c:v>0</c:v>
                </c:pt>
                <c:pt idx="404" formatCode="General">
                  <c:v>0</c:v>
                </c:pt>
                <c:pt idx="405" formatCode="General">
                  <c:v>0</c:v>
                </c:pt>
                <c:pt idx="406" formatCode="General">
                  <c:v>0</c:v>
                </c:pt>
                <c:pt idx="407" formatCode="General">
                  <c:v>0</c:v>
                </c:pt>
                <c:pt idx="408" formatCode="#,##0">
                  <c:v>2000000</c:v>
                </c:pt>
                <c:pt idx="409" formatCode="General">
                  <c:v>0</c:v>
                </c:pt>
                <c:pt idx="410" formatCode="General">
                  <c:v>0</c:v>
                </c:pt>
                <c:pt idx="411" formatCode="General">
                  <c:v>0</c:v>
                </c:pt>
                <c:pt idx="412" formatCode="General">
                  <c:v>0</c:v>
                </c:pt>
                <c:pt idx="413" formatCode="General">
                  <c:v>0</c:v>
                </c:pt>
                <c:pt idx="414" formatCode="General">
                  <c:v>0</c:v>
                </c:pt>
                <c:pt idx="415" formatCode="General">
                  <c:v>0</c:v>
                </c:pt>
                <c:pt idx="416" formatCode="General">
                  <c:v>0</c:v>
                </c:pt>
                <c:pt idx="417" formatCode="General">
                  <c:v>0</c:v>
                </c:pt>
                <c:pt idx="418" formatCode="General">
                  <c:v>0</c:v>
                </c:pt>
                <c:pt idx="419" formatCode="General">
                  <c:v>0</c:v>
                </c:pt>
                <c:pt idx="420" formatCode="#,##0">
                  <c:v>2226916</c:v>
                </c:pt>
                <c:pt idx="421" formatCode="General">
                  <c:v>0</c:v>
                </c:pt>
                <c:pt idx="422" formatCode="General">
                  <c:v>0</c:v>
                </c:pt>
                <c:pt idx="423" formatCode="General">
                  <c:v>0</c:v>
                </c:pt>
                <c:pt idx="424" formatCode="General">
                  <c:v>0</c:v>
                </c:pt>
                <c:pt idx="425" formatCode="General">
                  <c:v>0</c:v>
                </c:pt>
                <c:pt idx="426" formatCode="General">
                  <c:v>0</c:v>
                </c:pt>
                <c:pt idx="427" formatCode="General">
                  <c:v>0</c:v>
                </c:pt>
                <c:pt idx="428" formatCode="General">
                  <c:v>0</c:v>
                </c:pt>
                <c:pt idx="429" formatCode="General">
                  <c:v>0</c:v>
                </c:pt>
                <c:pt idx="430" formatCode="General">
                  <c:v>0</c:v>
                </c:pt>
                <c:pt idx="431" formatCode="General">
                  <c:v>0</c:v>
                </c:pt>
                <c:pt idx="432" formatCode="#,##0">
                  <c:v>2000000</c:v>
                </c:pt>
                <c:pt idx="433" formatCode="General">
                  <c:v>0</c:v>
                </c:pt>
                <c:pt idx="434" formatCode="General">
                  <c:v>0</c:v>
                </c:pt>
                <c:pt idx="435" formatCode="General">
                  <c:v>0</c:v>
                </c:pt>
                <c:pt idx="436" formatCode="General">
                  <c:v>0</c:v>
                </c:pt>
                <c:pt idx="437" formatCode="General">
                  <c:v>0</c:v>
                </c:pt>
                <c:pt idx="438" formatCode="General">
                  <c:v>0</c:v>
                </c:pt>
                <c:pt idx="439" formatCode="General">
                  <c:v>0</c:v>
                </c:pt>
                <c:pt idx="440" formatCode="General">
                  <c:v>0</c:v>
                </c:pt>
                <c:pt idx="441" formatCode="General">
                  <c:v>0</c:v>
                </c:pt>
                <c:pt idx="442" formatCode="General">
                  <c:v>0</c:v>
                </c:pt>
                <c:pt idx="443" formatCode="General">
                  <c:v>0</c:v>
                </c:pt>
                <c:pt idx="444" formatCode="#,##0">
                  <c:v>2000000</c:v>
                </c:pt>
                <c:pt idx="445" formatCode="General">
                  <c:v>0</c:v>
                </c:pt>
                <c:pt idx="446" formatCode="General">
                  <c:v>0</c:v>
                </c:pt>
                <c:pt idx="447" formatCode="General">
                  <c:v>0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 formatCode="General">
                  <c:v>0</c:v>
                </c:pt>
                <c:pt idx="454" formatCode="General">
                  <c:v>0</c:v>
                </c:pt>
                <c:pt idx="455" formatCode="General">
                  <c:v>0</c:v>
                </c:pt>
                <c:pt idx="456" formatCode="#,##0">
                  <c:v>2000000</c:v>
                </c:pt>
                <c:pt idx="457" formatCode="General">
                  <c:v>0</c:v>
                </c:pt>
                <c:pt idx="458" formatCode="General">
                  <c:v>0</c:v>
                </c:pt>
                <c:pt idx="459" formatCode="General">
                  <c:v>0</c:v>
                </c:pt>
                <c:pt idx="460" formatCode="General">
                  <c:v>0</c:v>
                </c:pt>
                <c:pt idx="461" formatCode="General">
                  <c:v>0</c:v>
                </c:pt>
                <c:pt idx="462" formatCode="General">
                  <c:v>0</c:v>
                </c:pt>
                <c:pt idx="463" formatCode="General">
                  <c:v>0</c:v>
                </c:pt>
                <c:pt idx="464" formatCode="General">
                  <c:v>0</c:v>
                </c:pt>
                <c:pt idx="465" formatCode="General">
                  <c:v>0</c:v>
                </c:pt>
                <c:pt idx="466" formatCode="General">
                  <c:v>0</c:v>
                </c:pt>
                <c:pt idx="467" formatCode="General">
                  <c:v>0</c:v>
                </c:pt>
                <c:pt idx="468" formatCode="#,##0">
                  <c:v>3058445</c:v>
                </c:pt>
                <c:pt idx="469" formatCode="General">
                  <c:v>0</c:v>
                </c:pt>
                <c:pt idx="470" formatCode="General">
                  <c:v>0</c:v>
                </c:pt>
                <c:pt idx="471" formatCode="General">
                  <c:v>0</c:v>
                </c:pt>
                <c:pt idx="472" formatCode="General">
                  <c:v>0</c:v>
                </c:pt>
                <c:pt idx="473" formatCode="General">
                  <c:v>0</c:v>
                </c:pt>
                <c:pt idx="474" formatCode="General">
                  <c:v>0</c:v>
                </c:pt>
                <c:pt idx="475" formatCode="General">
                  <c:v>0</c:v>
                </c:pt>
                <c:pt idx="476" formatCode="General">
                  <c:v>0</c:v>
                </c:pt>
                <c:pt idx="477" formatCode="General">
                  <c:v>0</c:v>
                </c:pt>
                <c:pt idx="478" formatCode="General">
                  <c:v>0</c:v>
                </c:pt>
                <c:pt idx="4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E-46B2-8721-ADF45EE73FC5}"/>
            </c:ext>
          </c:extLst>
        </c:ser>
        <c:ser>
          <c:idx val="1"/>
          <c:order val="2"/>
          <c:tx>
            <c:strRef>
              <c:f>'Fall release'!$C$1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'Fall release'!$C$2:$C$481</c:f>
              <c:numCache>
                <c:formatCode>#,##0.00</c:formatCode>
                <c:ptCount val="48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2000000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2000000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2000000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#,##0">
                  <c:v>2000000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#,##0">
                  <c:v>2000000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#,##0">
                  <c:v>2000000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#,##0">
                  <c:v>2000000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#,##0">
                  <c:v>2000000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#,##0">
                  <c:v>2000000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#,##0">
                  <c:v>2000000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#,##0">
                  <c:v>2000000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#,##0">
                  <c:v>2000000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#,##0">
                  <c:v>2000000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#,##0">
                  <c:v>2000000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#,##0">
                  <c:v>2000000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#,##0">
                  <c:v>2000000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#,##0">
                  <c:v>2000000</c:v>
                </c:pt>
                <c:pt idx="205" formatCode="General">
                  <c:v>0</c:v>
                </c:pt>
                <c:pt idx="206" formatCode="General">
                  <c:v>0</c:v>
                </c:pt>
                <c:pt idx="207" formatCode="General">
                  <c:v>0</c:v>
                </c:pt>
                <c:pt idx="208" formatCode="General">
                  <c:v>0</c:v>
                </c:pt>
                <c:pt idx="209" formatCode="General">
                  <c:v>0</c:v>
                </c:pt>
                <c:pt idx="210" formatCode="General">
                  <c:v>0</c:v>
                </c:pt>
                <c:pt idx="211" formatCode="General">
                  <c:v>0</c:v>
                </c:pt>
                <c:pt idx="212" formatCode="General">
                  <c:v>0</c:v>
                </c:pt>
                <c:pt idx="213" formatCode="General">
                  <c:v>0</c:v>
                </c:pt>
                <c:pt idx="214" formatCode="General">
                  <c:v>0</c:v>
                </c:pt>
                <c:pt idx="215" formatCode="General">
                  <c:v>0</c:v>
                </c:pt>
                <c:pt idx="216" formatCode="#,##0">
                  <c:v>2000000</c:v>
                </c:pt>
                <c:pt idx="217" formatCode="General">
                  <c:v>0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0</c:v>
                </c:pt>
                <c:pt idx="222" formatCode="General">
                  <c:v>0</c:v>
                </c:pt>
                <c:pt idx="223" formatCode="General">
                  <c:v>0</c:v>
                </c:pt>
                <c:pt idx="224" formatCode="General">
                  <c:v>0</c:v>
                </c:pt>
                <c:pt idx="225" formatCode="General">
                  <c:v>0</c:v>
                </c:pt>
                <c:pt idx="226" formatCode="General">
                  <c:v>0</c:v>
                </c:pt>
                <c:pt idx="227" formatCode="General">
                  <c:v>0</c:v>
                </c:pt>
                <c:pt idx="228" formatCode="#,##0">
                  <c:v>2000000</c:v>
                </c:pt>
                <c:pt idx="229" formatCode="General">
                  <c:v>0</c:v>
                </c:pt>
                <c:pt idx="230" formatCode="General">
                  <c:v>0</c:v>
                </c:pt>
                <c:pt idx="231" formatCode="General">
                  <c:v>0</c:v>
                </c:pt>
                <c:pt idx="232" formatCode="General">
                  <c:v>0</c:v>
                </c:pt>
                <c:pt idx="233" formatCode="General">
                  <c:v>0</c:v>
                </c:pt>
                <c:pt idx="234" formatCode="General">
                  <c:v>0</c:v>
                </c:pt>
                <c:pt idx="235" formatCode="General">
                  <c:v>0</c:v>
                </c:pt>
                <c:pt idx="236" formatCode="General">
                  <c:v>0</c:v>
                </c:pt>
                <c:pt idx="237" formatCode="General">
                  <c:v>0</c:v>
                </c:pt>
                <c:pt idx="238" formatCode="General">
                  <c:v>0</c:v>
                </c:pt>
                <c:pt idx="239" formatCode="General">
                  <c:v>0</c:v>
                </c:pt>
                <c:pt idx="240" formatCode="#,##0">
                  <c:v>2000000</c:v>
                </c:pt>
                <c:pt idx="241" formatCode="General">
                  <c:v>0</c:v>
                </c:pt>
                <c:pt idx="242" formatCode="General">
                  <c:v>0</c:v>
                </c:pt>
                <c:pt idx="243" formatCode="General">
                  <c:v>0</c:v>
                </c:pt>
                <c:pt idx="244" formatCode="General">
                  <c:v>0</c:v>
                </c:pt>
                <c:pt idx="245" formatCode="General">
                  <c:v>0</c:v>
                </c:pt>
                <c:pt idx="246" formatCode="General">
                  <c:v>0</c:v>
                </c:pt>
                <c:pt idx="247" formatCode="General">
                  <c:v>0</c:v>
                </c:pt>
                <c:pt idx="248" formatCode="General">
                  <c:v>0</c:v>
                </c:pt>
                <c:pt idx="249" formatCode="General">
                  <c:v>0</c:v>
                </c:pt>
                <c:pt idx="250" formatCode="General">
                  <c:v>0</c:v>
                </c:pt>
                <c:pt idx="251" formatCode="General">
                  <c:v>0</c:v>
                </c:pt>
                <c:pt idx="252" formatCode="#,##0">
                  <c:v>2000000</c:v>
                </c:pt>
                <c:pt idx="253" formatCode="General">
                  <c:v>0</c:v>
                </c:pt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#,##0">
                  <c:v>2000000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#,##0">
                  <c:v>2000000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#,##0">
                  <c:v>3703497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  <c:pt idx="294" formatCode="General">
                  <c:v>0</c:v>
                </c:pt>
                <c:pt idx="295" formatCode="General">
                  <c:v>0</c:v>
                </c:pt>
                <c:pt idx="296" formatCode="General">
                  <c:v>0</c:v>
                </c:pt>
                <c:pt idx="297" formatCode="General">
                  <c:v>0</c:v>
                </c:pt>
                <c:pt idx="298" formatCode="General">
                  <c:v>0</c:v>
                </c:pt>
                <c:pt idx="299" formatCode="General">
                  <c:v>0</c:v>
                </c:pt>
                <c:pt idx="300" formatCode="#,##0">
                  <c:v>2000000</c:v>
                </c:pt>
                <c:pt idx="301" formatCode="General">
                  <c:v>0</c:v>
                </c:pt>
                <c:pt idx="302" formatCode="General">
                  <c:v>0</c:v>
                </c:pt>
                <c:pt idx="303" formatCode="General">
                  <c:v>0</c:v>
                </c:pt>
                <c:pt idx="304" formatCode="General">
                  <c:v>0</c:v>
                </c:pt>
                <c:pt idx="305" formatCode="General">
                  <c:v>0</c:v>
                </c:pt>
                <c:pt idx="306" formatCode="General">
                  <c:v>0</c:v>
                </c:pt>
                <c:pt idx="307" formatCode="General">
                  <c:v>0</c:v>
                </c:pt>
                <c:pt idx="308" formatCode="General">
                  <c:v>0</c:v>
                </c:pt>
                <c:pt idx="309" formatCode="General">
                  <c:v>0</c:v>
                </c:pt>
                <c:pt idx="310" formatCode="General">
                  <c:v>0</c:v>
                </c:pt>
                <c:pt idx="311" formatCode="General">
                  <c:v>0</c:v>
                </c:pt>
                <c:pt idx="312" formatCode="#,##0">
                  <c:v>2073791</c:v>
                </c:pt>
                <c:pt idx="313" formatCode="General">
                  <c:v>0</c:v>
                </c:pt>
                <c:pt idx="314" formatCode="General">
                  <c:v>0</c:v>
                </c:pt>
                <c:pt idx="315" formatCode="General">
                  <c:v>0</c:v>
                </c:pt>
                <c:pt idx="316" formatCode="General">
                  <c:v>0</c:v>
                </c:pt>
                <c:pt idx="317" formatCode="General">
                  <c:v>0</c:v>
                </c:pt>
                <c:pt idx="318" formatCode="General">
                  <c:v>0</c:v>
                </c:pt>
                <c:pt idx="319" formatCode="General">
                  <c:v>0</c:v>
                </c:pt>
                <c:pt idx="320" formatCode="General">
                  <c:v>0</c:v>
                </c:pt>
                <c:pt idx="321" formatCode="General">
                  <c:v>0</c:v>
                </c:pt>
                <c:pt idx="322" formatCode="General">
                  <c:v>0</c:v>
                </c:pt>
                <c:pt idx="323" formatCode="General">
                  <c:v>0</c:v>
                </c:pt>
                <c:pt idx="324" formatCode="#,##0">
                  <c:v>2000000</c:v>
                </c:pt>
                <c:pt idx="325" formatCode="General">
                  <c:v>0</c:v>
                </c:pt>
                <c:pt idx="326" formatCode="General">
                  <c:v>0</c:v>
                </c:pt>
                <c:pt idx="327" formatCode="General">
                  <c:v>0</c:v>
                </c:pt>
                <c:pt idx="328" formatCode="General">
                  <c:v>0</c:v>
                </c:pt>
                <c:pt idx="329" formatCode="General">
                  <c:v>0</c:v>
                </c:pt>
                <c:pt idx="330" formatCode="General">
                  <c:v>0</c:v>
                </c:pt>
                <c:pt idx="331" formatCode="General">
                  <c:v>0</c:v>
                </c:pt>
                <c:pt idx="332" formatCode="General">
                  <c:v>0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0</c:v>
                </c:pt>
                <c:pt idx="336" formatCode="#,##0">
                  <c:v>2873561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 formatCode="General">
                  <c:v>0</c:v>
                </c:pt>
                <c:pt idx="340" formatCode="General">
                  <c:v>0</c:v>
                </c:pt>
                <c:pt idx="341" formatCode="General">
                  <c:v>0</c:v>
                </c:pt>
                <c:pt idx="342" formatCode="General">
                  <c:v>0</c:v>
                </c:pt>
                <c:pt idx="343" formatCode="General">
                  <c:v>0</c:v>
                </c:pt>
                <c:pt idx="344" formatCode="General">
                  <c:v>0</c:v>
                </c:pt>
                <c:pt idx="345" formatCode="General">
                  <c:v>0</c:v>
                </c:pt>
                <c:pt idx="346" formatCode="General">
                  <c:v>0</c:v>
                </c:pt>
                <c:pt idx="347" formatCode="General">
                  <c:v>0</c:v>
                </c:pt>
                <c:pt idx="348" formatCode="#,##0">
                  <c:v>2187288</c:v>
                </c:pt>
                <c:pt idx="349" formatCode="General">
                  <c:v>0</c:v>
                </c:pt>
                <c:pt idx="350" formatCode="General">
                  <c:v>0</c:v>
                </c:pt>
                <c:pt idx="351" formatCode="General">
                  <c:v>0</c:v>
                </c:pt>
                <c:pt idx="352" formatCode="General">
                  <c:v>0</c:v>
                </c:pt>
                <c:pt idx="353" formatCode="General">
                  <c:v>0</c:v>
                </c:pt>
                <c:pt idx="354" formatCode="General">
                  <c:v>0</c:v>
                </c:pt>
                <c:pt idx="355" formatCode="General">
                  <c:v>0</c:v>
                </c:pt>
                <c:pt idx="356" formatCode="General">
                  <c:v>0</c:v>
                </c:pt>
                <c:pt idx="357" formatCode="General">
                  <c:v>0</c:v>
                </c:pt>
                <c:pt idx="358" formatCode="General">
                  <c:v>0</c:v>
                </c:pt>
                <c:pt idx="359" formatCode="General">
                  <c:v>0</c:v>
                </c:pt>
                <c:pt idx="360" formatCode="#,##0">
                  <c:v>2009042</c:v>
                </c:pt>
                <c:pt idx="361" formatCode="General">
                  <c:v>0</c:v>
                </c:pt>
                <c:pt idx="362" formatCode="General">
                  <c:v>0</c:v>
                </c:pt>
                <c:pt idx="363" formatCode="General">
                  <c:v>0</c:v>
                </c:pt>
                <c:pt idx="364" formatCode="General">
                  <c:v>0</c:v>
                </c:pt>
                <c:pt idx="365" formatCode="General">
                  <c:v>0</c:v>
                </c:pt>
                <c:pt idx="366" formatCode="General">
                  <c:v>0</c:v>
                </c:pt>
                <c:pt idx="367" formatCode="General">
                  <c:v>0</c:v>
                </c:pt>
                <c:pt idx="368" formatCode="General">
                  <c:v>0</c:v>
                </c:pt>
                <c:pt idx="369" formatCode="General">
                  <c:v>0</c:v>
                </c:pt>
                <c:pt idx="370" formatCode="General">
                  <c:v>0</c:v>
                </c:pt>
                <c:pt idx="371" formatCode="General">
                  <c:v>0</c:v>
                </c:pt>
                <c:pt idx="372" formatCode="#,##0">
                  <c:v>2000000</c:v>
                </c:pt>
                <c:pt idx="373" formatCode="General">
                  <c:v>0</c:v>
                </c:pt>
                <c:pt idx="374" formatCode="General">
                  <c:v>0</c:v>
                </c:pt>
                <c:pt idx="375" formatCode="General">
                  <c:v>0</c:v>
                </c:pt>
                <c:pt idx="376" formatCode="General">
                  <c:v>0</c:v>
                </c:pt>
                <c:pt idx="377" formatCode="General">
                  <c:v>0</c:v>
                </c:pt>
                <c:pt idx="378" formatCode="General">
                  <c:v>0</c:v>
                </c:pt>
                <c:pt idx="379" formatCode="General">
                  <c:v>0</c:v>
                </c:pt>
                <c:pt idx="380" formatCode="General">
                  <c:v>0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 formatCode="#,##0">
                  <c:v>2018074</c:v>
                </c:pt>
                <c:pt idx="385" formatCode="General">
                  <c:v>0</c:v>
                </c:pt>
                <c:pt idx="386" formatCode="General">
                  <c:v>0</c:v>
                </c:pt>
                <c:pt idx="387" formatCode="General">
                  <c:v>0</c:v>
                </c:pt>
                <c:pt idx="388" formatCode="General">
                  <c:v>0</c:v>
                </c:pt>
                <c:pt idx="389" formatCode="General">
                  <c:v>0</c:v>
                </c:pt>
                <c:pt idx="390" formatCode="General">
                  <c:v>0</c:v>
                </c:pt>
                <c:pt idx="391" formatCode="General">
                  <c:v>0</c:v>
                </c:pt>
                <c:pt idx="392" formatCode="General">
                  <c:v>0</c:v>
                </c:pt>
                <c:pt idx="393" formatCode="General">
                  <c:v>0</c:v>
                </c:pt>
                <c:pt idx="394" formatCode="General">
                  <c:v>0</c:v>
                </c:pt>
                <c:pt idx="395" formatCode="General">
                  <c:v>0</c:v>
                </c:pt>
                <c:pt idx="396" formatCode="#,##0">
                  <c:v>2064611</c:v>
                </c:pt>
                <c:pt idx="397" formatCode="General">
                  <c:v>0</c:v>
                </c:pt>
                <c:pt idx="398" formatCode="General">
                  <c:v>0</c:v>
                </c:pt>
                <c:pt idx="399" formatCode="General">
                  <c:v>0</c:v>
                </c:pt>
                <c:pt idx="400" formatCode="General">
                  <c:v>0</c:v>
                </c:pt>
                <c:pt idx="401" formatCode="General">
                  <c:v>0</c:v>
                </c:pt>
                <c:pt idx="402" formatCode="General">
                  <c:v>0</c:v>
                </c:pt>
                <c:pt idx="403" formatCode="General">
                  <c:v>0</c:v>
                </c:pt>
                <c:pt idx="404" formatCode="General">
                  <c:v>0</c:v>
                </c:pt>
                <c:pt idx="405" formatCode="General">
                  <c:v>0</c:v>
                </c:pt>
                <c:pt idx="406" formatCode="General">
                  <c:v>0</c:v>
                </c:pt>
                <c:pt idx="407" formatCode="General">
                  <c:v>0</c:v>
                </c:pt>
                <c:pt idx="408" formatCode="#,##0">
                  <c:v>2000000</c:v>
                </c:pt>
                <c:pt idx="409" formatCode="General">
                  <c:v>0</c:v>
                </c:pt>
                <c:pt idx="410" formatCode="General">
                  <c:v>0</c:v>
                </c:pt>
                <c:pt idx="411" formatCode="General">
                  <c:v>0</c:v>
                </c:pt>
                <c:pt idx="412" formatCode="General">
                  <c:v>0</c:v>
                </c:pt>
                <c:pt idx="413" formatCode="General">
                  <c:v>0</c:v>
                </c:pt>
                <c:pt idx="414" formatCode="General">
                  <c:v>0</c:v>
                </c:pt>
                <c:pt idx="415" formatCode="General">
                  <c:v>0</c:v>
                </c:pt>
                <c:pt idx="416" formatCode="General">
                  <c:v>0</c:v>
                </c:pt>
                <c:pt idx="417" formatCode="General">
                  <c:v>0</c:v>
                </c:pt>
                <c:pt idx="418" formatCode="General">
                  <c:v>0</c:v>
                </c:pt>
                <c:pt idx="419" formatCode="General">
                  <c:v>0</c:v>
                </c:pt>
                <c:pt idx="420" formatCode="#,##0">
                  <c:v>2205229</c:v>
                </c:pt>
                <c:pt idx="421" formatCode="General">
                  <c:v>0</c:v>
                </c:pt>
                <c:pt idx="422" formatCode="General">
                  <c:v>0</c:v>
                </c:pt>
                <c:pt idx="423" formatCode="General">
                  <c:v>0</c:v>
                </c:pt>
                <c:pt idx="424" formatCode="General">
                  <c:v>0</c:v>
                </c:pt>
                <c:pt idx="425" formatCode="General">
                  <c:v>0</c:v>
                </c:pt>
                <c:pt idx="426" formatCode="General">
                  <c:v>0</c:v>
                </c:pt>
                <c:pt idx="427" formatCode="General">
                  <c:v>0</c:v>
                </c:pt>
                <c:pt idx="428" formatCode="General">
                  <c:v>0</c:v>
                </c:pt>
                <c:pt idx="429" formatCode="General">
                  <c:v>0</c:v>
                </c:pt>
                <c:pt idx="430" formatCode="General">
                  <c:v>0</c:v>
                </c:pt>
                <c:pt idx="431" formatCode="General">
                  <c:v>0</c:v>
                </c:pt>
                <c:pt idx="432" formatCode="#,##0">
                  <c:v>2000000</c:v>
                </c:pt>
                <c:pt idx="433" formatCode="General">
                  <c:v>0</c:v>
                </c:pt>
                <c:pt idx="434" formatCode="General">
                  <c:v>0</c:v>
                </c:pt>
                <c:pt idx="435" formatCode="General">
                  <c:v>0</c:v>
                </c:pt>
                <c:pt idx="436" formatCode="General">
                  <c:v>0</c:v>
                </c:pt>
                <c:pt idx="437" formatCode="General">
                  <c:v>0</c:v>
                </c:pt>
                <c:pt idx="438" formatCode="General">
                  <c:v>0</c:v>
                </c:pt>
                <c:pt idx="439" formatCode="General">
                  <c:v>0</c:v>
                </c:pt>
                <c:pt idx="440" formatCode="General">
                  <c:v>0</c:v>
                </c:pt>
                <c:pt idx="441" formatCode="General">
                  <c:v>0</c:v>
                </c:pt>
                <c:pt idx="442" formatCode="General">
                  <c:v>0</c:v>
                </c:pt>
                <c:pt idx="443" formatCode="General">
                  <c:v>0</c:v>
                </c:pt>
                <c:pt idx="444" formatCode="#,##0">
                  <c:v>2000000</c:v>
                </c:pt>
                <c:pt idx="445" formatCode="General">
                  <c:v>0</c:v>
                </c:pt>
                <c:pt idx="446" formatCode="General">
                  <c:v>0</c:v>
                </c:pt>
                <c:pt idx="447" formatCode="General">
                  <c:v>0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 formatCode="General">
                  <c:v>0</c:v>
                </c:pt>
                <c:pt idx="454" formatCode="General">
                  <c:v>0</c:v>
                </c:pt>
                <c:pt idx="455" formatCode="General">
                  <c:v>0</c:v>
                </c:pt>
                <c:pt idx="456" formatCode="#,##0">
                  <c:v>2000000</c:v>
                </c:pt>
                <c:pt idx="457" formatCode="General">
                  <c:v>0</c:v>
                </c:pt>
                <c:pt idx="458" formatCode="General">
                  <c:v>0</c:v>
                </c:pt>
                <c:pt idx="459" formatCode="General">
                  <c:v>0</c:v>
                </c:pt>
                <c:pt idx="460" formatCode="General">
                  <c:v>0</c:v>
                </c:pt>
                <c:pt idx="461" formatCode="General">
                  <c:v>0</c:v>
                </c:pt>
                <c:pt idx="462" formatCode="General">
                  <c:v>0</c:v>
                </c:pt>
                <c:pt idx="463" formatCode="General">
                  <c:v>0</c:v>
                </c:pt>
                <c:pt idx="464" formatCode="General">
                  <c:v>0</c:v>
                </c:pt>
                <c:pt idx="465" formatCode="General">
                  <c:v>0</c:v>
                </c:pt>
                <c:pt idx="466" formatCode="General">
                  <c:v>0</c:v>
                </c:pt>
                <c:pt idx="467" formatCode="General">
                  <c:v>0</c:v>
                </c:pt>
                <c:pt idx="468" formatCode="#,##0">
                  <c:v>3058445</c:v>
                </c:pt>
                <c:pt idx="469" formatCode="General">
                  <c:v>0</c:v>
                </c:pt>
                <c:pt idx="470" formatCode="General">
                  <c:v>0</c:v>
                </c:pt>
                <c:pt idx="471" formatCode="General">
                  <c:v>0</c:v>
                </c:pt>
                <c:pt idx="472" formatCode="General">
                  <c:v>0</c:v>
                </c:pt>
                <c:pt idx="473" formatCode="General">
                  <c:v>0</c:v>
                </c:pt>
                <c:pt idx="474" formatCode="General">
                  <c:v>0</c:v>
                </c:pt>
                <c:pt idx="475" formatCode="General">
                  <c:v>0</c:v>
                </c:pt>
                <c:pt idx="476" formatCode="General">
                  <c:v>0</c:v>
                </c:pt>
                <c:pt idx="477" formatCode="General">
                  <c:v>0</c:v>
                </c:pt>
                <c:pt idx="478" formatCode="General">
                  <c:v>0</c:v>
                </c:pt>
                <c:pt idx="4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E-46B2-8721-ADF45EE73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'Fall release'!$F$1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'Fall release'!$F$2:$F$482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33E-46B2-8721-ADF45EE73FC5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'Fall release'!$D$1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'Fall release'!$D$2:$D$481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-240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18977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1973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-18074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-21047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21687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3E-46B2-8721-ADF45EE73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  <c:min val="8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'Fall release'!$D$1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'Fall release'!$A:$A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'Fall release'!$D$2:$D$481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-240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18977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1973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-18074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-21047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21687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B-4DE0-9898-CD560B586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'Fall release'!$G$1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'Fall release'!$G$2:$G$481</c15:sqref>
                        </c15:formulaRef>
                      </c:ext>
                    </c:extLst>
                    <c:numCache>
                      <c:formatCode>#,##0.00</c:formatCode>
                      <c:ptCount val="48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15B-4DE0-9898-CD560B586E5E}"/>
                  </c:ext>
                </c:extLst>
              </c15:ser>
            </c15:filteredLineSeries>
          </c:ext>
        </c:extLst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'powell EOWY forecast elev'!$B$1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'powell EOWY forecast elev'!$A$2:$A$482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'powell EOWY forecast elev'!$B$2:$B$481</c:f>
              <c:numCache>
                <c:formatCode>#,##0.00</c:formatCode>
                <c:ptCount val="480"/>
                <c:pt idx="0">
                  <c:v>3579.74</c:v>
                </c:pt>
                <c:pt idx="1">
                  <c:v>3577.14</c:v>
                </c:pt>
                <c:pt idx="2">
                  <c:v>3576.73</c:v>
                </c:pt>
                <c:pt idx="3">
                  <c:v>3562.6</c:v>
                </c:pt>
                <c:pt idx="4">
                  <c:v>3559.21</c:v>
                </c:pt>
                <c:pt idx="5">
                  <c:v>3548.86</c:v>
                </c:pt>
                <c:pt idx="6">
                  <c:v>3536.32</c:v>
                </c:pt>
                <c:pt idx="7">
                  <c:v>3546.64</c:v>
                </c:pt>
                <c:pt idx="8">
                  <c:v>3544.76</c:v>
                </c:pt>
                <c:pt idx="9">
                  <c:v>3370</c:v>
                </c:pt>
                <c:pt idx="10">
                  <c:v>3370</c:v>
                </c:pt>
                <c:pt idx="11">
                  <c:v>3370</c:v>
                </c:pt>
                <c:pt idx="12">
                  <c:v>3514.87</c:v>
                </c:pt>
                <c:pt idx="13">
                  <c:v>3504.54</c:v>
                </c:pt>
                <c:pt idx="14">
                  <c:v>3500.32</c:v>
                </c:pt>
                <c:pt idx="15">
                  <c:v>3493.36</c:v>
                </c:pt>
                <c:pt idx="16">
                  <c:v>3489.62</c:v>
                </c:pt>
                <c:pt idx="17">
                  <c:v>3491.26</c:v>
                </c:pt>
                <c:pt idx="18">
                  <c:v>3494.89</c:v>
                </c:pt>
                <c:pt idx="19">
                  <c:v>3513.92</c:v>
                </c:pt>
                <c:pt idx="20">
                  <c:v>3509.51</c:v>
                </c:pt>
                <c:pt idx="21">
                  <c:v>3370</c:v>
                </c:pt>
                <c:pt idx="22">
                  <c:v>3370</c:v>
                </c:pt>
                <c:pt idx="23">
                  <c:v>3370</c:v>
                </c:pt>
                <c:pt idx="24">
                  <c:v>3485.14</c:v>
                </c:pt>
                <c:pt idx="25">
                  <c:v>3498.73</c:v>
                </c:pt>
                <c:pt idx="26">
                  <c:v>3477.13</c:v>
                </c:pt>
                <c:pt idx="27">
                  <c:v>3471.95</c:v>
                </c:pt>
                <c:pt idx="28">
                  <c:v>3465.75</c:v>
                </c:pt>
                <c:pt idx="29">
                  <c:v>3458.89</c:v>
                </c:pt>
                <c:pt idx="30">
                  <c:v>3437.08</c:v>
                </c:pt>
                <c:pt idx="31">
                  <c:v>3462.23</c:v>
                </c:pt>
                <c:pt idx="32">
                  <c:v>3457.36</c:v>
                </c:pt>
                <c:pt idx="33">
                  <c:v>3370</c:v>
                </c:pt>
                <c:pt idx="34">
                  <c:v>3370</c:v>
                </c:pt>
                <c:pt idx="35">
                  <c:v>3370</c:v>
                </c:pt>
                <c:pt idx="36">
                  <c:v>3460.27</c:v>
                </c:pt>
                <c:pt idx="37">
                  <c:v>3454.62</c:v>
                </c:pt>
                <c:pt idx="38">
                  <c:v>3476.09</c:v>
                </c:pt>
                <c:pt idx="39">
                  <c:v>3500.94</c:v>
                </c:pt>
                <c:pt idx="40">
                  <c:v>3502.72</c:v>
                </c:pt>
                <c:pt idx="41">
                  <c:v>3510.61</c:v>
                </c:pt>
                <c:pt idx="42">
                  <c:v>3519.18</c:v>
                </c:pt>
                <c:pt idx="43">
                  <c:v>3528</c:v>
                </c:pt>
                <c:pt idx="44">
                  <c:v>3525.92</c:v>
                </c:pt>
                <c:pt idx="45">
                  <c:v>3370</c:v>
                </c:pt>
                <c:pt idx="46">
                  <c:v>3370</c:v>
                </c:pt>
                <c:pt idx="47">
                  <c:v>3370</c:v>
                </c:pt>
                <c:pt idx="48">
                  <c:v>3537.22</c:v>
                </c:pt>
                <c:pt idx="49">
                  <c:v>3527.39</c:v>
                </c:pt>
                <c:pt idx="50">
                  <c:v>3519.61</c:v>
                </c:pt>
                <c:pt idx="51">
                  <c:v>3518.83</c:v>
                </c:pt>
                <c:pt idx="52">
                  <c:v>3522.54</c:v>
                </c:pt>
                <c:pt idx="53">
                  <c:v>3532.78</c:v>
                </c:pt>
                <c:pt idx="54">
                  <c:v>3531.63</c:v>
                </c:pt>
                <c:pt idx="55">
                  <c:v>3536.06</c:v>
                </c:pt>
                <c:pt idx="56">
                  <c:v>3532.63</c:v>
                </c:pt>
                <c:pt idx="57">
                  <c:v>3370</c:v>
                </c:pt>
                <c:pt idx="58">
                  <c:v>3370</c:v>
                </c:pt>
                <c:pt idx="59">
                  <c:v>3370</c:v>
                </c:pt>
                <c:pt idx="60">
                  <c:v>3551.75</c:v>
                </c:pt>
                <c:pt idx="61">
                  <c:v>3557.3</c:v>
                </c:pt>
                <c:pt idx="62">
                  <c:v>3561.48</c:v>
                </c:pt>
                <c:pt idx="63">
                  <c:v>3552.06</c:v>
                </c:pt>
                <c:pt idx="64">
                  <c:v>3552.64</c:v>
                </c:pt>
                <c:pt idx="65">
                  <c:v>3547.99</c:v>
                </c:pt>
                <c:pt idx="66">
                  <c:v>3537.44</c:v>
                </c:pt>
                <c:pt idx="67">
                  <c:v>3541.37</c:v>
                </c:pt>
                <c:pt idx="68">
                  <c:v>3539.55</c:v>
                </c:pt>
                <c:pt idx="69">
                  <c:v>3370</c:v>
                </c:pt>
                <c:pt idx="70">
                  <c:v>3370</c:v>
                </c:pt>
                <c:pt idx="71">
                  <c:v>3370</c:v>
                </c:pt>
                <c:pt idx="72">
                  <c:v>3548.58</c:v>
                </c:pt>
                <c:pt idx="73">
                  <c:v>3545.8</c:v>
                </c:pt>
                <c:pt idx="74">
                  <c:v>3543.1</c:v>
                </c:pt>
                <c:pt idx="75">
                  <c:v>3543.11</c:v>
                </c:pt>
                <c:pt idx="76">
                  <c:v>3544.18</c:v>
                </c:pt>
                <c:pt idx="77">
                  <c:v>3558.94</c:v>
                </c:pt>
                <c:pt idx="78">
                  <c:v>3571.53</c:v>
                </c:pt>
                <c:pt idx="79">
                  <c:v>3586.1</c:v>
                </c:pt>
                <c:pt idx="80">
                  <c:v>3584.25</c:v>
                </c:pt>
                <c:pt idx="81">
                  <c:v>3370</c:v>
                </c:pt>
                <c:pt idx="82">
                  <c:v>3370</c:v>
                </c:pt>
                <c:pt idx="83">
                  <c:v>3370</c:v>
                </c:pt>
                <c:pt idx="84">
                  <c:v>3594.73</c:v>
                </c:pt>
                <c:pt idx="85">
                  <c:v>3584.6</c:v>
                </c:pt>
                <c:pt idx="86">
                  <c:v>3570.65</c:v>
                </c:pt>
                <c:pt idx="87">
                  <c:v>3572.22</c:v>
                </c:pt>
                <c:pt idx="88">
                  <c:v>3567.75</c:v>
                </c:pt>
                <c:pt idx="89">
                  <c:v>3581.18</c:v>
                </c:pt>
                <c:pt idx="90">
                  <c:v>3584.03</c:v>
                </c:pt>
                <c:pt idx="91">
                  <c:v>3593.07</c:v>
                </c:pt>
                <c:pt idx="92">
                  <c:v>3591.91</c:v>
                </c:pt>
                <c:pt idx="93">
                  <c:v>3370</c:v>
                </c:pt>
                <c:pt idx="94">
                  <c:v>3370</c:v>
                </c:pt>
                <c:pt idx="95">
                  <c:v>3370</c:v>
                </c:pt>
                <c:pt idx="96">
                  <c:v>3586.07</c:v>
                </c:pt>
                <c:pt idx="97">
                  <c:v>3590.87</c:v>
                </c:pt>
                <c:pt idx="98">
                  <c:v>3580.03</c:v>
                </c:pt>
                <c:pt idx="99">
                  <c:v>3580.77</c:v>
                </c:pt>
                <c:pt idx="100">
                  <c:v>3579.45</c:v>
                </c:pt>
                <c:pt idx="101">
                  <c:v>3576.27</c:v>
                </c:pt>
                <c:pt idx="102">
                  <c:v>3579.65</c:v>
                </c:pt>
                <c:pt idx="103">
                  <c:v>3585.41</c:v>
                </c:pt>
                <c:pt idx="104">
                  <c:v>3579.59</c:v>
                </c:pt>
                <c:pt idx="105">
                  <c:v>3370</c:v>
                </c:pt>
                <c:pt idx="106">
                  <c:v>3370</c:v>
                </c:pt>
                <c:pt idx="107">
                  <c:v>3370</c:v>
                </c:pt>
                <c:pt idx="108">
                  <c:v>3596.35</c:v>
                </c:pt>
                <c:pt idx="109">
                  <c:v>3602.54</c:v>
                </c:pt>
                <c:pt idx="110">
                  <c:v>3591.98</c:v>
                </c:pt>
                <c:pt idx="111">
                  <c:v>3602.94</c:v>
                </c:pt>
                <c:pt idx="112">
                  <c:v>3604.69</c:v>
                </c:pt>
                <c:pt idx="113">
                  <c:v>3617.43</c:v>
                </c:pt>
                <c:pt idx="114">
                  <c:v>3626.61</c:v>
                </c:pt>
                <c:pt idx="115">
                  <c:v>3631.38</c:v>
                </c:pt>
                <c:pt idx="116">
                  <c:v>3629.89</c:v>
                </c:pt>
                <c:pt idx="117">
                  <c:v>3370</c:v>
                </c:pt>
                <c:pt idx="118">
                  <c:v>3370</c:v>
                </c:pt>
                <c:pt idx="119">
                  <c:v>3370</c:v>
                </c:pt>
                <c:pt idx="120">
                  <c:v>3626.2</c:v>
                </c:pt>
                <c:pt idx="121">
                  <c:v>3620.94</c:v>
                </c:pt>
                <c:pt idx="122">
                  <c:v>3613.62</c:v>
                </c:pt>
                <c:pt idx="123">
                  <c:v>3610.12</c:v>
                </c:pt>
                <c:pt idx="124">
                  <c:v>3613.62</c:v>
                </c:pt>
                <c:pt idx="125">
                  <c:v>3609.4</c:v>
                </c:pt>
                <c:pt idx="126">
                  <c:v>3603</c:v>
                </c:pt>
                <c:pt idx="127">
                  <c:v>3605.99</c:v>
                </c:pt>
                <c:pt idx="128">
                  <c:v>3600.88</c:v>
                </c:pt>
                <c:pt idx="129">
                  <c:v>3370</c:v>
                </c:pt>
                <c:pt idx="130">
                  <c:v>3370</c:v>
                </c:pt>
                <c:pt idx="131">
                  <c:v>3370</c:v>
                </c:pt>
                <c:pt idx="132">
                  <c:v>3583.18</c:v>
                </c:pt>
                <c:pt idx="133">
                  <c:v>3582.99</c:v>
                </c:pt>
                <c:pt idx="134">
                  <c:v>3580</c:v>
                </c:pt>
                <c:pt idx="135">
                  <c:v>3566.8</c:v>
                </c:pt>
                <c:pt idx="136">
                  <c:v>3561.43</c:v>
                </c:pt>
                <c:pt idx="137">
                  <c:v>3558.18</c:v>
                </c:pt>
                <c:pt idx="138">
                  <c:v>3552.12</c:v>
                </c:pt>
                <c:pt idx="139">
                  <c:v>3561.34</c:v>
                </c:pt>
                <c:pt idx="140">
                  <c:v>3550.82</c:v>
                </c:pt>
                <c:pt idx="141">
                  <c:v>3370</c:v>
                </c:pt>
                <c:pt idx="142">
                  <c:v>3370</c:v>
                </c:pt>
                <c:pt idx="143">
                  <c:v>3370</c:v>
                </c:pt>
                <c:pt idx="144">
                  <c:v>3531.15</c:v>
                </c:pt>
                <c:pt idx="145">
                  <c:v>3516.82</c:v>
                </c:pt>
                <c:pt idx="146">
                  <c:v>3514.52</c:v>
                </c:pt>
                <c:pt idx="147">
                  <c:v>3512.37</c:v>
                </c:pt>
                <c:pt idx="148">
                  <c:v>3516.81</c:v>
                </c:pt>
                <c:pt idx="149">
                  <c:v>3529.28</c:v>
                </c:pt>
                <c:pt idx="150">
                  <c:v>3542.35</c:v>
                </c:pt>
                <c:pt idx="151">
                  <c:v>3551.03</c:v>
                </c:pt>
                <c:pt idx="152">
                  <c:v>3547.2</c:v>
                </c:pt>
                <c:pt idx="153">
                  <c:v>3370</c:v>
                </c:pt>
                <c:pt idx="154">
                  <c:v>3370</c:v>
                </c:pt>
                <c:pt idx="155">
                  <c:v>3370</c:v>
                </c:pt>
                <c:pt idx="156">
                  <c:v>3553.24</c:v>
                </c:pt>
                <c:pt idx="157">
                  <c:v>3554.63</c:v>
                </c:pt>
                <c:pt idx="158">
                  <c:v>3548.58</c:v>
                </c:pt>
                <c:pt idx="159">
                  <c:v>3537.6</c:v>
                </c:pt>
                <c:pt idx="160">
                  <c:v>3530.72</c:v>
                </c:pt>
                <c:pt idx="161">
                  <c:v>3534.75</c:v>
                </c:pt>
                <c:pt idx="162">
                  <c:v>3546.1</c:v>
                </c:pt>
                <c:pt idx="163">
                  <c:v>3552.99</c:v>
                </c:pt>
                <c:pt idx="164">
                  <c:v>3551.49</c:v>
                </c:pt>
                <c:pt idx="165">
                  <c:v>3370</c:v>
                </c:pt>
                <c:pt idx="166">
                  <c:v>3370</c:v>
                </c:pt>
                <c:pt idx="167">
                  <c:v>3370</c:v>
                </c:pt>
                <c:pt idx="168">
                  <c:v>3560.79</c:v>
                </c:pt>
                <c:pt idx="169">
                  <c:v>3566.39</c:v>
                </c:pt>
                <c:pt idx="170">
                  <c:v>3559.5</c:v>
                </c:pt>
                <c:pt idx="171">
                  <c:v>3554.11</c:v>
                </c:pt>
                <c:pt idx="172">
                  <c:v>3555.94</c:v>
                </c:pt>
                <c:pt idx="173">
                  <c:v>3555.48</c:v>
                </c:pt>
                <c:pt idx="174">
                  <c:v>3558.06</c:v>
                </c:pt>
                <c:pt idx="175">
                  <c:v>3563.22</c:v>
                </c:pt>
                <c:pt idx="176">
                  <c:v>3561.93</c:v>
                </c:pt>
                <c:pt idx="177">
                  <c:v>3370</c:v>
                </c:pt>
                <c:pt idx="178">
                  <c:v>3370</c:v>
                </c:pt>
                <c:pt idx="179">
                  <c:v>3370</c:v>
                </c:pt>
                <c:pt idx="180">
                  <c:v>3567.69</c:v>
                </c:pt>
                <c:pt idx="181">
                  <c:v>3576.61</c:v>
                </c:pt>
                <c:pt idx="182">
                  <c:v>3568.01</c:v>
                </c:pt>
                <c:pt idx="183">
                  <c:v>3573.75</c:v>
                </c:pt>
                <c:pt idx="184">
                  <c:v>3576.15</c:v>
                </c:pt>
                <c:pt idx="185">
                  <c:v>3581.7</c:v>
                </c:pt>
                <c:pt idx="186">
                  <c:v>3587.42</c:v>
                </c:pt>
                <c:pt idx="187">
                  <c:v>3590.31</c:v>
                </c:pt>
                <c:pt idx="188">
                  <c:v>3589.66</c:v>
                </c:pt>
                <c:pt idx="189">
                  <c:v>3370</c:v>
                </c:pt>
                <c:pt idx="190">
                  <c:v>3370</c:v>
                </c:pt>
                <c:pt idx="191">
                  <c:v>3370</c:v>
                </c:pt>
                <c:pt idx="192">
                  <c:v>3572.36</c:v>
                </c:pt>
                <c:pt idx="193">
                  <c:v>3563.51</c:v>
                </c:pt>
                <c:pt idx="194">
                  <c:v>3560.44</c:v>
                </c:pt>
                <c:pt idx="195">
                  <c:v>3552.88</c:v>
                </c:pt>
                <c:pt idx="196">
                  <c:v>3550.72</c:v>
                </c:pt>
                <c:pt idx="197">
                  <c:v>3549.89</c:v>
                </c:pt>
                <c:pt idx="198">
                  <c:v>3542.88</c:v>
                </c:pt>
                <c:pt idx="199">
                  <c:v>3548.09</c:v>
                </c:pt>
                <c:pt idx="200">
                  <c:v>3541.08</c:v>
                </c:pt>
                <c:pt idx="201">
                  <c:v>3370</c:v>
                </c:pt>
                <c:pt idx="202">
                  <c:v>3370</c:v>
                </c:pt>
                <c:pt idx="203">
                  <c:v>3370</c:v>
                </c:pt>
                <c:pt idx="204">
                  <c:v>3557.78</c:v>
                </c:pt>
                <c:pt idx="205">
                  <c:v>3555.15</c:v>
                </c:pt>
                <c:pt idx="206">
                  <c:v>3554.31</c:v>
                </c:pt>
                <c:pt idx="207">
                  <c:v>3557.35</c:v>
                </c:pt>
                <c:pt idx="208">
                  <c:v>3558.59</c:v>
                </c:pt>
                <c:pt idx="209">
                  <c:v>3569.48</c:v>
                </c:pt>
                <c:pt idx="210">
                  <c:v>3577.56</c:v>
                </c:pt>
                <c:pt idx="211">
                  <c:v>3583.63</c:v>
                </c:pt>
                <c:pt idx="212">
                  <c:v>3573.25</c:v>
                </c:pt>
                <c:pt idx="213">
                  <c:v>3370</c:v>
                </c:pt>
                <c:pt idx="214">
                  <c:v>3370</c:v>
                </c:pt>
                <c:pt idx="215">
                  <c:v>3370</c:v>
                </c:pt>
                <c:pt idx="216">
                  <c:v>3599.58</c:v>
                </c:pt>
                <c:pt idx="217">
                  <c:v>3602.24</c:v>
                </c:pt>
                <c:pt idx="218">
                  <c:v>3599.2</c:v>
                </c:pt>
                <c:pt idx="219">
                  <c:v>3609.77</c:v>
                </c:pt>
                <c:pt idx="220">
                  <c:v>3615.47</c:v>
                </c:pt>
                <c:pt idx="221">
                  <c:v>3626.55</c:v>
                </c:pt>
                <c:pt idx="222">
                  <c:v>3634.61</c:v>
                </c:pt>
                <c:pt idx="223">
                  <c:v>3637.79</c:v>
                </c:pt>
                <c:pt idx="224">
                  <c:v>3635.9</c:v>
                </c:pt>
                <c:pt idx="225">
                  <c:v>3370</c:v>
                </c:pt>
                <c:pt idx="226">
                  <c:v>3370</c:v>
                </c:pt>
                <c:pt idx="227">
                  <c:v>3370</c:v>
                </c:pt>
                <c:pt idx="228">
                  <c:v>3638.55</c:v>
                </c:pt>
                <c:pt idx="229">
                  <c:v>3639.75</c:v>
                </c:pt>
                <c:pt idx="230">
                  <c:v>3647.05</c:v>
                </c:pt>
                <c:pt idx="231">
                  <c:v>3641.68</c:v>
                </c:pt>
                <c:pt idx="232">
                  <c:v>3639.19</c:v>
                </c:pt>
                <c:pt idx="233">
                  <c:v>3632.46</c:v>
                </c:pt>
                <c:pt idx="234">
                  <c:v>3627.47</c:v>
                </c:pt>
                <c:pt idx="235">
                  <c:v>3630.57</c:v>
                </c:pt>
                <c:pt idx="236">
                  <c:v>3625.74</c:v>
                </c:pt>
                <c:pt idx="237">
                  <c:v>3370</c:v>
                </c:pt>
                <c:pt idx="238">
                  <c:v>3370</c:v>
                </c:pt>
                <c:pt idx="239">
                  <c:v>3370</c:v>
                </c:pt>
                <c:pt idx="240">
                  <c:v>3638.24</c:v>
                </c:pt>
                <c:pt idx="241">
                  <c:v>3660.32</c:v>
                </c:pt>
                <c:pt idx="242">
                  <c:v>3662.28</c:v>
                </c:pt>
                <c:pt idx="243">
                  <c:v>3659.72</c:v>
                </c:pt>
                <c:pt idx="244">
                  <c:v>3661.83</c:v>
                </c:pt>
                <c:pt idx="245">
                  <c:v>3670.47</c:v>
                </c:pt>
                <c:pt idx="246">
                  <c:v>3676.81</c:v>
                </c:pt>
                <c:pt idx="247">
                  <c:v>3678.97</c:v>
                </c:pt>
                <c:pt idx="248">
                  <c:v>3673.69</c:v>
                </c:pt>
                <c:pt idx="249">
                  <c:v>3370</c:v>
                </c:pt>
                <c:pt idx="250">
                  <c:v>3370</c:v>
                </c:pt>
                <c:pt idx="251">
                  <c:v>3370</c:v>
                </c:pt>
                <c:pt idx="252">
                  <c:v>3681.87</c:v>
                </c:pt>
                <c:pt idx="253">
                  <c:v>3681.48</c:v>
                </c:pt>
                <c:pt idx="254">
                  <c:v>3682.95</c:v>
                </c:pt>
                <c:pt idx="255">
                  <c:v>3684.89</c:v>
                </c:pt>
                <c:pt idx="256">
                  <c:v>3682.24</c:v>
                </c:pt>
                <c:pt idx="257">
                  <c:v>3682.51</c:v>
                </c:pt>
                <c:pt idx="258">
                  <c:v>3681.08</c:v>
                </c:pt>
                <c:pt idx="259">
                  <c:v>3684.29</c:v>
                </c:pt>
                <c:pt idx="260">
                  <c:v>3680.87</c:v>
                </c:pt>
                <c:pt idx="261">
                  <c:v>3370</c:v>
                </c:pt>
                <c:pt idx="262">
                  <c:v>3370</c:v>
                </c:pt>
                <c:pt idx="263">
                  <c:v>3370</c:v>
                </c:pt>
                <c:pt idx="264">
                  <c:v>3674.14</c:v>
                </c:pt>
                <c:pt idx="265">
                  <c:v>3678.93</c:v>
                </c:pt>
                <c:pt idx="266">
                  <c:v>3680.1</c:v>
                </c:pt>
                <c:pt idx="267">
                  <c:v>3684.49</c:v>
                </c:pt>
                <c:pt idx="268">
                  <c:v>3684.87</c:v>
                </c:pt>
                <c:pt idx="269">
                  <c:v>3683</c:v>
                </c:pt>
                <c:pt idx="270">
                  <c:v>3681.78</c:v>
                </c:pt>
                <c:pt idx="271">
                  <c:v>3684.64</c:v>
                </c:pt>
                <c:pt idx="272">
                  <c:v>3683.27</c:v>
                </c:pt>
                <c:pt idx="273">
                  <c:v>3370</c:v>
                </c:pt>
                <c:pt idx="274">
                  <c:v>3370</c:v>
                </c:pt>
                <c:pt idx="275">
                  <c:v>3370</c:v>
                </c:pt>
                <c:pt idx="276">
                  <c:v>3689.55</c:v>
                </c:pt>
                <c:pt idx="277">
                  <c:v>3688.62</c:v>
                </c:pt>
                <c:pt idx="278">
                  <c:v>3684.17</c:v>
                </c:pt>
                <c:pt idx="279">
                  <c:v>3685.69</c:v>
                </c:pt>
                <c:pt idx="280">
                  <c:v>3687.26</c:v>
                </c:pt>
                <c:pt idx="281">
                  <c:v>3690.1</c:v>
                </c:pt>
                <c:pt idx="282">
                  <c:v>3690.16</c:v>
                </c:pt>
                <c:pt idx="283">
                  <c:v>3692.19</c:v>
                </c:pt>
                <c:pt idx="284">
                  <c:v>3694.6</c:v>
                </c:pt>
                <c:pt idx="285">
                  <c:v>3370</c:v>
                </c:pt>
                <c:pt idx="286">
                  <c:v>3370</c:v>
                </c:pt>
                <c:pt idx="287">
                  <c:v>3370</c:v>
                </c:pt>
                <c:pt idx="288">
                  <c:v>3688.63</c:v>
                </c:pt>
                <c:pt idx="289">
                  <c:v>3688.61</c:v>
                </c:pt>
                <c:pt idx="290">
                  <c:v>3688.59</c:v>
                </c:pt>
                <c:pt idx="291">
                  <c:v>3688.58</c:v>
                </c:pt>
                <c:pt idx="292">
                  <c:v>3688.59</c:v>
                </c:pt>
                <c:pt idx="293">
                  <c:v>3688.63</c:v>
                </c:pt>
                <c:pt idx="294">
                  <c:v>3688.64</c:v>
                </c:pt>
                <c:pt idx="295">
                  <c:v>3691.02</c:v>
                </c:pt>
                <c:pt idx="296">
                  <c:v>3688.88</c:v>
                </c:pt>
                <c:pt idx="297">
                  <c:v>3370</c:v>
                </c:pt>
                <c:pt idx="298">
                  <c:v>3370</c:v>
                </c:pt>
                <c:pt idx="299">
                  <c:v>3370</c:v>
                </c:pt>
                <c:pt idx="300">
                  <c:v>3689.76</c:v>
                </c:pt>
                <c:pt idx="301">
                  <c:v>3689.74</c:v>
                </c:pt>
                <c:pt idx="302">
                  <c:v>3689.71</c:v>
                </c:pt>
                <c:pt idx="303">
                  <c:v>3689.69</c:v>
                </c:pt>
                <c:pt idx="304">
                  <c:v>3689.67</c:v>
                </c:pt>
                <c:pt idx="305">
                  <c:v>3689.71</c:v>
                </c:pt>
                <c:pt idx="306">
                  <c:v>3689.79</c:v>
                </c:pt>
                <c:pt idx="307">
                  <c:v>3692.32</c:v>
                </c:pt>
                <c:pt idx="308">
                  <c:v>3690.6</c:v>
                </c:pt>
                <c:pt idx="309">
                  <c:v>3370</c:v>
                </c:pt>
                <c:pt idx="310">
                  <c:v>3370</c:v>
                </c:pt>
                <c:pt idx="311">
                  <c:v>3370</c:v>
                </c:pt>
                <c:pt idx="312">
                  <c:v>3688.61</c:v>
                </c:pt>
                <c:pt idx="313">
                  <c:v>3688.59</c:v>
                </c:pt>
                <c:pt idx="314">
                  <c:v>3686.26</c:v>
                </c:pt>
                <c:pt idx="315">
                  <c:v>3687.43</c:v>
                </c:pt>
                <c:pt idx="316">
                  <c:v>3688.23</c:v>
                </c:pt>
                <c:pt idx="317">
                  <c:v>3687</c:v>
                </c:pt>
                <c:pt idx="318">
                  <c:v>3686.18</c:v>
                </c:pt>
                <c:pt idx="319">
                  <c:v>3690.26</c:v>
                </c:pt>
                <c:pt idx="320">
                  <c:v>3689.25</c:v>
                </c:pt>
                <c:pt idx="321">
                  <c:v>3370</c:v>
                </c:pt>
                <c:pt idx="322">
                  <c:v>3370</c:v>
                </c:pt>
                <c:pt idx="323">
                  <c:v>3370</c:v>
                </c:pt>
                <c:pt idx="324">
                  <c:v>3685.81</c:v>
                </c:pt>
                <c:pt idx="325">
                  <c:v>3688.5</c:v>
                </c:pt>
                <c:pt idx="326">
                  <c:v>3684.58</c:v>
                </c:pt>
                <c:pt idx="327">
                  <c:v>3687.48</c:v>
                </c:pt>
                <c:pt idx="328">
                  <c:v>3687.6</c:v>
                </c:pt>
                <c:pt idx="329">
                  <c:v>3690.3</c:v>
                </c:pt>
                <c:pt idx="330">
                  <c:v>3690.3</c:v>
                </c:pt>
                <c:pt idx="331">
                  <c:v>3691.85</c:v>
                </c:pt>
                <c:pt idx="332">
                  <c:v>3691.18</c:v>
                </c:pt>
                <c:pt idx="333">
                  <c:v>3370</c:v>
                </c:pt>
                <c:pt idx="334">
                  <c:v>3370</c:v>
                </c:pt>
                <c:pt idx="335">
                  <c:v>3370</c:v>
                </c:pt>
                <c:pt idx="336">
                  <c:v>3691.83</c:v>
                </c:pt>
                <c:pt idx="337">
                  <c:v>3691.79</c:v>
                </c:pt>
                <c:pt idx="338">
                  <c:v>3691.77</c:v>
                </c:pt>
                <c:pt idx="339">
                  <c:v>3691.74</c:v>
                </c:pt>
                <c:pt idx="340">
                  <c:v>3691.73</c:v>
                </c:pt>
                <c:pt idx="341">
                  <c:v>3691.78</c:v>
                </c:pt>
                <c:pt idx="342">
                  <c:v>3692.64</c:v>
                </c:pt>
                <c:pt idx="343">
                  <c:v>3692.81</c:v>
                </c:pt>
                <c:pt idx="344">
                  <c:v>3691.81</c:v>
                </c:pt>
                <c:pt idx="345">
                  <c:v>3370</c:v>
                </c:pt>
                <c:pt idx="346">
                  <c:v>3370</c:v>
                </c:pt>
                <c:pt idx="347">
                  <c:v>3370</c:v>
                </c:pt>
                <c:pt idx="348">
                  <c:v>3688.01</c:v>
                </c:pt>
                <c:pt idx="349">
                  <c:v>3688.42</c:v>
                </c:pt>
                <c:pt idx="350">
                  <c:v>3687.23</c:v>
                </c:pt>
                <c:pt idx="351">
                  <c:v>3688.42</c:v>
                </c:pt>
                <c:pt idx="352">
                  <c:v>3686.79</c:v>
                </c:pt>
                <c:pt idx="353">
                  <c:v>3688.99</c:v>
                </c:pt>
                <c:pt idx="354">
                  <c:v>3689.03</c:v>
                </c:pt>
                <c:pt idx="355">
                  <c:v>3691.67</c:v>
                </c:pt>
                <c:pt idx="356">
                  <c:v>3689.39</c:v>
                </c:pt>
                <c:pt idx="357">
                  <c:v>3370</c:v>
                </c:pt>
                <c:pt idx="358">
                  <c:v>3370</c:v>
                </c:pt>
                <c:pt idx="359">
                  <c:v>3370</c:v>
                </c:pt>
                <c:pt idx="360">
                  <c:v>3686.14</c:v>
                </c:pt>
                <c:pt idx="361">
                  <c:v>3683.3</c:v>
                </c:pt>
                <c:pt idx="362">
                  <c:v>3679.99</c:v>
                </c:pt>
                <c:pt idx="363">
                  <c:v>3680.05</c:v>
                </c:pt>
                <c:pt idx="364">
                  <c:v>3681.73</c:v>
                </c:pt>
                <c:pt idx="365">
                  <c:v>3684.98</c:v>
                </c:pt>
                <c:pt idx="366">
                  <c:v>3683.03</c:v>
                </c:pt>
                <c:pt idx="367">
                  <c:v>3688.11</c:v>
                </c:pt>
                <c:pt idx="368">
                  <c:v>3687.02</c:v>
                </c:pt>
                <c:pt idx="369">
                  <c:v>3370</c:v>
                </c:pt>
                <c:pt idx="370">
                  <c:v>3370</c:v>
                </c:pt>
                <c:pt idx="371">
                  <c:v>3370</c:v>
                </c:pt>
                <c:pt idx="372">
                  <c:v>3687.12</c:v>
                </c:pt>
                <c:pt idx="373">
                  <c:v>3689.02</c:v>
                </c:pt>
                <c:pt idx="374">
                  <c:v>3689.86</c:v>
                </c:pt>
                <c:pt idx="375">
                  <c:v>3689.84</c:v>
                </c:pt>
                <c:pt idx="376">
                  <c:v>3689.82</c:v>
                </c:pt>
                <c:pt idx="377">
                  <c:v>3689.9</c:v>
                </c:pt>
                <c:pt idx="378">
                  <c:v>3689.94</c:v>
                </c:pt>
                <c:pt idx="379">
                  <c:v>3692.22</c:v>
                </c:pt>
                <c:pt idx="380">
                  <c:v>3690.51</c:v>
                </c:pt>
                <c:pt idx="381">
                  <c:v>3370</c:v>
                </c:pt>
                <c:pt idx="382">
                  <c:v>3370</c:v>
                </c:pt>
                <c:pt idx="383">
                  <c:v>3370</c:v>
                </c:pt>
                <c:pt idx="384">
                  <c:v>3693.36</c:v>
                </c:pt>
                <c:pt idx="385">
                  <c:v>3693.34</c:v>
                </c:pt>
                <c:pt idx="386">
                  <c:v>3693.32</c:v>
                </c:pt>
                <c:pt idx="387">
                  <c:v>3693.31</c:v>
                </c:pt>
                <c:pt idx="388">
                  <c:v>3693.29</c:v>
                </c:pt>
                <c:pt idx="389">
                  <c:v>3693.35</c:v>
                </c:pt>
                <c:pt idx="390">
                  <c:v>3693.4</c:v>
                </c:pt>
                <c:pt idx="391">
                  <c:v>3694.87</c:v>
                </c:pt>
                <c:pt idx="392">
                  <c:v>3692.15</c:v>
                </c:pt>
                <c:pt idx="393">
                  <c:v>3370</c:v>
                </c:pt>
                <c:pt idx="394">
                  <c:v>3370</c:v>
                </c:pt>
                <c:pt idx="395">
                  <c:v>3370</c:v>
                </c:pt>
                <c:pt idx="396">
                  <c:v>3690.14</c:v>
                </c:pt>
                <c:pt idx="397">
                  <c:v>3690.12</c:v>
                </c:pt>
                <c:pt idx="398">
                  <c:v>3690.1</c:v>
                </c:pt>
                <c:pt idx="399">
                  <c:v>3690.08</c:v>
                </c:pt>
                <c:pt idx="400">
                  <c:v>3690.06</c:v>
                </c:pt>
                <c:pt idx="401">
                  <c:v>3690.13</c:v>
                </c:pt>
                <c:pt idx="402">
                  <c:v>3690.16</c:v>
                </c:pt>
                <c:pt idx="403">
                  <c:v>3693.38</c:v>
                </c:pt>
                <c:pt idx="404">
                  <c:v>3691.21</c:v>
                </c:pt>
                <c:pt idx="405">
                  <c:v>3370</c:v>
                </c:pt>
                <c:pt idx="406">
                  <c:v>3370</c:v>
                </c:pt>
                <c:pt idx="407">
                  <c:v>3370</c:v>
                </c:pt>
                <c:pt idx="408">
                  <c:v>3686.33</c:v>
                </c:pt>
                <c:pt idx="409">
                  <c:v>3691.25</c:v>
                </c:pt>
                <c:pt idx="410">
                  <c:v>3691.09</c:v>
                </c:pt>
                <c:pt idx="411">
                  <c:v>3689.15</c:v>
                </c:pt>
                <c:pt idx="412">
                  <c:v>3689.72</c:v>
                </c:pt>
                <c:pt idx="413">
                  <c:v>3691.27</c:v>
                </c:pt>
                <c:pt idx="414">
                  <c:v>3691.3</c:v>
                </c:pt>
                <c:pt idx="415">
                  <c:v>3693.99</c:v>
                </c:pt>
                <c:pt idx="416">
                  <c:v>3692.16</c:v>
                </c:pt>
                <c:pt idx="417">
                  <c:v>3370</c:v>
                </c:pt>
                <c:pt idx="418">
                  <c:v>3370</c:v>
                </c:pt>
                <c:pt idx="419">
                  <c:v>3370</c:v>
                </c:pt>
                <c:pt idx="420">
                  <c:v>3686.77</c:v>
                </c:pt>
                <c:pt idx="421">
                  <c:v>3688.2</c:v>
                </c:pt>
                <c:pt idx="422">
                  <c:v>3688.19</c:v>
                </c:pt>
                <c:pt idx="423">
                  <c:v>3688.16</c:v>
                </c:pt>
                <c:pt idx="424">
                  <c:v>3687.43</c:v>
                </c:pt>
                <c:pt idx="425">
                  <c:v>3687.95</c:v>
                </c:pt>
                <c:pt idx="426">
                  <c:v>3688.23</c:v>
                </c:pt>
                <c:pt idx="427">
                  <c:v>3692.3</c:v>
                </c:pt>
                <c:pt idx="428">
                  <c:v>3691.27</c:v>
                </c:pt>
                <c:pt idx="429">
                  <c:v>3370</c:v>
                </c:pt>
                <c:pt idx="430">
                  <c:v>3370</c:v>
                </c:pt>
                <c:pt idx="431">
                  <c:v>3370</c:v>
                </c:pt>
                <c:pt idx="432">
                  <c:v>3687.9</c:v>
                </c:pt>
                <c:pt idx="433">
                  <c:v>3686.23</c:v>
                </c:pt>
                <c:pt idx="434">
                  <c:v>3682.88</c:v>
                </c:pt>
                <c:pt idx="435">
                  <c:v>3682.23</c:v>
                </c:pt>
                <c:pt idx="436">
                  <c:v>3682.68</c:v>
                </c:pt>
                <c:pt idx="437">
                  <c:v>3682.43</c:v>
                </c:pt>
                <c:pt idx="438">
                  <c:v>3681.42</c:v>
                </c:pt>
                <c:pt idx="439">
                  <c:v>3685.19</c:v>
                </c:pt>
                <c:pt idx="440">
                  <c:v>3682.9</c:v>
                </c:pt>
                <c:pt idx="441">
                  <c:v>3370</c:v>
                </c:pt>
                <c:pt idx="442">
                  <c:v>3370</c:v>
                </c:pt>
                <c:pt idx="443">
                  <c:v>3370</c:v>
                </c:pt>
                <c:pt idx="444">
                  <c:v>3686.22</c:v>
                </c:pt>
                <c:pt idx="445">
                  <c:v>3688.82</c:v>
                </c:pt>
                <c:pt idx="446">
                  <c:v>3683.23</c:v>
                </c:pt>
                <c:pt idx="447">
                  <c:v>3678.54</c:v>
                </c:pt>
                <c:pt idx="448">
                  <c:v>3680.76</c:v>
                </c:pt>
                <c:pt idx="449">
                  <c:v>3686.66</c:v>
                </c:pt>
                <c:pt idx="450">
                  <c:v>3688.45</c:v>
                </c:pt>
                <c:pt idx="451">
                  <c:v>3692.9</c:v>
                </c:pt>
                <c:pt idx="452">
                  <c:v>3691.85</c:v>
                </c:pt>
                <c:pt idx="453">
                  <c:v>3370</c:v>
                </c:pt>
                <c:pt idx="454">
                  <c:v>3370</c:v>
                </c:pt>
                <c:pt idx="455">
                  <c:v>3370</c:v>
                </c:pt>
                <c:pt idx="456">
                  <c:v>3687.07</c:v>
                </c:pt>
                <c:pt idx="457">
                  <c:v>3690.01</c:v>
                </c:pt>
                <c:pt idx="458">
                  <c:v>3686.77</c:v>
                </c:pt>
                <c:pt idx="459">
                  <c:v>3689.55</c:v>
                </c:pt>
                <c:pt idx="460">
                  <c:v>3689.71</c:v>
                </c:pt>
                <c:pt idx="461">
                  <c:v>3692.28</c:v>
                </c:pt>
                <c:pt idx="462">
                  <c:v>3692.3</c:v>
                </c:pt>
                <c:pt idx="463">
                  <c:v>3694.19</c:v>
                </c:pt>
                <c:pt idx="464">
                  <c:v>3692.85</c:v>
                </c:pt>
                <c:pt idx="465">
                  <c:v>3370</c:v>
                </c:pt>
                <c:pt idx="466">
                  <c:v>3370</c:v>
                </c:pt>
                <c:pt idx="467">
                  <c:v>3370</c:v>
                </c:pt>
                <c:pt idx="468">
                  <c:v>3687.13</c:v>
                </c:pt>
                <c:pt idx="469">
                  <c:v>3688.44</c:v>
                </c:pt>
                <c:pt idx="470">
                  <c:v>3687.14</c:v>
                </c:pt>
                <c:pt idx="471">
                  <c:v>3688.17</c:v>
                </c:pt>
                <c:pt idx="472">
                  <c:v>3688.42</c:v>
                </c:pt>
                <c:pt idx="473">
                  <c:v>3688.49</c:v>
                </c:pt>
                <c:pt idx="474">
                  <c:v>3688.47</c:v>
                </c:pt>
                <c:pt idx="475">
                  <c:v>3691.72</c:v>
                </c:pt>
                <c:pt idx="476">
                  <c:v>3689.49</c:v>
                </c:pt>
                <c:pt idx="477">
                  <c:v>3370</c:v>
                </c:pt>
                <c:pt idx="478">
                  <c:v>3370</c:v>
                </c:pt>
                <c:pt idx="479">
                  <c:v>3370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5-4B1D-A328-D78BFD32E02F}"/>
            </c:ext>
          </c:extLst>
        </c:ser>
        <c:ser>
          <c:idx val="1"/>
          <c:order val="2"/>
          <c:tx>
            <c:strRef>
              <c:f>'powell EOWY forecast elev'!$C$1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'powell EOWY forecast elev'!$C$2:$C$481</c:f>
              <c:numCache>
                <c:formatCode>#,##0.00</c:formatCode>
                <c:ptCount val="480"/>
                <c:pt idx="0">
                  <c:v>3579.74</c:v>
                </c:pt>
                <c:pt idx="1">
                  <c:v>3577.14</c:v>
                </c:pt>
                <c:pt idx="2">
                  <c:v>3576.73</c:v>
                </c:pt>
                <c:pt idx="3">
                  <c:v>3562.6</c:v>
                </c:pt>
                <c:pt idx="4">
                  <c:v>3559.21</c:v>
                </c:pt>
                <c:pt idx="5">
                  <c:v>3548.86</c:v>
                </c:pt>
                <c:pt idx="6">
                  <c:v>3536.32</c:v>
                </c:pt>
                <c:pt idx="7">
                  <c:v>3546.64</c:v>
                </c:pt>
                <c:pt idx="8">
                  <c:v>3544.76</c:v>
                </c:pt>
                <c:pt idx="9">
                  <c:v>3370</c:v>
                </c:pt>
                <c:pt idx="10">
                  <c:v>3370</c:v>
                </c:pt>
                <c:pt idx="11">
                  <c:v>3370</c:v>
                </c:pt>
                <c:pt idx="12">
                  <c:v>3514.84</c:v>
                </c:pt>
                <c:pt idx="13">
                  <c:v>3504.51</c:v>
                </c:pt>
                <c:pt idx="14">
                  <c:v>3500.29</c:v>
                </c:pt>
                <c:pt idx="15">
                  <c:v>3493.32</c:v>
                </c:pt>
                <c:pt idx="16">
                  <c:v>3489.57</c:v>
                </c:pt>
                <c:pt idx="17">
                  <c:v>3491.21</c:v>
                </c:pt>
                <c:pt idx="18">
                  <c:v>3494.83</c:v>
                </c:pt>
                <c:pt idx="19">
                  <c:v>3513.86</c:v>
                </c:pt>
                <c:pt idx="20">
                  <c:v>3509.45</c:v>
                </c:pt>
                <c:pt idx="21">
                  <c:v>3370</c:v>
                </c:pt>
                <c:pt idx="22">
                  <c:v>3370</c:v>
                </c:pt>
                <c:pt idx="23">
                  <c:v>3370</c:v>
                </c:pt>
                <c:pt idx="24">
                  <c:v>3485.06</c:v>
                </c:pt>
                <c:pt idx="25">
                  <c:v>3498.66</c:v>
                </c:pt>
                <c:pt idx="26">
                  <c:v>3477.04</c:v>
                </c:pt>
                <c:pt idx="27">
                  <c:v>3471.87</c:v>
                </c:pt>
                <c:pt idx="28">
                  <c:v>3465.66</c:v>
                </c:pt>
                <c:pt idx="29">
                  <c:v>3458.79</c:v>
                </c:pt>
                <c:pt idx="30">
                  <c:v>3436.97</c:v>
                </c:pt>
                <c:pt idx="31">
                  <c:v>3462.14</c:v>
                </c:pt>
                <c:pt idx="32">
                  <c:v>3457.27</c:v>
                </c:pt>
                <c:pt idx="33">
                  <c:v>3370</c:v>
                </c:pt>
                <c:pt idx="34">
                  <c:v>3370</c:v>
                </c:pt>
                <c:pt idx="35">
                  <c:v>3370</c:v>
                </c:pt>
                <c:pt idx="36">
                  <c:v>3460.18</c:v>
                </c:pt>
                <c:pt idx="37">
                  <c:v>3454.53</c:v>
                </c:pt>
                <c:pt idx="38">
                  <c:v>3476.01</c:v>
                </c:pt>
                <c:pt idx="39">
                  <c:v>3500.87</c:v>
                </c:pt>
                <c:pt idx="40">
                  <c:v>3502.65</c:v>
                </c:pt>
                <c:pt idx="41">
                  <c:v>3510.54</c:v>
                </c:pt>
                <c:pt idx="42">
                  <c:v>3519.12</c:v>
                </c:pt>
                <c:pt idx="43">
                  <c:v>3527.94</c:v>
                </c:pt>
                <c:pt idx="44">
                  <c:v>3525.86</c:v>
                </c:pt>
                <c:pt idx="45">
                  <c:v>3370</c:v>
                </c:pt>
                <c:pt idx="46">
                  <c:v>3370</c:v>
                </c:pt>
                <c:pt idx="47">
                  <c:v>3370</c:v>
                </c:pt>
                <c:pt idx="48">
                  <c:v>3537.2</c:v>
                </c:pt>
                <c:pt idx="49">
                  <c:v>3527.37</c:v>
                </c:pt>
                <c:pt idx="50">
                  <c:v>3519.59</c:v>
                </c:pt>
                <c:pt idx="51">
                  <c:v>3518.81</c:v>
                </c:pt>
                <c:pt idx="52">
                  <c:v>3522.51</c:v>
                </c:pt>
                <c:pt idx="53">
                  <c:v>3532.75</c:v>
                </c:pt>
                <c:pt idx="54">
                  <c:v>3531.59</c:v>
                </c:pt>
                <c:pt idx="55">
                  <c:v>3536.01</c:v>
                </c:pt>
                <c:pt idx="56">
                  <c:v>3532.57</c:v>
                </c:pt>
                <c:pt idx="57">
                  <c:v>3370</c:v>
                </c:pt>
                <c:pt idx="58">
                  <c:v>3370</c:v>
                </c:pt>
                <c:pt idx="59">
                  <c:v>3370</c:v>
                </c:pt>
                <c:pt idx="60">
                  <c:v>3551.7</c:v>
                </c:pt>
                <c:pt idx="61">
                  <c:v>3557.25</c:v>
                </c:pt>
                <c:pt idx="62">
                  <c:v>3561.44</c:v>
                </c:pt>
                <c:pt idx="63">
                  <c:v>3552.01</c:v>
                </c:pt>
                <c:pt idx="64">
                  <c:v>3552.6</c:v>
                </c:pt>
                <c:pt idx="65">
                  <c:v>3547.94</c:v>
                </c:pt>
                <c:pt idx="66">
                  <c:v>3537.39</c:v>
                </c:pt>
                <c:pt idx="67">
                  <c:v>3541.31</c:v>
                </c:pt>
                <c:pt idx="68">
                  <c:v>3539.5</c:v>
                </c:pt>
                <c:pt idx="69">
                  <c:v>3370</c:v>
                </c:pt>
                <c:pt idx="70">
                  <c:v>3370</c:v>
                </c:pt>
                <c:pt idx="71">
                  <c:v>3370</c:v>
                </c:pt>
                <c:pt idx="72">
                  <c:v>3548.53</c:v>
                </c:pt>
                <c:pt idx="73">
                  <c:v>3545.75</c:v>
                </c:pt>
                <c:pt idx="74">
                  <c:v>3543.05</c:v>
                </c:pt>
                <c:pt idx="75">
                  <c:v>3543.06</c:v>
                </c:pt>
                <c:pt idx="76">
                  <c:v>3544.13</c:v>
                </c:pt>
                <c:pt idx="77">
                  <c:v>3558.9</c:v>
                </c:pt>
                <c:pt idx="78">
                  <c:v>3571.49</c:v>
                </c:pt>
                <c:pt idx="79">
                  <c:v>3586.06</c:v>
                </c:pt>
                <c:pt idx="80">
                  <c:v>3584.21</c:v>
                </c:pt>
                <c:pt idx="81">
                  <c:v>3370</c:v>
                </c:pt>
                <c:pt idx="82">
                  <c:v>3370</c:v>
                </c:pt>
                <c:pt idx="83">
                  <c:v>3370</c:v>
                </c:pt>
                <c:pt idx="84">
                  <c:v>3594.69</c:v>
                </c:pt>
                <c:pt idx="85">
                  <c:v>3584.56</c:v>
                </c:pt>
                <c:pt idx="86">
                  <c:v>3570.61</c:v>
                </c:pt>
                <c:pt idx="87">
                  <c:v>3572.18</c:v>
                </c:pt>
                <c:pt idx="88">
                  <c:v>3567.7</c:v>
                </c:pt>
                <c:pt idx="89">
                  <c:v>3581.14</c:v>
                </c:pt>
                <c:pt idx="90">
                  <c:v>3583.99</c:v>
                </c:pt>
                <c:pt idx="91">
                  <c:v>3593.04</c:v>
                </c:pt>
                <c:pt idx="92">
                  <c:v>3591.88</c:v>
                </c:pt>
                <c:pt idx="93">
                  <c:v>3370</c:v>
                </c:pt>
                <c:pt idx="94">
                  <c:v>3370</c:v>
                </c:pt>
                <c:pt idx="95">
                  <c:v>3370</c:v>
                </c:pt>
                <c:pt idx="96">
                  <c:v>3586.04</c:v>
                </c:pt>
                <c:pt idx="97">
                  <c:v>3590.83</c:v>
                </c:pt>
                <c:pt idx="98">
                  <c:v>3579.99</c:v>
                </c:pt>
                <c:pt idx="99">
                  <c:v>3580.74</c:v>
                </c:pt>
                <c:pt idx="100">
                  <c:v>3579.41</c:v>
                </c:pt>
                <c:pt idx="101">
                  <c:v>3576.23</c:v>
                </c:pt>
                <c:pt idx="102">
                  <c:v>3579.61</c:v>
                </c:pt>
                <c:pt idx="103">
                  <c:v>3585.37</c:v>
                </c:pt>
                <c:pt idx="104">
                  <c:v>3579.55</c:v>
                </c:pt>
                <c:pt idx="105">
                  <c:v>3370</c:v>
                </c:pt>
                <c:pt idx="106">
                  <c:v>3370</c:v>
                </c:pt>
                <c:pt idx="107">
                  <c:v>3370</c:v>
                </c:pt>
                <c:pt idx="108">
                  <c:v>3596.32</c:v>
                </c:pt>
                <c:pt idx="109">
                  <c:v>3602.51</c:v>
                </c:pt>
                <c:pt idx="110">
                  <c:v>3591.94</c:v>
                </c:pt>
                <c:pt idx="111">
                  <c:v>3602.91</c:v>
                </c:pt>
                <c:pt idx="112">
                  <c:v>3604.66</c:v>
                </c:pt>
                <c:pt idx="113">
                  <c:v>3617.4</c:v>
                </c:pt>
                <c:pt idx="114">
                  <c:v>3626.58</c:v>
                </c:pt>
                <c:pt idx="115">
                  <c:v>3631.35</c:v>
                </c:pt>
                <c:pt idx="116">
                  <c:v>3629.86</c:v>
                </c:pt>
                <c:pt idx="117">
                  <c:v>3370</c:v>
                </c:pt>
                <c:pt idx="118">
                  <c:v>3370</c:v>
                </c:pt>
                <c:pt idx="119">
                  <c:v>3370</c:v>
                </c:pt>
                <c:pt idx="120">
                  <c:v>3626.18</c:v>
                </c:pt>
                <c:pt idx="121">
                  <c:v>3620.91</c:v>
                </c:pt>
                <c:pt idx="122">
                  <c:v>3613.59</c:v>
                </c:pt>
                <c:pt idx="123">
                  <c:v>3610.09</c:v>
                </c:pt>
                <c:pt idx="124">
                  <c:v>3613.59</c:v>
                </c:pt>
                <c:pt idx="125">
                  <c:v>3609.37</c:v>
                </c:pt>
                <c:pt idx="126">
                  <c:v>3602.96</c:v>
                </c:pt>
                <c:pt idx="127">
                  <c:v>3605.96</c:v>
                </c:pt>
                <c:pt idx="128">
                  <c:v>3600.85</c:v>
                </c:pt>
                <c:pt idx="129">
                  <c:v>3370</c:v>
                </c:pt>
                <c:pt idx="130">
                  <c:v>3370</c:v>
                </c:pt>
                <c:pt idx="131">
                  <c:v>3370</c:v>
                </c:pt>
                <c:pt idx="132">
                  <c:v>3583.14</c:v>
                </c:pt>
                <c:pt idx="133">
                  <c:v>3582.96</c:v>
                </c:pt>
                <c:pt idx="134">
                  <c:v>3579.96</c:v>
                </c:pt>
                <c:pt idx="135">
                  <c:v>3566.76</c:v>
                </c:pt>
                <c:pt idx="136">
                  <c:v>3561.39</c:v>
                </c:pt>
                <c:pt idx="137">
                  <c:v>3558.14</c:v>
                </c:pt>
                <c:pt idx="138">
                  <c:v>3552.08</c:v>
                </c:pt>
                <c:pt idx="139">
                  <c:v>3561.3</c:v>
                </c:pt>
                <c:pt idx="140">
                  <c:v>3550.79</c:v>
                </c:pt>
                <c:pt idx="141">
                  <c:v>3370</c:v>
                </c:pt>
                <c:pt idx="142">
                  <c:v>3370</c:v>
                </c:pt>
                <c:pt idx="143">
                  <c:v>3370</c:v>
                </c:pt>
                <c:pt idx="144">
                  <c:v>3531.08</c:v>
                </c:pt>
                <c:pt idx="145">
                  <c:v>3516.74</c:v>
                </c:pt>
                <c:pt idx="146">
                  <c:v>3514.43</c:v>
                </c:pt>
                <c:pt idx="147">
                  <c:v>3512.29</c:v>
                </c:pt>
                <c:pt idx="148">
                  <c:v>3516.72</c:v>
                </c:pt>
                <c:pt idx="149">
                  <c:v>3529.19</c:v>
                </c:pt>
                <c:pt idx="150">
                  <c:v>3542.26</c:v>
                </c:pt>
                <c:pt idx="151">
                  <c:v>3550.94</c:v>
                </c:pt>
                <c:pt idx="152">
                  <c:v>3547.11</c:v>
                </c:pt>
                <c:pt idx="153">
                  <c:v>3370</c:v>
                </c:pt>
                <c:pt idx="154">
                  <c:v>3370</c:v>
                </c:pt>
                <c:pt idx="155">
                  <c:v>3370</c:v>
                </c:pt>
                <c:pt idx="156">
                  <c:v>3553.12</c:v>
                </c:pt>
                <c:pt idx="157">
                  <c:v>3554.51</c:v>
                </c:pt>
                <c:pt idx="158">
                  <c:v>3548.46</c:v>
                </c:pt>
                <c:pt idx="159">
                  <c:v>3537.47</c:v>
                </c:pt>
                <c:pt idx="160">
                  <c:v>3530.58</c:v>
                </c:pt>
                <c:pt idx="161">
                  <c:v>3534.6</c:v>
                </c:pt>
                <c:pt idx="162">
                  <c:v>3545.96</c:v>
                </c:pt>
                <c:pt idx="163">
                  <c:v>3552.85</c:v>
                </c:pt>
                <c:pt idx="164">
                  <c:v>3551.34</c:v>
                </c:pt>
                <c:pt idx="165">
                  <c:v>3370</c:v>
                </c:pt>
                <c:pt idx="166">
                  <c:v>3370</c:v>
                </c:pt>
                <c:pt idx="167">
                  <c:v>3370</c:v>
                </c:pt>
                <c:pt idx="168">
                  <c:v>3560.65</c:v>
                </c:pt>
                <c:pt idx="169">
                  <c:v>3566.26</c:v>
                </c:pt>
                <c:pt idx="170">
                  <c:v>3559.36</c:v>
                </c:pt>
                <c:pt idx="171">
                  <c:v>3553.97</c:v>
                </c:pt>
                <c:pt idx="172">
                  <c:v>3555.79</c:v>
                </c:pt>
                <c:pt idx="173">
                  <c:v>3555.34</c:v>
                </c:pt>
                <c:pt idx="174">
                  <c:v>3557.92</c:v>
                </c:pt>
                <c:pt idx="175">
                  <c:v>3563.08</c:v>
                </c:pt>
                <c:pt idx="176">
                  <c:v>3561.79</c:v>
                </c:pt>
                <c:pt idx="177">
                  <c:v>3370</c:v>
                </c:pt>
                <c:pt idx="178">
                  <c:v>3370</c:v>
                </c:pt>
                <c:pt idx="179">
                  <c:v>3370</c:v>
                </c:pt>
                <c:pt idx="180">
                  <c:v>3567.56</c:v>
                </c:pt>
                <c:pt idx="181">
                  <c:v>3576.49</c:v>
                </c:pt>
                <c:pt idx="182">
                  <c:v>3567.88</c:v>
                </c:pt>
                <c:pt idx="183">
                  <c:v>3573.62</c:v>
                </c:pt>
                <c:pt idx="184">
                  <c:v>3576.03</c:v>
                </c:pt>
                <c:pt idx="185">
                  <c:v>3581.59</c:v>
                </c:pt>
                <c:pt idx="186">
                  <c:v>3587.31</c:v>
                </c:pt>
                <c:pt idx="187">
                  <c:v>3590.2</c:v>
                </c:pt>
                <c:pt idx="188">
                  <c:v>3589.54</c:v>
                </c:pt>
                <c:pt idx="189">
                  <c:v>3370</c:v>
                </c:pt>
                <c:pt idx="190">
                  <c:v>3370</c:v>
                </c:pt>
                <c:pt idx="191">
                  <c:v>3370</c:v>
                </c:pt>
                <c:pt idx="192">
                  <c:v>3572.23</c:v>
                </c:pt>
                <c:pt idx="193">
                  <c:v>3563.38</c:v>
                </c:pt>
                <c:pt idx="194">
                  <c:v>3560.31</c:v>
                </c:pt>
                <c:pt idx="195">
                  <c:v>3552.75</c:v>
                </c:pt>
                <c:pt idx="196">
                  <c:v>3550.59</c:v>
                </c:pt>
                <c:pt idx="197">
                  <c:v>3549.75</c:v>
                </c:pt>
                <c:pt idx="198">
                  <c:v>3542.74</c:v>
                </c:pt>
                <c:pt idx="199">
                  <c:v>3547.95</c:v>
                </c:pt>
                <c:pt idx="200">
                  <c:v>3540.93</c:v>
                </c:pt>
                <c:pt idx="201">
                  <c:v>3370</c:v>
                </c:pt>
                <c:pt idx="202">
                  <c:v>3370</c:v>
                </c:pt>
                <c:pt idx="203">
                  <c:v>3370</c:v>
                </c:pt>
                <c:pt idx="204">
                  <c:v>3557.65</c:v>
                </c:pt>
                <c:pt idx="205">
                  <c:v>3555.02</c:v>
                </c:pt>
                <c:pt idx="206">
                  <c:v>3554.17</c:v>
                </c:pt>
                <c:pt idx="207">
                  <c:v>3557.21</c:v>
                </c:pt>
                <c:pt idx="208">
                  <c:v>3558.46</c:v>
                </c:pt>
                <c:pt idx="209">
                  <c:v>3569.36</c:v>
                </c:pt>
                <c:pt idx="210">
                  <c:v>3577.45</c:v>
                </c:pt>
                <c:pt idx="211">
                  <c:v>3583.65</c:v>
                </c:pt>
                <c:pt idx="212">
                  <c:v>3573.19</c:v>
                </c:pt>
                <c:pt idx="213">
                  <c:v>3370</c:v>
                </c:pt>
                <c:pt idx="214">
                  <c:v>3370</c:v>
                </c:pt>
                <c:pt idx="215">
                  <c:v>3370</c:v>
                </c:pt>
                <c:pt idx="216">
                  <c:v>3599.46</c:v>
                </c:pt>
                <c:pt idx="217">
                  <c:v>3602.12</c:v>
                </c:pt>
                <c:pt idx="218">
                  <c:v>3599.08</c:v>
                </c:pt>
                <c:pt idx="219">
                  <c:v>3609.65</c:v>
                </c:pt>
                <c:pt idx="220">
                  <c:v>3615.35</c:v>
                </c:pt>
                <c:pt idx="221">
                  <c:v>3626.44</c:v>
                </c:pt>
                <c:pt idx="222">
                  <c:v>3634.5</c:v>
                </c:pt>
                <c:pt idx="223">
                  <c:v>3637.68</c:v>
                </c:pt>
                <c:pt idx="224">
                  <c:v>3635.79</c:v>
                </c:pt>
                <c:pt idx="225">
                  <c:v>3370</c:v>
                </c:pt>
                <c:pt idx="226">
                  <c:v>3370</c:v>
                </c:pt>
                <c:pt idx="227">
                  <c:v>3370</c:v>
                </c:pt>
                <c:pt idx="228">
                  <c:v>3638.44</c:v>
                </c:pt>
                <c:pt idx="229">
                  <c:v>3639.63</c:v>
                </c:pt>
                <c:pt idx="230">
                  <c:v>3646.94</c:v>
                </c:pt>
                <c:pt idx="231">
                  <c:v>3641.57</c:v>
                </c:pt>
                <c:pt idx="232">
                  <c:v>3639.08</c:v>
                </c:pt>
                <c:pt idx="233">
                  <c:v>3632.34</c:v>
                </c:pt>
                <c:pt idx="234">
                  <c:v>3627.35</c:v>
                </c:pt>
                <c:pt idx="235">
                  <c:v>3630.45</c:v>
                </c:pt>
                <c:pt idx="236">
                  <c:v>3625.62</c:v>
                </c:pt>
                <c:pt idx="237">
                  <c:v>3370</c:v>
                </c:pt>
                <c:pt idx="238">
                  <c:v>3370</c:v>
                </c:pt>
                <c:pt idx="239">
                  <c:v>3370</c:v>
                </c:pt>
                <c:pt idx="240">
                  <c:v>3638.13</c:v>
                </c:pt>
                <c:pt idx="241">
                  <c:v>3660.22</c:v>
                </c:pt>
                <c:pt idx="242">
                  <c:v>3662.18</c:v>
                </c:pt>
                <c:pt idx="243">
                  <c:v>3659.62</c:v>
                </c:pt>
                <c:pt idx="244">
                  <c:v>3661.73</c:v>
                </c:pt>
                <c:pt idx="245">
                  <c:v>3670.38</c:v>
                </c:pt>
                <c:pt idx="246">
                  <c:v>3676.72</c:v>
                </c:pt>
                <c:pt idx="247">
                  <c:v>3678.88</c:v>
                </c:pt>
                <c:pt idx="248">
                  <c:v>3673.6</c:v>
                </c:pt>
                <c:pt idx="249">
                  <c:v>3370</c:v>
                </c:pt>
                <c:pt idx="250">
                  <c:v>3370</c:v>
                </c:pt>
                <c:pt idx="251">
                  <c:v>3370</c:v>
                </c:pt>
                <c:pt idx="252">
                  <c:v>3681.78</c:v>
                </c:pt>
                <c:pt idx="253">
                  <c:v>3681.39</c:v>
                </c:pt>
                <c:pt idx="254">
                  <c:v>3682.87</c:v>
                </c:pt>
                <c:pt idx="255">
                  <c:v>3684.84</c:v>
                </c:pt>
                <c:pt idx="256">
                  <c:v>3682.16</c:v>
                </c:pt>
                <c:pt idx="257">
                  <c:v>3682.42</c:v>
                </c:pt>
                <c:pt idx="258">
                  <c:v>3681</c:v>
                </c:pt>
                <c:pt idx="259">
                  <c:v>3684.21</c:v>
                </c:pt>
                <c:pt idx="260">
                  <c:v>3680.78</c:v>
                </c:pt>
                <c:pt idx="261">
                  <c:v>3370</c:v>
                </c:pt>
                <c:pt idx="262">
                  <c:v>3370</c:v>
                </c:pt>
                <c:pt idx="263">
                  <c:v>3370</c:v>
                </c:pt>
                <c:pt idx="264">
                  <c:v>3674.05</c:v>
                </c:pt>
                <c:pt idx="265">
                  <c:v>3678.85</c:v>
                </c:pt>
                <c:pt idx="266">
                  <c:v>3680.02</c:v>
                </c:pt>
                <c:pt idx="267">
                  <c:v>3684.45</c:v>
                </c:pt>
                <c:pt idx="268">
                  <c:v>3684.83</c:v>
                </c:pt>
                <c:pt idx="269">
                  <c:v>3682.96</c:v>
                </c:pt>
                <c:pt idx="270">
                  <c:v>3681.74</c:v>
                </c:pt>
                <c:pt idx="271">
                  <c:v>3684.6</c:v>
                </c:pt>
                <c:pt idx="272">
                  <c:v>3683.23</c:v>
                </c:pt>
                <c:pt idx="273">
                  <c:v>3370</c:v>
                </c:pt>
                <c:pt idx="274">
                  <c:v>3370</c:v>
                </c:pt>
                <c:pt idx="275">
                  <c:v>3370</c:v>
                </c:pt>
                <c:pt idx="276">
                  <c:v>3689.52</c:v>
                </c:pt>
                <c:pt idx="277">
                  <c:v>3688.61</c:v>
                </c:pt>
                <c:pt idx="278">
                  <c:v>3684.16</c:v>
                </c:pt>
                <c:pt idx="279">
                  <c:v>3685.67</c:v>
                </c:pt>
                <c:pt idx="280">
                  <c:v>3687.25</c:v>
                </c:pt>
                <c:pt idx="281">
                  <c:v>3690.1</c:v>
                </c:pt>
                <c:pt idx="282">
                  <c:v>3690.16</c:v>
                </c:pt>
                <c:pt idx="283">
                  <c:v>3692.19</c:v>
                </c:pt>
                <c:pt idx="284">
                  <c:v>3694.6</c:v>
                </c:pt>
                <c:pt idx="285">
                  <c:v>3370</c:v>
                </c:pt>
                <c:pt idx="286">
                  <c:v>3370</c:v>
                </c:pt>
                <c:pt idx="287">
                  <c:v>3370</c:v>
                </c:pt>
                <c:pt idx="288">
                  <c:v>3688.63</c:v>
                </c:pt>
                <c:pt idx="289">
                  <c:v>3688.61</c:v>
                </c:pt>
                <c:pt idx="290">
                  <c:v>3688.59</c:v>
                </c:pt>
                <c:pt idx="291">
                  <c:v>3688.58</c:v>
                </c:pt>
                <c:pt idx="292">
                  <c:v>3688.59</c:v>
                </c:pt>
                <c:pt idx="293">
                  <c:v>3688.63</c:v>
                </c:pt>
                <c:pt idx="294">
                  <c:v>3688.64</c:v>
                </c:pt>
                <c:pt idx="295">
                  <c:v>3691.02</c:v>
                </c:pt>
                <c:pt idx="296">
                  <c:v>3688.88</c:v>
                </c:pt>
                <c:pt idx="297">
                  <c:v>3370</c:v>
                </c:pt>
                <c:pt idx="298">
                  <c:v>3370</c:v>
                </c:pt>
                <c:pt idx="299">
                  <c:v>3370</c:v>
                </c:pt>
                <c:pt idx="300">
                  <c:v>3689.76</c:v>
                </c:pt>
                <c:pt idx="301">
                  <c:v>3689.74</c:v>
                </c:pt>
                <c:pt idx="302">
                  <c:v>3689.71</c:v>
                </c:pt>
                <c:pt idx="303">
                  <c:v>3689.69</c:v>
                </c:pt>
                <c:pt idx="304">
                  <c:v>3689.67</c:v>
                </c:pt>
                <c:pt idx="305">
                  <c:v>3689.71</c:v>
                </c:pt>
                <c:pt idx="306">
                  <c:v>3689.79</c:v>
                </c:pt>
                <c:pt idx="307">
                  <c:v>3692.32</c:v>
                </c:pt>
                <c:pt idx="308">
                  <c:v>3690.6</c:v>
                </c:pt>
                <c:pt idx="309">
                  <c:v>3370</c:v>
                </c:pt>
                <c:pt idx="310">
                  <c:v>3370</c:v>
                </c:pt>
                <c:pt idx="311">
                  <c:v>3370</c:v>
                </c:pt>
                <c:pt idx="312">
                  <c:v>3688.62</c:v>
                </c:pt>
                <c:pt idx="313">
                  <c:v>3688.59</c:v>
                </c:pt>
                <c:pt idx="314">
                  <c:v>3686.36</c:v>
                </c:pt>
                <c:pt idx="315">
                  <c:v>3687.53</c:v>
                </c:pt>
                <c:pt idx="316">
                  <c:v>3688.33</c:v>
                </c:pt>
                <c:pt idx="317">
                  <c:v>3687.1</c:v>
                </c:pt>
                <c:pt idx="318">
                  <c:v>3686.28</c:v>
                </c:pt>
                <c:pt idx="319">
                  <c:v>3690.36</c:v>
                </c:pt>
                <c:pt idx="320">
                  <c:v>3689.35</c:v>
                </c:pt>
                <c:pt idx="321">
                  <c:v>3370</c:v>
                </c:pt>
                <c:pt idx="322">
                  <c:v>3370</c:v>
                </c:pt>
                <c:pt idx="323">
                  <c:v>3370</c:v>
                </c:pt>
                <c:pt idx="324">
                  <c:v>3685.86</c:v>
                </c:pt>
                <c:pt idx="325">
                  <c:v>3688.56</c:v>
                </c:pt>
                <c:pt idx="326">
                  <c:v>3684.63</c:v>
                </c:pt>
                <c:pt idx="327">
                  <c:v>3687.53</c:v>
                </c:pt>
                <c:pt idx="328">
                  <c:v>3687.65</c:v>
                </c:pt>
                <c:pt idx="329">
                  <c:v>3690.3</c:v>
                </c:pt>
                <c:pt idx="330">
                  <c:v>3690.3</c:v>
                </c:pt>
                <c:pt idx="331">
                  <c:v>3691.85</c:v>
                </c:pt>
                <c:pt idx="332">
                  <c:v>3691.18</c:v>
                </c:pt>
                <c:pt idx="333">
                  <c:v>3370</c:v>
                </c:pt>
                <c:pt idx="334">
                  <c:v>3370</c:v>
                </c:pt>
                <c:pt idx="335">
                  <c:v>3370</c:v>
                </c:pt>
                <c:pt idx="336">
                  <c:v>3691.83</c:v>
                </c:pt>
                <c:pt idx="337">
                  <c:v>3691.79</c:v>
                </c:pt>
                <c:pt idx="338">
                  <c:v>3691.77</c:v>
                </c:pt>
                <c:pt idx="339">
                  <c:v>3691.74</c:v>
                </c:pt>
                <c:pt idx="340">
                  <c:v>3691.73</c:v>
                </c:pt>
                <c:pt idx="341">
                  <c:v>3691.78</c:v>
                </c:pt>
                <c:pt idx="342">
                  <c:v>3692.64</c:v>
                </c:pt>
                <c:pt idx="343">
                  <c:v>3692.81</c:v>
                </c:pt>
                <c:pt idx="344">
                  <c:v>3691.81</c:v>
                </c:pt>
                <c:pt idx="345">
                  <c:v>3370</c:v>
                </c:pt>
                <c:pt idx="346">
                  <c:v>3370</c:v>
                </c:pt>
                <c:pt idx="347">
                  <c:v>3370</c:v>
                </c:pt>
                <c:pt idx="348">
                  <c:v>3688.02</c:v>
                </c:pt>
                <c:pt idx="349">
                  <c:v>3688.44</c:v>
                </c:pt>
                <c:pt idx="350">
                  <c:v>3687.25</c:v>
                </c:pt>
                <c:pt idx="351">
                  <c:v>3688.43</c:v>
                </c:pt>
                <c:pt idx="352">
                  <c:v>3686.8</c:v>
                </c:pt>
                <c:pt idx="353">
                  <c:v>3688.99</c:v>
                </c:pt>
                <c:pt idx="354">
                  <c:v>3689.03</c:v>
                </c:pt>
                <c:pt idx="355">
                  <c:v>3691.67</c:v>
                </c:pt>
                <c:pt idx="356">
                  <c:v>3689.39</c:v>
                </c:pt>
                <c:pt idx="357">
                  <c:v>3370</c:v>
                </c:pt>
                <c:pt idx="358">
                  <c:v>3370</c:v>
                </c:pt>
                <c:pt idx="359">
                  <c:v>3370</c:v>
                </c:pt>
                <c:pt idx="360">
                  <c:v>3686.14</c:v>
                </c:pt>
                <c:pt idx="361">
                  <c:v>3683.3</c:v>
                </c:pt>
                <c:pt idx="362">
                  <c:v>3679.99</c:v>
                </c:pt>
                <c:pt idx="363">
                  <c:v>3680.05</c:v>
                </c:pt>
                <c:pt idx="364">
                  <c:v>3681.73</c:v>
                </c:pt>
                <c:pt idx="365">
                  <c:v>3684.98</c:v>
                </c:pt>
                <c:pt idx="366">
                  <c:v>3683.03</c:v>
                </c:pt>
                <c:pt idx="367">
                  <c:v>3688.11</c:v>
                </c:pt>
                <c:pt idx="368">
                  <c:v>3687.02</c:v>
                </c:pt>
                <c:pt idx="369">
                  <c:v>3370</c:v>
                </c:pt>
                <c:pt idx="370">
                  <c:v>3370</c:v>
                </c:pt>
                <c:pt idx="371">
                  <c:v>3370</c:v>
                </c:pt>
                <c:pt idx="372">
                  <c:v>3687.12</c:v>
                </c:pt>
                <c:pt idx="373">
                  <c:v>3689.02</c:v>
                </c:pt>
                <c:pt idx="374">
                  <c:v>3689.86</c:v>
                </c:pt>
                <c:pt idx="375">
                  <c:v>3689.84</c:v>
                </c:pt>
                <c:pt idx="376">
                  <c:v>3689.82</c:v>
                </c:pt>
                <c:pt idx="377">
                  <c:v>3689.9</c:v>
                </c:pt>
                <c:pt idx="378">
                  <c:v>3689.94</c:v>
                </c:pt>
                <c:pt idx="379">
                  <c:v>3692.22</c:v>
                </c:pt>
                <c:pt idx="380">
                  <c:v>3690.51</c:v>
                </c:pt>
                <c:pt idx="381">
                  <c:v>3370</c:v>
                </c:pt>
                <c:pt idx="382">
                  <c:v>3370</c:v>
                </c:pt>
                <c:pt idx="383">
                  <c:v>3370</c:v>
                </c:pt>
                <c:pt idx="384">
                  <c:v>3693.37</c:v>
                </c:pt>
                <c:pt idx="385">
                  <c:v>3693.35</c:v>
                </c:pt>
                <c:pt idx="386">
                  <c:v>3693.33</c:v>
                </c:pt>
                <c:pt idx="387">
                  <c:v>3693.31</c:v>
                </c:pt>
                <c:pt idx="388">
                  <c:v>3693.29</c:v>
                </c:pt>
                <c:pt idx="389">
                  <c:v>3693.35</c:v>
                </c:pt>
                <c:pt idx="390">
                  <c:v>3693.4</c:v>
                </c:pt>
                <c:pt idx="391">
                  <c:v>3694.87</c:v>
                </c:pt>
                <c:pt idx="392">
                  <c:v>3692.35</c:v>
                </c:pt>
                <c:pt idx="393">
                  <c:v>3370</c:v>
                </c:pt>
                <c:pt idx="394">
                  <c:v>3370</c:v>
                </c:pt>
                <c:pt idx="395">
                  <c:v>3370</c:v>
                </c:pt>
                <c:pt idx="396">
                  <c:v>3690.14</c:v>
                </c:pt>
                <c:pt idx="397">
                  <c:v>3690.12</c:v>
                </c:pt>
                <c:pt idx="398">
                  <c:v>3690.1</c:v>
                </c:pt>
                <c:pt idx="399">
                  <c:v>3690.08</c:v>
                </c:pt>
                <c:pt idx="400">
                  <c:v>3690.07</c:v>
                </c:pt>
                <c:pt idx="401">
                  <c:v>3690.13</c:v>
                </c:pt>
                <c:pt idx="402">
                  <c:v>3690.16</c:v>
                </c:pt>
                <c:pt idx="403">
                  <c:v>3693.38</c:v>
                </c:pt>
                <c:pt idx="404">
                  <c:v>3691.21</c:v>
                </c:pt>
                <c:pt idx="405">
                  <c:v>3370</c:v>
                </c:pt>
                <c:pt idx="406">
                  <c:v>3370</c:v>
                </c:pt>
                <c:pt idx="407">
                  <c:v>3370</c:v>
                </c:pt>
                <c:pt idx="408">
                  <c:v>3686.33</c:v>
                </c:pt>
                <c:pt idx="409">
                  <c:v>3691.25</c:v>
                </c:pt>
                <c:pt idx="410">
                  <c:v>3691.09</c:v>
                </c:pt>
                <c:pt idx="411">
                  <c:v>3689.17</c:v>
                </c:pt>
                <c:pt idx="412">
                  <c:v>3689.73</c:v>
                </c:pt>
                <c:pt idx="413">
                  <c:v>3691.27</c:v>
                </c:pt>
                <c:pt idx="414">
                  <c:v>3691.3</c:v>
                </c:pt>
                <c:pt idx="415">
                  <c:v>3693.99</c:v>
                </c:pt>
                <c:pt idx="416">
                  <c:v>3692.16</c:v>
                </c:pt>
                <c:pt idx="417">
                  <c:v>3370</c:v>
                </c:pt>
                <c:pt idx="418">
                  <c:v>3370</c:v>
                </c:pt>
                <c:pt idx="419">
                  <c:v>3370</c:v>
                </c:pt>
                <c:pt idx="420">
                  <c:v>3686.78</c:v>
                </c:pt>
                <c:pt idx="421">
                  <c:v>3688.2</c:v>
                </c:pt>
                <c:pt idx="422">
                  <c:v>3688.19</c:v>
                </c:pt>
                <c:pt idx="423">
                  <c:v>3688.16</c:v>
                </c:pt>
                <c:pt idx="424">
                  <c:v>3687.44</c:v>
                </c:pt>
                <c:pt idx="425">
                  <c:v>3687.96</c:v>
                </c:pt>
                <c:pt idx="426">
                  <c:v>3688.23</c:v>
                </c:pt>
                <c:pt idx="427">
                  <c:v>3692.3</c:v>
                </c:pt>
                <c:pt idx="428">
                  <c:v>3691.27</c:v>
                </c:pt>
                <c:pt idx="429">
                  <c:v>3370</c:v>
                </c:pt>
                <c:pt idx="430">
                  <c:v>3370</c:v>
                </c:pt>
                <c:pt idx="431">
                  <c:v>3370</c:v>
                </c:pt>
                <c:pt idx="432">
                  <c:v>3687.9</c:v>
                </c:pt>
                <c:pt idx="433">
                  <c:v>3686.23</c:v>
                </c:pt>
                <c:pt idx="434">
                  <c:v>3682.88</c:v>
                </c:pt>
                <c:pt idx="435">
                  <c:v>3682.23</c:v>
                </c:pt>
                <c:pt idx="436">
                  <c:v>3682.68</c:v>
                </c:pt>
                <c:pt idx="437">
                  <c:v>3682.43</c:v>
                </c:pt>
                <c:pt idx="438">
                  <c:v>3681.42</c:v>
                </c:pt>
                <c:pt idx="439">
                  <c:v>3685.19</c:v>
                </c:pt>
                <c:pt idx="440">
                  <c:v>3682.9</c:v>
                </c:pt>
                <c:pt idx="441">
                  <c:v>3370</c:v>
                </c:pt>
                <c:pt idx="442">
                  <c:v>3370</c:v>
                </c:pt>
                <c:pt idx="443">
                  <c:v>3370</c:v>
                </c:pt>
                <c:pt idx="444">
                  <c:v>3686.22</c:v>
                </c:pt>
                <c:pt idx="445">
                  <c:v>3688.82</c:v>
                </c:pt>
                <c:pt idx="446">
                  <c:v>3683.23</c:v>
                </c:pt>
                <c:pt idx="447">
                  <c:v>3678.54</c:v>
                </c:pt>
                <c:pt idx="448">
                  <c:v>3680.76</c:v>
                </c:pt>
                <c:pt idx="449">
                  <c:v>3686.66</c:v>
                </c:pt>
                <c:pt idx="450">
                  <c:v>3688.45</c:v>
                </c:pt>
                <c:pt idx="451">
                  <c:v>3692.9</c:v>
                </c:pt>
                <c:pt idx="452">
                  <c:v>3691.85</c:v>
                </c:pt>
                <c:pt idx="453">
                  <c:v>3370</c:v>
                </c:pt>
                <c:pt idx="454">
                  <c:v>3370</c:v>
                </c:pt>
                <c:pt idx="455">
                  <c:v>3370</c:v>
                </c:pt>
                <c:pt idx="456">
                  <c:v>3687.07</c:v>
                </c:pt>
                <c:pt idx="457">
                  <c:v>3690.01</c:v>
                </c:pt>
                <c:pt idx="458">
                  <c:v>3686.77</c:v>
                </c:pt>
                <c:pt idx="459">
                  <c:v>3689.55</c:v>
                </c:pt>
                <c:pt idx="460">
                  <c:v>3689.71</c:v>
                </c:pt>
                <c:pt idx="461">
                  <c:v>3692.28</c:v>
                </c:pt>
                <c:pt idx="462">
                  <c:v>3692.3</c:v>
                </c:pt>
                <c:pt idx="463">
                  <c:v>3694.19</c:v>
                </c:pt>
                <c:pt idx="464">
                  <c:v>3692.85</c:v>
                </c:pt>
                <c:pt idx="465">
                  <c:v>3370</c:v>
                </c:pt>
                <c:pt idx="466">
                  <c:v>3370</c:v>
                </c:pt>
                <c:pt idx="467">
                  <c:v>3370</c:v>
                </c:pt>
                <c:pt idx="468">
                  <c:v>3687.13</c:v>
                </c:pt>
                <c:pt idx="469">
                  <c:v>3688.44</c:v>
                </c:pt>
                <c:pt idx="470">
                  <c:v>3687.14</c:v>
                </c:pt>
                <c:pt idx="471">
                  <c:v>3688.17</c:v>
                </c:pt>
                <c:pt idx="472">
                  <c:v>3688.42</c:v>
                </c:pt>
                <c:pt idx="473">
                  <c:v>3688.49</c:v>
                </c:pt>
                <c:pt idx="474">
                  <c:v>3688.47</c:v>
                </c:pt>
                <c:pt idx="475">
                  <c:v>3691.72</c:v>
                </c:pt>
                <c:pt idx="476">
                  <c:v>3689.49</c:v>
                </c:pt>
                <c:pt idx="477">
                  <c:v>3370</c:v>
                </c:pt>
                <c:pt idx="478">
                  <c:v>3370</c:v>
                </c:pt>
                <c:pt idx="479">
                  <c:v>3370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5-4B1D-A328-D78BFD32E02F}"/>
            </c:ext>
          </c:extLst>
        </c:ser>
        <c:ser>
          <c:idx val="3"/>
          <c:order val="3"/>
          <c:tx>
            <c:strRef>
              <c:f>'powell EOWY forecast elev'!$F$1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'powell EOWY forecast elev'!$F$2:$F$481</c:f>
              <c:numCache>
                <c:formatCode>#,##0.00</c:formatCode>
                <c:ptCount val="480"/>
                <c:pt idx="0">
                  <c:v>3579.74</c:v>
                </c:pt>
                <c:pt idx="1">
                  <c:v>3577.14</c:v>
                </c:pt>
                <c:pt idx="2">
                  <c:v>3576.73</c:v>
                </c:pt>
                <c:pt idx="3">
                  <c:v>3562.6</c:v>
                </c:pt>
                <c:pt idx="4">
                  <c:v>3559.21</c:v>
                </c:pt>
                <c:pt idx="5">
                  <c:v>3548.86</c:v>
                </c:pt>
                <c:pt idx="6">
                  <c:v>3536.32</c:v>
                </c:pt>
                <c:pt idx="7">
                  <c:v>3546.64</c:v>
                </c:pt>
                <c:pt idx="8">
                  <c:v>3544.76</c:v>
                </c:pt>
                <c:pt idx="9">
                  <c:v>3370</c:v>
                </c:pt>
                <c:pt idx="10">
                  <c:v>3370</c:v>
                </c:pt>
                <c:pt idx="11">
                  <c:v>3370</c:v>
                </c:pt>
                <c:pt idx="12">
                  <c:v>3514.84</c:v>
                </c:pt>
                <c:pt idx="13">
                  <c:v>3504.51</c:v>
                </c:pt>
                <c:pt idx="14">
                  <c:v>3500.29</c:v>
                </c:pt>
                <c:pt idx="15">
                  <c:v>3493.32</c:v>
                </c:pt>
                <c:pt idx="16">
                  <c:v>3489.57</c:v>
                </c:pt>
                <c:pt idx="17">
                  <c:v>3491.21</c:v>
                </c:pt>
                <c:pt idx="18">
                  <c:v>3494.83</c:v>
                </c:pt>
                <c:pt idx="19">
                  <c:v>3513.86</c:v>
                </c:pt>
                <c:pt idx="20">
                  <c:v>3509.45</c:v>
                </c:pt>
                <c:pt idx="21">
                  <c:v>3370</c:v>
                </c:pt>
                <c:pt idx="22">
                  <c:v>3370</c:v>
                </c:pt>
                <c:pt idx="23">
                  <c:v>3370</c:v>
                </c:pt>
                <c:pt idx="24">
                  <c:v>3485.06</c:v>
                </c:pt>
                <c:pt idx="25">
                  <c:v>3498.66</c:v>
                </c:pt>
                <c:pt idx="26">
                  <c:v>3477.04</c:v>
                </c:pt>
                <c:pt idx="27">
                  <c:v>3471.87</c:v>
                </c:pt>
                <c:pt idx="28">
                  <c:v>3465.66</c:v>
                </c:pt>
                <c:pt idx="29">
                  <c:v>3458.79</c:v>
                </c:pt>
                <c:pt idx="30">
                  <c:v>3436.97</c:v>
                </c:pt>
                <c:pt idx="31">
                  <c:v>3462.14</c:v>
                </c:pt>
                <c:pt idx="32">
                  <c:v>3457.27</c:v>
                </c:pt>
                <c:pt idx="33">
                  <c:v>3370</c:v>
                </c:pt>
                <c:pt idx="34">
                  <c:v>3370</c:v>
                </c:pt>
                <c:pt idx="35">
                  <c:v>3370</c:v>
                </c:pt>
                <c:pt idx="36">
                  <c:v>3460.18</c:v>
                </c:pt>
                <c:pt idx="37">
                  <c:v>3454.53</c:v>
                </c:pt>
                <c:pt idx="38">
                  <c:v>3476.01</c:v>
                </c:pt>
                <c:pt idx="39">
                  <c:v>3500.87</c:v>
                </c:pt>
                <c:pt idx="40">
                  <c:v>3502.65</c:v>
                </c:pt>
                <c:pt idx="41">
                  <c:v>3510.54</c:v>
                </c:pt>
                <c:pt idx="42">
                  <c:v>3519.12</c:v>
                </c:pt>
                <c:pt idx="43">
                  <c:v>3527.94</c:v>
                </c:pt>
                <c:pt idx="44">
                  <c:v>3525.86</c:v>
                </c:pt>
                <c:pt idx="45">
                  <c:v>3370</c:v>
                </c:pt>
                <c:pt idx="46">
                  <c:v>3370</c:v>
                </c:pt>
                <c:pt idx="47">
                  <c:v>3370</c:v>
                </c:pt>
                <c:pt idx="48">
                  <c:v>3535.78</c:v>
                </c:pt>
                <c:pt idx="49">
                  <c:v>3525.86</c:v>
                </c:pt>
                <c:pt idx="50">
                  <c:v>3518.01</c:v>
                </c:pt>
                <c:pt idx="51">
                  <c:v>3517.22</c:v>
                </c:pt>
                <c:pt idx="52">
                  <c:v>3520.95</c:v>
                </c:pt>
                <c:pt idx="53">
                  <c:v>3531.29</c:v>
                </c:pt>
                <c:pt idx="54">
                  <c:v>3530.13</c:v>
                </c:pt>
                <c:pt idx="55">
                  <c:v>3534.59</c:v>
                </c:pt>
                <c:pt idx="56">
                  <c:v>3531.12</c:v>
                </c:pt>
                <c:pt idx="57">
                  <c:v>3370</c:v>
                </c:pt>
                <c:pt idx="58">
                  <c:v>3370</c:v>
                </c:pt>
                <c:pt idx="59">
                  <c:v>3370</c:v>
                </c:pt>
                <c:pt idx="60">
                  <c:v>3550.44</c:v>
                </c:pt>
                <c:pt idx="61">
                  <c:v>3556.03</c:v>
                </c:pt>
                <c:pt idx="62">
                  <c:v>3560.25</c:v>
                </c:pt>
                <c:pt idx="63">
                  <c:v>3550.75</c:v>
                </c:pt>
                <c:pt idx="64">
                  <c:v>3551.35</c:v>
                </c:pt>
                <c:pt idx="65">
                  <c:v>3546.65</c:v>
                </c:pt>
                <c:pt idx="66">
                  <c:v>3536.03</c:v>
                </c:pt>
                <c:pt idx="67">
                  <c:v>3540</c:v>
                </c:pt>
                <c:pt idx="68">
                  <c:v>3538.19</c:v>
                </c:pt>
                <c:pt idx="69">
                  <c:v>3370</c:v>
                </c:pt>
                <c:pt idx="70">
                  <c:v>3370</c:v>
                </c:pt>
                <c:pt idx="71">
                  <c:v>3370</c:v>
                </c:pt>
                <c:pt idx="72">
                  <c:v>3537.47</c:v>
                </c:pt>
                <c:pt idx="73">
                  <c:v>3534.49</c:v>
                </c:pt>
                <c:pt idx="74">
                  <c:v>3531.59</c:v>
                </c:pt>
                <c:pt idx="75">
                  <c:v>3531.6</c:v>
                </c:pt>
                <c:pt idx="76">
                  <c:v>3532.75</c:v>
                </c:pt>
                <c:pt idx="77">
                  <c:v>3548.54</c:v>
                </c:pt>
                <c:pt idx="78">
                  <c:v>3561.93</c:v>
                </c:pt>
                <c:pt idx="79">
                  <c:v>3577.31</c:v>
                </c:pt>
                <c:pt idx="80">
                  <c:v>3567</c:v>
                </c:pt>
                <c:pt idx="81">
                  <c:v>3370</c:v>
                </c:pt>
                <c:pt idx="82">
                  <c:v>3370</c:v>
                </c:pt>
                <c:pt idx="83">
                  <c:v>3370</c:v>
                </c:pt>
                <c:pt idx="84">
                  <c:v>3573.21</c:v>
                </c:pt>
                <c:pt idx="85">
                  <c:v>3561.72</c:v>
                </c:pt>
                <c:pt idx="86">
                  <c:v>3545.61</c:v>
                </c:pt>
                <c:pt idx="87">
                  <c:v>3547.43</c:v>
                </c:pt>
                <c:pt idx="88">
                  <c:v>3542.22</c:v>
                </c:pt>
                <c:pt idx="89">
                  <c:v>3557.77</c:v>
                </c:pt>
                <c:pt idx="90">
                  <c:v>3561.04</c:v>
                </c:pt>
                <c:pt idx="91">
                  <c:v>3571.33</c:v>
                </c:pt>
                <c:pt idx="92">
                  <c:v>3570.03</c:v>
                </c:pt>
                <c:pt idx="93">
                  <c:v>3370</c:v>
                </c:pt>
                <c:pt idx="94">
                  <c:v>3370</c:v>
                </c:pt>
                <c:pt idx="95">
                  <c:v>3370</c:v>
                </c:pt>
                <c:pt idx="96">
                  <c:v>3572.37</c:v>
                </c:pt>
                <c:pt idx="97">
                  <c:v>3577.54</c:v>
                </c:pt>
                <c:pt idx="98">
                  <c:v>3565.81</c:v>
                </c:pt>
                <c:pt idx="99">
                  <c:v>3566.62</c:v>
                </c:pt>
                <c:pt idx="100">
                  <c:v>3565.17</c:v>
                </c:pt>
                <c:pt idx="101">
                  <c:v>3561.71</c:v>
                </c:pt>
                <c:pt idx="102">
                  <c:v>3565.38</c:v>
                </c:pt>
                <c:pt idx="103">
                  <c:v>3571.63</c:v>
                </c:pt>
                <c:pt idx="104">
                  <c:v>3569.89</c:v>
                </c:pt>
                <c:pt idx="105">
                  <c:v>3370</c:v>
                </c:pt>
                <c:pt idx="106">
                  <c:v>3370</c:v>
                </c:pt>
                <c:pt idx="107">
                  <c:v>3370</c:v>
                </c:pt>
                <c:pt idx="108">
                  <c:v>3598.7</c:v>
                </c:pt>
                <c:pt idx="109">
                  <c:v>3604.81</c:v>
                </c:pt>
                <c:pt idx="110">
                  <c:v>3594.38</c:v>
                </c:pt>
                <c:pt idx="111">
                  <c:v>3605.21</c:v>
                </c:pt>
                <c:pt idx="112">
                  <c:v>3606.94</c:v>
                </c:pt>
                <c:pt idx="113">
                  <c:v>3619.54</c:v>
                </c:pt>
                <c:pt idx="114">
                  <c:v>3628.61</c:v>
                </c:pt>
                <c:pt idx="115">
                  <c:v>3633.34</c:v>
                </c:pt>
                <c:pt idx="116">
                  <c:v>3631.87</c:v>
                </c:pt>
                <c:pt idx="117">
                  <c:v>3370</c:v>
                </c:pt>
                <c:pt idx="118">
                  <c:v>3370</c:v>
                </c:pt>
                <c:pt idx="119">
                  <c:v>3370</c:v>
                </c:pt>
                <c:pt idx="120">
                  <c:v>3622</c:v>
                </c:pt>
                <c:pt idx="121">
                  <c:v>3616.61</c:v>
                </c:pt>
                <c:pt idx="122">
                  <c:v>3609.11</c:v>
                </c:pt>
                <c:pt idx="123">
                  <c:v>3605.53</c:v>
                </c:pt>
                <c:pt idx="124">
                  <c:v>3609.12</c:v>
                </c:pt>
                <c:pt idx="125">
                  <c:v>3604.79</c:v>
                </c:pt>
                <c:pt idx="126">
                  <c:v>3598.23</c:v>
                </c:pt>
                <c:pt idx="127">
                  <c:v>3601.31</c:v>
                </c:pt>
                <c:pt idx="128">
                  <c:v>3596.07</c:v>
                </c:pt>
                <c:pt idx="129">
                  <c:v>3370</c:v>
                </c:pt>
                <c:pt idx="130">
                  <c:v>3370</c:v>
                </c:pt>
                <c:pt idx="131">
                  <c:v>3370</c:v>
                </c:pt>
                <c:pt idx="132">
                  <c:v>3578</c:v>
                </c:pt>
                <c:pt idx="133">
                  <c:v>3577.81</c:v>
                </c:pt>
                <c:pt idx="134">
                  <c:v>3574.72</c:v>
                </c:pt>
                <c:pt idx="135">
                  <c:v>3561.08</c:v>
                </c:pt>
                <c:pt idx="136">
                  <c:v>3555.52</c:v>
                </c:pt>
                <c:pt idx="137">
                  <c:v>3552.16</c:v>
                </c:pt>
                <c:pt idx="138">
                  <c:v>3545.88</c:v>
                </c:pt>
                <c:pt idx="139">
                  <c:v>3555.45</c:v>
                </c:pt>
                <c:pt idx="140">
                  <c:v>3544.82</c:v>
                </c:pt>
                <c:pt idx="141">
                  <c:v>3370</c:v>
                </c:pt>
                <c:pt idx="142">
                  <c:v>3370</c:v>
                </c:pt>
                <c:pt idx="143">
                  <c:v>3370</c:v>
                </c:pt>
                <c:pt idx="144">
                  <c:v>3524.19</c:v>
                </c:pt>
                <c:pt idx="145">
                  <c:v>3509.19</c:v>
                </c:pt>
                <c:pt idx="146">
                  <c:v>3506.77</c:v>
                </c:pt>
                <c:pt idx="147">
                  <c:v>3504.51</c:v>
                </c:pt>
                <c:pt idx="148">
                  <c:v>3509.17</c:v>
                </c:pt>
                <c:pt idx="149">
                  <c:v>3522.21</c:v>
                </c:pt>
                <c:pt idx="150">
                  <c:v>3535.83</c:v>
                </c:pt>
                <c:pt idx="151">
                  <c:v>3544.86</c:v>
                </c:pt>
                <c:pt idx="152">
                  <c:v>3540.89</c:v>
                </c:pt>
                <c:pt idx="153">
                  <c:v>3370</c:v>
                </c:pt>
                <c:pt idx="154">
                  <c:v>3370</c:v>
                </c:pt>
                <c:pt idx="155">
                  <c:v>3370</c:v>
                </c:pt>
                <c:pt idx="156">
                  <c:v>3547.3</c:v>
                </c:pt>
                <c:pt idx="157">
                  <c:v>3548.74</c:v>
                </c:pt>
                <c:pt idx="158">
                  <c:v>3542.46</c:v>
                </c:pt>
                <c:pt idx="159">
                  <c:v>3531.04</c:v>
                </c:pt>
                <c:pt idx="160">
                  <c:v>3523.89</c:v>
                </c:pt>
                <c:pt idx="161">
                  <c:v>3528.08</c:v>
                </c:pt>
                <c:pt idx="162">
                  <c:v>3539.9</c:v>
                </c:pt>
                <c:pt idx="163">
                  <c:v>3547.06</c:v>
                </c:pt>
                <c:pt idx="164">
                  <c:v>3545.51</c:v>
                </c:pt>
                <c:pt idx="165">
                  <c:v>3370</c:v>
                </c:pt>
                <c:pt idx="166">
                  <c:v>3370</c:v>
                </c:pt>
                <c:pt idx="167">
                  <c:v>3370</c:v>
                </c:pt>
                <c:pt idx="168">
                  <c:v>3555.28</c:v>
                </c:pt>
                <c:pt idx="169">
                  <c:v>3561.07</c:v>
                </c:pt>
                <c:pt idx="170">
                  <c:v>3553.94</c:v>
                </c:pt>
                <c:pt idx="171">
                  <c:v>3548.36</c:v>
                </c:pt>
                <c:pt idx="172">
                  <c:v>3550.25</c:v>
                </c:pt>
                <c:pt idx="173">
                  <c:v>3549.78</c:v>
                </c:pt>
                <c:pt idx="174">
                  <c:v>3552.45</c:v>
                </c:pt>
                <c:pt idx="175">
                  <c:v>3557.8</c:v>
                </c:pt>
                <c:pt idx="176">
                  <c:v>3556.47</c:v>
                </c:pt>
                <c:pt idx="177">
                  <c:v>3370</c:v>
                </c:pt>
                <c:pt idx="178">
                  <c:v>3370</c:v>
                </c:pt>
                <c:pt idx="179">
                  <c:v>3370</c:v>
                </c:pt>
                <c:pt idx="180">
                  <c:v>3562.55</c:v>
                </c:pt>
                <c:pt idx="181">
                  <c:v>3571.74</c:v>
                </c:pt>
                <c:pt idx="182">
                  <c:v>3562.88</c:v>
                </c:pt>
                <c:pt idx="183">
                  <c:v>3568.79</c:v>
                </c:pt>
                <c:pt idx="184">
                  <c:v>3571.27</c:v>
                </c:pt>
                <c:pt idx="185">
                  <c:v>3576.97</c:v>
                </c:pt>
                <c:pt idx="186">
                  <c:v>3582.85</c:v>
                </c:pt>
                <c:pt idx="187">
                  <c:v>3585.81</c:v>
                </c:pt>
                <c:pt idx="188">
                  <c:v>3585.15</c:v>
                </c:pt>
                <c:pt idx="189">
                  <c:v>3370</c:v>
                </c:pt>
                <c:pt idx="190">
                  <c:v>3370</c:v>
                </c:pt>
                <c:pt idx="191">
                  <c:v>3370</c:v>
                </c:pt>
                <c:pt idx="192">
                  <c:v>3567.48</c:v>
                </c:pt>
                <c:pt idx="193">
                  <c:v>3558.36</c:v>
                </c:pt>
                <c:pt idx="194">
                  <c:v>3555.19</c:v>
                </c:pt>
                <c:pt idx="195">
                  <c:v>3547.39</c:v>
                </c:pt>
                <c:pt idx="196">
                  <c:v>3545.15</c:v>
                </c:pt>
                <c:pt idx="197">
                  <c:v>3544.28</c:v>
                </c:pt>
                <c:pt idx="198">
                  <c:v>3537.01</c:v>
                </c:pt>
                <c:pt idx="199">
                  <c:v>3542.4</c:v>
                </c:pt>
                <c:pt idx="200">
                  <c:v>3540.63</c:v>
                </c:pt>
                <c:pt idx="201">
                  <c:v>3370</c:v>
                </c:pt>
                <c:pt idx="202">
                  <c:v>3370</c:v>
                </c:pt>
                <c:pt idx="203">
                  <c:v>3370</c:v>
                </c:pt>
                <c:pt idx="204">
                  <c:v>3561.8</c:v>
                </c:pt>
                <c:pt idx="205">
                  <c:v>3559.23</c:v>
                </c:pt>
                <c:pt idx="206">
                  <c:v>3558.41</c:v>
                </c:pt>
                <c:pt idx="207">
                  <c:v>3561.38</c:v>
                </c:pt>
                <c:pt idx="208">
                  <c:v>3562.59</c:v>
                </c:pt>
                <c:pt idx="209">
                  <c:v>3573.23</c:v>
                </c:pt>
                <c:pt idx="210">
                  <c:v>3581.14</c:v>
                </c:pt>
                <c:pt idx="211">
                  <c:v>3586.49</c:v>
                </c:pt>
                <c:pt idx="212">
                  <c:v>3576.64</c:v>
                </c:pt>
                <c:pt idx="213">
                  <c:v>3370</c:v>
                </c:pt>
                <c:pt idx="214">
                  <c:v>3370</c:v>
                </c:pt>
                <c:pt idx="215">
                  <c:v>3370</c:v>
                </c:pt>
                <c:pt idx="216">
                  <c:v>3602.67</c:v>
                </c:pt>
                <c:pt idx="217">
                  <c:v>3605.29</c:v>
                </c:pt>
                <c:pt idx="218">
                  <c:v>3602.3</c:v>
                </c:pt>
                <c:pt idx="219">
                  <c:v>3612.7</c:v>
                </c:pt>
                <c:pt idx="220">
                  <c:v>3618.31</c:v>
                </c:pt>
                <c:pt idx="221">
                  <c:v>3629.22</c:v>
                </c:pt>
                <c:pt idx="222">
                  <c:v>3637.17</c:v>
                </c:pt>
                <c:pt idx="223">
                  <c:v>3640.3</c:v>
                </c:pt>
                <c:pt idx="224">
                  <c:v>3638.43</c:v>
                </c:pt>
                <c:pt idx="225">
                  <c:v>3370</c:v>
                </c:pt>
                <c:pt idx="226">
                  <c:v>3370</c:v>
                </c:pt>
                <c:pt idx="227">
                  <c:v>3370</c:v>
                </c:pt>
                <c:pt idx="228">
                  <c:v>3640.99</c:v>
                </c:pt>
                <c:pt idx="229">
                  <c:v>3642.17</c:v>
                </c:pt>
                <c:pt idx="230">
                  <c:v>3649.38</c:v>
                </c:pt>
                <c:pt idx="231">
                  <c:v>3644.08</c:v>
                </c:pt>
                <c:pt idx="232">
                  <c:v>3641.62</c:v>
                </c:pt>
                <c:pt idx="233">
                  <c:v>3634.97</c:v>
                </c:pt>
                <c:pt idx="234">
                  <c:v>3630.05</c:v>
                </c:pt>
                <c:pt idx="235">
                  <c:v>3633.11</c:v>
                </c:pt>
                <c:pt idx="236">
                  <c:v>3628.34</c:v>
                </c:pt>
                <c:pt idx="237">
                  <c:v>3370</c:v>
                </c:pt>
                <c:pt idx="238">
                  <c:v>3370</c:v>
                </c:pt>
                <c:pt idx="239">
                  <c:v>3370</c:v>
                </c:pt>
                <c:pt idx="240">
                  <c:v>3640.62</c:v>
                </c:pt>
                <c:pt idx="241">
                  <c:v>3662.44</c:v>
                </c:pt>
                <c:pt idx="242">
                  <c:v>3664.38</c:v>
                </c:pt>
                <c:pt idx="243">
                  <c:v>3661.85</c:v>
                </c:pt>
                <c:pt idx="244">
                  <c:v>3663.94</c:v>
                </c:pt>
                <c:pt idx="245">
                  <c:v>3672.48</c:v>
                </c:pt>
                <c:pt idx="246">
                  <c:v>3678.76</c:v>
                </c:pt>
                <c:pt idx="247">
                  <c:v>3680.09</c:v>
                </c:pt>
                <c:pt idx="248">
                  <c:v>3675.66</c:v>
                </c:pt>
                <c:pt idx="249">
                  <c:v>3370</c:v>
                </c:pt>
                <c:pt idx="250">
                  <c:v>3370</c:v>
                </c:pt>
                <c:pt idx="251">
                  <c:v>3370</c:v>
                </c:pt>
                <c:pt idx="252">
                  <c:v>3683.72</c:v>
                </c:pt>
                <c:pt idx="253">
                  <c:v>3683.33</c:v>
                </c:pt>
                <c:pt idx="254">
                  <c:v>3684.32</c:v>
                </c:pt>
                <c:pt idx="255">
                  <c:v>3685.8</c:v>
                </c:pt>
                <c:pt idx="256">
                  <c:v>3683.22</c:v>
                </c:pt>
                <c:pt idx="257">
                  <c:v>3682.62</c:v>
                </c:pt>
                <c:pt idx="258">
                  <c:v>3680.39</c:v>
                </c:pt>
                <c:pt idx="259">
                  <c:v>3679.76</c:v>
                </c:pt>
                <c:pt idx="260">
                  <c:v>3671.16</c:v>
                </c:pt>
                <c:pt idx="261">
                  <c:v>3370</c:v>
                </c:pt>
                <c:pt idx="262">
                  <c:v>3370</c:v>
                </c:pt>
                <c:pt idx="263">
                  <c:v>3370</c:v>
                </c:pt>
                <c:pt idx="264">
                  <c:v>3661.58</c:v>
                </c:pt>
                <c:pt idx="265">
                  <c:v>3666.69</c:v>
                </c:pt>
                <c:pt idx="266">
                  <c:v>3667.93</c:v>
                </c:pt>
                <c:pt idx="267">
                  <c:v>3676.08</c:v>
                </c:pt>
                <c:pt idx="268">
                  <c:v>3676.89</c:v>
                </c:pt>
                <c:pt idx="269">
                  <c:v>3672.93</c:v>
                </c:pt>
                <c:pt idx="270">
                  <c:v>3670.34</c:v>
                </c:pt>
                <c:pt idx="271">
                  <c:v>3673.08</c:v>
                </c:pt>
                <c:pt idx="272">
                  <c:v>3671.53</c:v>
                </c:pt>
                <c:pt idx="273">
                  <c:v>3370</c:v>
                </c:pt>
                <c:pt idx="274">
                  <c:v>3370</c:v>
                </c:pt>
                <c:pt idx="275">
                  <c:v>3370</c:v>
                </c:pt>
                <c:pt idx="276">
                  <c:v>3683.96</c:v>
                </c:pt>
                <c:pt idx="277">
                  <c:v>3682.09</c:v>
                </c:pt>
                <c:pt idx="278">
                  <c:v>3672.78</c:v>
                </c:pt>
                <c:pt idx="279">
                  <c:v>3676</c:v>
                </c:pt>
                <c:pt idx="280">
                  <c:v>3679.61</c:v>
                </c:pt>
                <c:pt idx="281">
                  <c:v>3687.14</c:v>
                </c:pt>
                <c:pt idx="282">
                  <c:v>3690.15</c:v>
                </c:pt>
                <c:pt idx="283">
                  <c:v>3692.19</c:v>
                </c:pt>
                <c:pt idx="284">
                  <c:v>3690.2</c:v>
                </c:pt>
                <c:pt idx="285">
                  <c:v>3370</c:v>
                </c:pt>
                <c:pt idx="286">
                  <c:v>3370</c:v>
                </c:pt>
                <c:pt idx="287">
                  <c:v>3370</c:v>
                </c:pt>
                <c:pt idx="288">
                  <c:v>3688.62</c:v>
                </c:pt>
                <c:pt idx="289">
                  <c:v>3688.6</c:v>
                </c:pt>
                <c:pt idx="290">
                  <c:v>3685.48</c:v>
                </c:pt>
                <c:pt idx="291">
                  <c:v>3685.67</c:v>
                </c:pt>
                <c:pt idx="292">
                  <c:v>3685.51</c:v>
                </c:pt>
                <c:pt idx="293">
                  <c:v>3687.38</c:v>
                </c:pt>
                <c:pt idx="294">
                  <c:v>3687.08</c:v>
                </c:pt>
                <c:pt idx="295">
                  <c:v>3689.37</c:v>
                </c:pt>
                <c:pt idx="296">
                  <c:v>3687.56</c:v>
                </c:pt>
                <c:pt idx="297">
                  <c:v>3370</c:v>
                </c:pt>
                <c:pt idx="298">
                  <c:v>3370</c:v>
                </c:pt>
                <c:pt idx="299">
                  <c:v>3370</c:v>
                </c:pt>
                <c:pt idx="300">
                  <c:v>3689.76</c:v>
                </c:pt>
                <c:pt idx="301">
                  <c:v>3689.74</c:v>
                </c:pt>
                <c:pt idx="302">
                  <c:v>3689.71</c:v>
                </c:pt>
                <c:pt idx="303">
                  <c:v>3689.68</c:v>
                </c:pt>
                <c:pt idx="304">
                  <c:v>3689.67</c:v>
                </c:pt>
                <c:pt idx="305">
                  <c:v>3689.71</c:v>
                </c:pt>
                <c:pt idx="306">
                  <c:v>3689.79</c:v>
                </c:pt>
                <c:pt idx="307">
                  <c:v>3692.32</c:v>
                </c:pt>
                <c:pt idx="308">
                  <c:v>3690.6</c:v>
                </c:pt>
                <c:pt idx="309">
                  <c:v>3370</c:v>
                </c:pt>
                <c:pt idx="310">
                  <c:v>3370</c:v>
                </c:pt>
                <c:pt idx="311">
                  <c:v>3370</c:v>
                </c:pt>
                <c:pt idx="312">
                  <c:v>3688.62</c:v>
                </c:pt>
                <c:pt idx="313">
                  <c:v>3688.59</c:v>
                </c:pt>
                <c:pt idx="314">
                  <c:v>3686.36</c:v>
                </c:pt>
                <c:pt idx="315">
                  <c:v>3687.53</c:v>
                </c:pt>
                <c:pt idx="316">
                  <c:v>3688.33</c:v>
                </c:pt>
                <c:pt idx="317">
                  <c:v>3687.1</c:v>
                </c:pt>
                <c:pt idx="318">
                  <c:v>3686.28</c:v>
                </c:pt>
                <c:pt idx="319">
                  <c:v>3690.36</c:v>
                </c:pt>
                <c:pt idx="320">
                  <c:v>3689.35</c:v>
                </c:pt>
                <c:pt idx="321">
                  <c:v>3370</c:v>
                </c:pt>
                <c:pt idx="322">
                  <c:v>3370</c:v>
                </c:pt>
                <c:pt idx="323">
                  <c:v>3370</c:v>
                </c:pt>
                <c:pt idx="324">
                  <c:v>3685.86</c:v>
                </c:pt>
                <c:pt idx="325">
                  <c:v>3688.56</c:v>
                </c:pt>
                <c:pt idx="326">
                  <c:v>3684.63</c:v>
                </c:pt>
                <c:pt idx="327">
                  <c:v>3687.53</c:v>
                </c:pt>
                <c:pt idx="328">
                  <c:v>3687.65</c:v>
                </c:pt>
                <c:pt idx="329">
                  <c:v>3690.3</c:v>
                </c:pt>
                <c:pt idx="330">
                  <c:v>3690.3</c:v>
                </c:pt>
                <c:pt idx="331">
                  <c:v>3691.85</c:v>
                </c:pt>
                <c:pt idx="332">
                  <c:v>3691.18</c:v>
                </c:pt>
                <c:pt idx="333">
                  <c:v>3370</c:v>
                </c:pt>
                <c:pt idx="334">
                  <c:v>3370</c:v>
                </c:pt>
                <c:pt idx="335">
                  <c:v>3370</c:v>
                </c:pt>
                <c:pt idx="336">
                  <c:v>3691.83</c:v>
                </c:pt>
                <c:pt idx="337">
                  <c:v>3691.79</c:v>
                </c:pt>
                <c:pt idx="338">
                  <c:v>3691.77</c:v>
                </c:pt>
                <c:pt idx="339">
                  <c:v>3691.74</c:v>
                </c:pt>
                <c:pt idx="340">
                  <c:v>3691.73</c:v>
                </c:pt>
                <c:pt idx="341">
                  <c:v>3691.78</c:v>
                </c:pt>
                <c:pt idx="342">
                  <c:v>3692.64</c:v>
                </c:pt>
                <c:pt idx="343">
                  <c:v>3692.81</c:v>
                </c:pt>
                <c:pt idx="344">
                  <c:v>3691.81</c:v>
                </c:pt>
                <c:pt idx="345">
                  <c:v>3370</c:v>
                </c:pt>
                <c:pt idx="346">
                  <c:v>3370</c:v>
                </c:pt>
                <c:pt idx="347">
                  <c:v>3370</c:v>
                </c:pt>
                <c:pt idx="348">
                  <c:v>3688.02</c:v>
                </c:pt>
                <c:pt idx="349">
                  <c:v>3688.44</c:v>
                </c:pt>
                <c:pt idx="350">
                  <c:v>3687.25</c:v>
                </c:pt>
                <c:pt idx="351">
                  <c:v>3688.43</c:v>
                </c:pt>
                <c:pt idx="352">
                  <c:v>3686.8</c:v>
                </c:pt>
                <c:pt idx="353">
                  <c:v>3688.99</c:v>
                </c:pt>
                <c:pt idx="354">
                  <c:v>3689.03</c:v>
                </c:pt>
                <c:pt idx="355">
                  <c:v>3691.67</c:v>
                </c:pt>
                <c:pt idx="356">
                  <c:v>3689.39</c:v>
                </c:pt>
                <c:pt idx="357">
                  <c:v>3370</c:v>
                </c:pt>
                <c:pt idx="358">
                  <c:v>3370</c:v>
                </c:pt>
                <c:pt idx="359">
                  <c:v>3370</c:v>
                </c:pt>
                <c:pt idx="360">
                  <c:v>3686.14</c:v>
                </c:pt>
                <c:pt idx="361">
                  <c:v>3683.3</c:v>
                </c:pt>
                <c:pt idx="362">
                  <c:v>3679.99</c:v>
                </c:pt>
                <c:pt idx="363">
                  <c:v>3680.05</c:v>
                </c:pt>
                <c:pt idx="364">
                  <c:v>3681.73</c:v>
                </c:pt>
                <c:pt idx="365">
                  <c:v>3684.98</c:v>
                </c:pt>
                <c:pt idx="366">
                  <c:v>3683.03</c:v>
                </c:pt>
                <c:pt idx="367">
                  <c:v>3688.11</c:v>
                </c:pt>
                <c:pt idx="368">
                  <c:v>3687.02</c:v>
                </c:pt>
                <c:pt idx="369">
                  <c:v>3370</c:v>
                </c:pt>
                <c:pt idx="370">
                  <c:v>3370</c:v>
                </c:pt>
                <c:pt idx="371">
                  <c:v>3370</c:v>
                </c:pt>
                <c:pt idx="372">
                  <c:v>3687.12</c:v>
                </c:pt>
                <c:pt idx="373">
                  <c:v>3689.02</c:v>
                </c:pt>
                <c:pt idx="374">
                  <c:v>3689.86</c:v>
                </c:pt>
                <c:pt idx="375">
                  <c:v>3689.84</c:v>
                </c:pt>
                <c:pt idx="376">
                  <c:v>3689.82</c:v>
                </c:pt>
                <c:pt idx="377">
                  <c:v>3689.9</c:v>
                </c:pt>
                <c:pt idx="378">
                  <c:v>3689.94</c:v>
                </c:pt>
                <c:pt idx="379">
                  <c:v>3692.22</c:v>
                </c:pt>
                <c:pt idx="380">
                  <c:v>3690.51</c:v>
                </c:pt>
                <c:pt idx="381">
                  <c:v>3370</c:v>
                </c:pt>
                <c:pt idx="382">
                  <c:v>3370</c:v>
                </c:pt>
                <c:pt idx="383">
                  <c:v>3370</c:v>
                </c:pt>
                <c:pt idx="384">
                  <c:v>3693.37</c:v>
                </c:pt>
                <c:pt idx="385">
                  <c:v>3693.35</c:v>
                </c:pt>
                <c:pt idx="386">
                  <c:v>3693.33</c:v>
                </c:pt>
                <c:pt idx="387">
                  <c:v>3693.31</c:v>
                </c:pt>
                <c:pt idx="388">
                  <c:v>3693.29</c:v>
                </c:pt>
                <c:pt idx="389">
                  <c:v>3693.35</c:v>
                </c:pt>
                <c:pt idx="390">
                  <c:v>3693.4</c:v>
                </c:pt>
                <c:pt idx="391">
                  <c:v>3694.87</c:v>
                </c:pt>
                <c:pt idx="392">
                  <c:v>3692.35</c:v>
                </c:pt>
                <c:pt idx="393">
                  <c:v>3370</c:v>
                </c:pt>
                <c:pt idx="394">
                  <c:v>3370</c:v>
                </c:pt>
                <c:pt idx="395">
                  <c:v>3370</c:v>
                </c:pt>
                <c:pt idx="396">
                  <c:v>3690.14</c:v>
                </c:pt>
                <c:pt idx="397">
                  <c:v>3690.12</c:v>
                </c:pt>
                <c:pt idx="398">
                  <c:v>3690.1</c:v>
                </c:pt>
                <c:pt idx="399">
                  <c:v>3690.08</c:v>
                </c:pt>
                <c:pt idx="400">
                  <c:v>3690.07</c:v>
                </c:pt>
                <c:pt idx="401">
                  <c:v>3690.13</c:v>
                </c:pt>
                <c:pt idx="402">
                  <c:v>3690.16</c:v>
                </c:pt>
                <c:pt idx="403">
                  <c:v>3693.38</c:v>
                </c:pt>
                <c:pt idx="404">
                  <c:v>3691.21</c:v>
                </c:pt>
                <c:pt idx="405">
                  <c:v>3370</c:v>
                </c:pt>
                <c:pt idx="406">
                  <c:v>3370</c:v>
                </c:pt>
                <c:pt idx="407">
                  <c:v>3370</c:v>
                </c:pt>
                <c:pt idx="408">
                  <c:v>3686.33</c:v>
                </c:pt>
                <c:pt idx="409">
                  <c:v>3691.25</c:v>
                </c:pt>
                <c:pt idx="410">
                  <c:v>3691.09</c:v>
                </c:pt>
                <c:pt idx="411">
                  <c:v>3689.17</c:v>
                </c:pt>
                <c:pt idx="412">
                  <c:v>3689.73</c:v>
                </c:pt>
                <c:pt idx="413">
                  <c:v>3691.27</c:v>
                </c:pt>
                <c:pt idx="414">
                  <c:v>3691.3</c:v>
                </c:pt>
                <c:pt idx="415">
                  <c:v>3693.99</c:v>
                </c:pt>
                <c:pt idx="416">
                  <c:v>3692.16</c:v>
                </c:pt>
                <c:pt idx="417">
                  <c:v>3370</c:v>
                </c:pt>
                <c:pt idx="418">
                  <c:v>3370</c:v>
                </c:pt>
                <c:pt idx="419">
                  <c:v>3370</c:v>
                </c:pt>
                <c:pt idx="420">
                  <c:v>3686.78</c:v>
                </c:pt>
                <c:pt idx="421">
                  <c:v>3688.2</c:v>
                </c:pt>
                <c:pt idx="422">
                  <c:v>3688.19</c:v>
                </c:pt>
                <c:pt idx="423">
                  <c:v>3688.16</c:v>
                </c:pt>
                <c:pt idx="424">
                  <c:v>3687.44</c:v>
                </c:pt>
                <c:pt idx="425">
                  <c:v>3687.96</c:v>
                </c:pt>
                <c:pt idx="426">
                  <c:v>3688.23</c:v>
                </c:pt>
                <c:pt idx="427">
                  <c:v>3692.3</c:v>
                </c:pt>
                <c:pt idx="428">
                  <c:v>3691.27</c:v>
                </c:pt>
                <c:pt idx="429">
                  <c:v>3370</c:v>
                </c:pt>
                <c:pt idx="430">
                  <c:v>3370</c:v>
                </c:pt>
                <c:pt idx="431">
                  <c:v>3370</c:v>
                </c:pt>
                <c:pt idx="432">
                  <c:v>3687.9</c:v>
                </c:pt>
                <c:pt idx="433">
                  <c:v>3686.23</c:v>
                </c:pt>
                <c:pt idx="434">
                  <c:v>3682.88</c:v>
                </c:pt>
                <c:pt idx="435">
                  <c:v>3682.23</c:v>
                </c:pt>
                <c:pt idx="436">
                  <c:v>3682.68</c:v>
                </c:pt>
                <c:pt idx="437">
                  <c:v>3682.43</c:v>
                </c:pt>
                <c:pt idx="438">
                  <c:v>3681.42</c:v>
                </c:pt>
                <c:pt idx="439">
                  <c:v>3685.19</c:v>
                </c:pt>
                <c:pt idx="440">
                  <c:v>3682.9</c:v>
                </c:pt>
                <c:pt idx="441">
                  <c:v>3370</c:v>
                </c:pt>
                <c:pt idx="442">
                  <c:v>3370</c:v>
                </c:pt>
                <c:pt idx="443">
                  <c:v>3370</c:v>
                </c:pt>
                <c:pt idx="444">
                  <c:v>3686.22</c:v>
                </c:pt>
                <c:pt idx="445">
                  <c:v>3688.82</c:v>
                </c:pt>
                <c:pt idx="446">
                  <c:v>3683.23</c:v>
                </c:pt>
                <c:pt idx="447">
                  <c:v>3678.54</c:v>
                </c:pt>
                <c:pt idx="448">
                  <c:v>3680.76</c:v>
                </c:pt>
                <c:pt idx="449">
                  <c:v>3686.66</c:v>
                </c:pt>
                <c:pt idx="450">
                  <c:v>3688.45</c:v>
                </c:pt>
                <c:pt idx="451">
                  <c:v>3692.9</c:v>
                </c:pt>
                <c:pt idx="452">
                  <c:v>3691.85</c:v>
                </c:pt>
                <c:pt idx="453">
                  <c:v>3370</c:v>
                </c:pt>
                <c:pt idx="454">
                  <c:v>3370</c:v>
                </c:pt>
                <c:pt idx="455">
                  <c:v>3370</c:v>
                </c:pt>
                <c:pt idx="456">
                  <c:v>3687.07</c:v>
                </c:pt>
                <c:pt idx="457">
                  <c:v>3690.01</c:v>
                </c:pt>
                <c:pt idx="458">
                  <c:v>3686.77</c:v>
                </c:pt>
                <c:pt idx="459">
                  <c:v>3689.55</c:v>
                </c:pt>
                <c:pt idx="460">
                  <c:v>3689.71</c:v>
                </c:pt>
                <c:pt idx="461">
                  <c:v>3692.28</c:v>
                </c:pt>
                <c:pt idx="462">
                  <c:v>3692.3</c:v>
                </c:pt>
                <c:pt idx="463">
                  <c:v>3694.19</c:v>
                </c:pt>
                <c:pt idx="464">
                  <c:v>3692.85</c:v>
                </c:pt>
                <c:pt idx="465">
                  <c:v>3370</c:v>
                </c:pt>
                <c:pt idx="466">
                  <c:v>3370</c:v>
                </c:pt>
                <c:pt idx="467">
                  <c:v>3370</c:v>
                </c:pt>
                <c:pt idx="468">
                  <c:v>3687.13</c:v>
                </c:pt>
                <c:pt idx="469">
                  <c:v>3688.44</c:v>
                </c:pt>
                <c:pt idx="470">
                  <c:v>3687.14</c:v>
                </c:pt>
                <c:pt idx="471">
                  <c:v>3688.17</c:v>
                </c:pt>
                <c:pt idx="472">
                  <c:v>3688.42</c:v>
                </c:pt>
                <c:pt idx="473">
                  <c:v>3688.49</c:v>
                </c:pt>
                <c:pt idx="474">
                  <c:v>3688.47</c:v>
                </c:pt>
                <c:pt idx="475">
                  <c:v>3691.72</c:v>
                </c:pt>
                <c:pt idx="476">
                  <c:v>3689.49</c:v>
                </c:pt>
                <c:pt idx="477">
                  <c:v>3370</c:v>
                </c:pt>
                <c:pt idx="478">
                  <c:v>3370</c:v>
                </c:pt>
                <c:pt idx="479">
                  <c:v>3370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65-4B1D-A328-D78BFD32E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</c:lineChart>
      <c:lineChart>
        <c:grouping val="standard"/>
        <c:varyColors val="0"/>
        <c:ser>
          <c:idx val="2"/>
          <c:order val="0"/>
          <c:tx>
            <c:strRef>
              <c:f>'powell EOWY forecast elev'!$D$1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'powell EOWY forecast elev'!$D$2:$D$481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2.9999999999745341E-2</c:v>
                </c:pt>
                <c:pt idx="13">
                  <c:v>2.9999999999745341E-2</c:v>
                </c:pt>
                <c:pt idx="14">
                  <c:v>3.0000000000200089E-2</c:v>
                </c:pt>
                <c:pt idx="15">
                  <c:v>3.999999999996362E-2</c:v>
                </c:pt>
                <c:pt idx="16">
                  <c:v>4.9999999999727152E-2</c:v>
                </c:pt>
                <c:pt idx="17">
                  <c:v>5.0000000000181899E-2</c:v>
                </c:pt>
                <c:pt idx="18">
                  <c:v>5.999999999994543E-2</c:v>
                </c:pt>
                <c:pt idx="19">
                  <c:v>5.999999999994543E-2</c:v>
                </c:pt>
                <c:pt idx="20">
                  <c:v>6.0000000000400178E-2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7.999999999992724E-2</c:v>
                </c:pt>
                <c:pt idx="25">
                  <c:v>7.0000000000163709E-2</c:v>
                </c:pt>
                <c:pt idx="26">
                  <c:v>9.0000000000145519E-2</c:v>
                </c:pt>
                <c:pt idx="27">
                  <c:v>7.999999999992724E-2</c:v>
                </c:pt>
                <c:pt idx="28">
                  <c:v>9.0000000000145519E-2</c:v>
                </c:pt>
                <c:pt idx="29">
                  <c:v>9.9999999999909051E-2</c:v>
                </c:pt>
                <c:pt idx="30">
                  <c:v>0.11000000000012733</c:v>
                </c:pt>
                <c:pt idx="31">
                  <c:v>9.0000000000145519E-2</c:v>
                </c:pt>
                <c:pt idx="32">
                  <c:v>9.0000000000145519E-2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7.999999999992724E-2</c:v>
                </c:pt>
                <c:pt idx="39">
                  <c:v>7.0000000000163709E-2</c:v>
                </c:pt>
                <c:pt idx="40">
                  <c:v>6.9999999999708962E-2</c:v>
                </c:pt>
                <c:pt idx="41">
                  <c:v>7.0000000000163709E-2</c:v>
                </c:pt>
                <c:pt idx="42">
                  <c:v>5.999999999994543E-2</c:v>
                </c:pt>
                <c:pt idx="43">
                  <c:v>5.999999999994543E-2</c:v>
                </c:pt>
                <c:pt idx="44">
                  <c:v>5.999999999994543E-2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1.999999999998181E-2</c:v>
                </c:pt>
                <c:pt idx="49">
                  <c:v>1.999999999998181E-2</c:v>
                </c:pt>
                <c:pt idx="50">
                  <c:v>1.999999999998181E-2</c:v>
                </c:pt>
                <c:pt idx="51">
                  <c:v>1.999999999998181E-2</c:v>
                </c:pt>
                <c:pt idx="52">
                  <c:v>2.9999999999745341E-2</c:v>
                </c:pt>
                <c:pt idx="53">
                  <c:v>3.0000000000200089E-2</c:v>
                </c:pt>
                <c:pt idx="54">
                  <c:v>3.999999999996362E-2</c:v>
                </c:pt>
                <c:pt idx="55">
                  <c:v>4.9999999999727152E-2</c:v>
                </c:pt>
                <c:pt idx="56">
                  <c:v>5.999999999994543E-2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5.0000000000181899E-2</c:v>
                </c:pt>
                <c:pt idx="61">
                  <c:v>5.0000000000181899E-2</c:v>
                </c:pt>
                <c:pt idx="62">
                  <c:v>3.999999999996362E-2</c:v>
                </c:pt>
                <c:pt idx="63">
                  <c:v>4.9999999999727152E-2</c:v>
                </c:pt>
                <c:pt idx="64">
                  <c:v>3.999999999996362E-2</c:v>
                </c:pt>
                <c:pt idx="65">
                  <c:v>4.9999999999727152E-2</c:v>
                </c:pt>
                <c:pt idx="66">
                  <c:v>5.0000000000181899E-2</c:v>
                </c:pt>
                <c:pt idx="67">
                  <c:v>5.999999999994543E-2</c:v>
                </c:pt>
                <c:pt idx="68">
                  <c:v>5.0000000000181899E-2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4.9999999999727152E-2</c:v>
                </c:pt>
                <c:pt idx="73">
                  <c:v>5.0000000000181899E-2</c:v>
                </c:pt>
                <c:pt idx="74">
                  <c:v>4.9999999999727152E-2</c:v>
                </c:pt>
                <c:pt idx="75">
                  <c:v>5.0000000000181899E-2</c:v>
                </c:pt>
                <c:pt idx="76">
                  <c:v>4.9999999999727152E-2</c:v>
                </c:pt>
                <c:pt idx="77">
                  <c:v>3.999999999996362E-2</c:v>
                </c:pt>
                <c:pt idx="78">
                  <c:v>4.0000000000418368E-2</c:v>
                </c:pt>
                <c:pt idx="79">
                  <c:v>3.999999999996362E-2</c:v>
                </c:pt>
                <c:pt idx="80">
                  <c:v>3.999999999996362E-2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3.999999999996362E-2</c:v>
                </c:pt>
                <c:pt idx="85">
                  <c:v>3.999999999996362E-2</c:v>
                </c:pt>
                <c:pt idx="86">
                  <c:v>3.999999999996362E-2</c:v>
                </c:pt>
                <c:pt idx="87">
                  <c:v>3.999999999996362E-2</c:v>
                </c:pt>
                <c:pt idx="88">
                  <c:v>5.0000000000181899E-2</c:v>
                </c:pt>
                <c:pt idx="89">
                  <c:v>3.999999999996362E-2</c:v>
                </c:pt>
                <c:pt idx="90">
                  <c:v>4.0000000000418368E-2</c:v>
                </c:pt>
                <c:pt idx="91">
                  <c:v>3.0000000000200089E-2</c:v>
                </c:pt>
                <c:pt idx="92">
                  <c:v>2.9999999999745341E-2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3.0000000000200089E-2</c:v>
                </c:pt>
                <c:pt idx="97">
                  <c:v>3.999999999996362E-2</c:v>
                </c:pt>
                <c:pt idx="98">
                  <c:v>4.0000000000418368E-2</c:v>
                </c:pt>
                <c:pt idx="99">
                  <c:v>3.0000000000200089E-2</c:v>
                </c:pt>
                <c:pt idx="100">
                  <c:v>3.999999999996362E-2</c:v>
                </c:pt>
                <c:pt idx="101">
                  <c:v>3.999999999996362E-2</c:v>
                </c:pt>
                <c:pt idx="102">
                  <c:v>3.999999999996362E-2</c:v>
                </c:pt>
                <c:pt idx="103">
                  <c:v>3.999999999996362E-2</c:v>
                </c:pt>
                <c:pt idx="104">
                  <c:v>3.999999999996362E-2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2.9999999999745341E-2</c:v>
                </c:pt>
                <c:pt idx="109">
                  <c:v>2.9999999999745341E-2</c:v>
                </c:pt>
                <c:pt idx="110">
                  <c:v>3.999999999996362E-2</c:v>
                </c:pt>
                <c:pt idx="111">
                  <c:v>3.0000000000200089E-2</c:v>
                </c:pt>
                <c:pt idx="112">
                  <c:v>3.0000000000200089E-2</c:v>
                </c:pt>
                <c:pt idx="113">
                  <c:v>2.9999999999745341E-2</c:v>
                </c:pt>
                <c:pt idx="114">
                  <c:v>3.0000000000200089E-2</c:v>
                </c:pt>
                <c:pt idx="115">
                  <c:v>3.0000000000200089E-2</c:v>
                </c:pt>
                <c:pt idx="116">
                  <c:v>2.9999999999745341E-2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1.999999999998181E-2</c:v>
                </c:pt>
                <c:pt idx="121">
                  <c:v>3.0000000000200089E-2</c:v>
                </c:pt>
                <c:pt idx="122">
                  <c:v>2.9999999999745341E-2</c:v>
                </c:pt>
                <c:pt idx="123">
                  <c:v>2.9999999999745341E-2</c:v>
                </c:pt>
                <c:pt idx="124">
                  <c:v>2.9999999999745341E-2</c:v>
                </c:pt>
                <c:pt idx="125">
                  <c:v>3.0000000000200089E-2</c:v>
                </c:pt>
                <c:pt idx="126">
                  <c:v>3.999999999996362E-2</c:v>
                </c:pt>
                <c:pt idx="127">
                  <c:v>2.9999999999745341E-2</c:v>
                </c:pt>
                <c:pt idx="128">
                  <c:v>3.0000000000200089E-2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3.999999999996362E-2</c:v>
                </c:pt>
                <c:pt idx="133">
                  <c:v>2.9999999999745341E-2</c:v>
                </c:pt>
                <c:pt idx="134">
                  <c:v>3.999999999996362E-2</c:v>
                </c:pt>
                <c:pt idx="135">
                  <c:v>3.999999999996362E-2</c:v>
                </c:pt>
                <c:pt idx="136">
                  <c:v>3.999999999996362E-2</c:v>
                </c:pt>
                <c:pt idx="137">
                  <c:v>3.999999999996362E-2</c:v>
                </c:pt>
                <c:pt idx="138">
                  <c:v>3.999999999996362E-2</c:v>
                </c:pt>
                <c:pt idx="139">
                  <c:v>3.999999999996362E-2</c:v>
                </c:pt>
                <c:pt idx="140">
                  <c:v>3.0000000000200089E-2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7.0000000000163709E-2</c:v>
                </c:pt>
                <c:pt idx="145">
                  <c:v>8.0000000000381988E-2</c:v>
                </c:pt>
                <c:pt idx="146">
                  <c:v>9.0000000000145519E-2</c:v>
                </c:pt>
                <c:pt idx="147">
                  <c:v>7.999999999992724E-2</c:v>
                </c:pt>
                <c:pt idx="148">
                  <c:v>9.0000000000145519E-2</c:v>
                </c:pt>
                <c:pt idx="149">
                  <c:v>9.0000000000145519E-2</c:v>
                </c:pt>
                <c:pt idx="150">
                  <c:v>8.9999999999690772E-2</c:v>
                </c:pt>
                <c:pt idx="151">
                  <c:v>9.0000000000145519E-2</c:v>
                </c:pt>
                <c:pt idx="152">
                  <c:v>8.9999999999690772E-2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0.11999999999989086</c:v>
                </c:pt>
                <c:pt idx="157">
                  <c:v>0.11999999999989086</c:v>
                </c:pt>
                <c:pt idx="158">
                  <c:v>0.11999999999989086</c:v>
                </c:pt>
                <c:pt idx="159">
                  <c:v>0.13000000000010914</c:v>
                </c:pt>
                <c:pt idx="160">
                  <c:v>0.13999999999987267</c:v>
                </c:pt>
                <c:pt idx="161">
                  <c:v>0.15000000000009095</c:v>
                </c:pt>
                <c:pt idx="162">
                  <c:v>0.13999999999987267</c:v>
                </c:pt>
                <c:pt idx="163">
                  <c:v>0.13999999999987267</c:v>
                </c:pt>
                <c:pt idx="164">
                  <c:v>0.1499999999996362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0.13999999999987267</c:v>
                </c:pt>
                <c:pt idx="169">
                  <c:v>0.12999999999965439</c:v>
                </c:pt>
                <c:pt idx="170">
                  <c:v>0.13999999999987267</c:v>
                </c:pt>
                <c:pt idx="171">
                  <c:v>0.14000000000032742</c:v>
                </c:pt>
                <c:pt idx="172">
                  <c:v>0.15000000000009095</c:v>
                </c:pt>
                <c:pt idx="173">
                  <c:v>0.13999999999987267</c:v>
                </c:pt>
                <c:pt idx="174">
                  <c:v>0.13999999999987267</c:v>
                </c:pt>
                <c:pt idx="175">
                  <c:v>0.13999999999987267</c:v>
                </c:pt>
                <c:pt idx="176">
                  <c:v>0.13999999999987267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0.13000000000010914</c:v>
                </c:pt>
                <c:pt idx="181">
                  <c:v>0.12000000000034561</c:v>
                </c:pt>
                <c:pt idx="182">
                  <c:v>0.13000000000010914</c:v>
                </c:pt>
                <c:pt idx="183">
                  <c:v>0.13000000000010914</c:v>
                </c:pt>
                <c:pt idx="184">
                  <c:v>0.11999999999989086</c:v>
                </c:pt>
                <c:pt idx="185">
                  <c:v>0.10999999999967258</c:v>
                </c:pt>
                <c:pt idx="186">
                  <c:v>0.11000000000012733</c:v>
                </c:pt>
                <c:pt idx="187">
                  <c:v>0.11000000000012733</c:v>
                </c:pt>
                <c:pt idx="188">
                  <c:v>0.11999999999989086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0.13000000000010914</c:v>
                </c:pt>
                <c:pt idx="193">
                  <c:v>0.13000000000010914</c:v>
                </c:pt>
                <c:pt idx="194">
                  <c:v>0.13000000000010914</c:v>
                </c:pt>
                <c:pt idx="195">
                  <c:v>0.13000000000010914</c:v>
                </c:pt>
                <c:pt idx="196">
                  <c:v>0.12999999999965439</c:v>
                </c:pt>
                <c:pt idx="197">
                  <c:v>0.13999999999987267</c:v>
                </c:pt>
                <c:pt idx="198">
                  <c:v>0.14000000000032742</c:v>
                </c:pt>
                <c:pt idx="199">
                  <c:v>0.14000000000032742</c:v>
                </c:pt>
                <c:pt idx="200">
                  <c:v>0.15000000000009095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0.13000000000010914</c:v>
                </c:pt>
                <c:pt idx="205">
                  <c:v>0.13000000000010914</c:v>
                </c:pt>
                <c:pt idx="206">
                  <c:v>0.13999999999987267</c:v>
                </c:pt>
                <c:pt idx="207">
                  <c:v>0.13999999999987267</c:v>
                </c:pt>
                <c:pt idx="208">
                  <c:v>0.13000000000010914</c:v>
                </c:pt>
                <c:pt idx="209">
                  <c:v>0.11999999999989086</c:v>
                </c:pt>
                <c:pt idx="210">
                  <c:v>0.11000000000012733</c:v>
                </c:pt>
                <c:pt idx="211">
                  <c:v>-1.999999999998181E-2</c:v>
                </c:pt>
                <c:pt idx="212">
                  <c:v>5.999999999994543E-2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0.11999999999989086</c:v>
                </c:pt>
                <c:pt idx="217">
                  <c:v>0.11999999999989086</c:v>
                </c:pt>
                <c:pt idx="218">
                  <c:v>0.11999999999989086</c:v>
                </c:pt>
                <c:pt idx="219">
                  <c:v>0.11999999999989086</c:v>
                </c:pt>
                <c:pt idx="220">
                  <c:v>0.11999999999989086</c:v>
                </c:pt>
                <c:pt idx="221">
                  <c:v>0.11000000000012733</c:v>
                </c:pt>
                <c:pt idx="222">
                  <c:v>0.11000000000012733</c:v>
                </c:pt>
                <c:pt idx="223">
                  <c:v>0.11000000000012733</c:v>
                </c:pt>
                <c:pt idx="224">
                  <c:v>0.11000000000012733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0.11000000000012733</c:v>
                </c:pt>
                <c:pt idx="229">
                  <c:v>0.11999999999989086</c:v>
                </c:pt>
                <c:pt idx="230">
                  <c:v>0.11000000000012733</c:v>
                </c:pt>
                <c:pt idx="231">
                  <c:v>0.10999999999967258</c:v>
                </c:pt>
                <c:pt idx="232">
                  <c:v>0.11000000000012733</c:v>
                </c:pt>
                <c:pt idx="233">
                  <c:v>0.11999999999989086</c:v>
                </c:pt>
                <c:pt idx="234">
                  <c:v>0.11999999999989086</c:v>
                </c:pt>
                <c:pt idx="235">
                  <c:v>0.12000000000034561</c:v>
                </c:pt>
                <c:pt idx="236">
                  <c:v>0.11999999999989086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0.10999999999967258</c:v>
                </c:pt>
                <c:pt idx="241">
                  <c:v>0.1000000000003638</c:v>
                </c:pt>
                <c:pt idx="242">
                  <c:v>0.1000000000003638</c:v>
                </c:pt>
                <c:pt idx="243">
                  <c:v>9.9999999999909051E-2</c:v>
                </c:pt>
                <c:pt idx="244">
                  <c:v>9.9999999999909051E-2</c:v>
                </c:pt>
                <c:pt idx="245">
                  <c:v>8.9999999999690772E-2</c:v>
                </c:pt>
                <c:pt idx="246">
                  <c:v>9.0000000000145519E-2</c:v>
                </c:pt>
                <c:pt idx="247">
                  <c:v>8.9999999999690772E-2</c:v>
                </c:pt>
                <c:pt idx="248">
                  <c:v>9.0000000000145519E-2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8.9999999999690772E-2</c:v>
                </c:pt>
                <c:pt idx="253">
                  <c:v>9.0000000000145519E-2</c:v>
                </c:pt>
                <c:pt idx="254">
                  <c:v>7.999999999992724E-2</c:v>
                </c:pt>
                <c:pt idx="255">
                  <c:v>4.9999999999727152E-2</c:v>
                </c:pt>
                <c:pt idx="256">
                  <c:v>7.999999999992724E-2</c:v>
                </c:pt>
                <c:pt idx="257">
                  <c:v>9.0000000000145519E-2</c:v>
                </c:pt>
                <c:pt idx="258">
                  <c:v>7.999999999992724E-2</c:v>
                </c:pt>
                <c:pt idx="259">
                  <c:v>7.999999999992724E-2</c:v>
                </c:pt>
                <c:pt idx="260">
                  <c:v>8.9999999999690772E-2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8.9999999999690772E-2</c:v>
                </c:pt>
                <c:pt idx="265">
                  <c:v>7.999999999992724E-2</c:v>
                </c:pt>
                <c:pt idx="266">
                  <c:v>7.999999999992724E-2</c:v>
                </c:pt>
                <c:pt idx="267">
                  <c:v>3.999999999996362E-2</c:v>
                </c:pt>
                <c:pt idx="268">
                  <c:v>3.999999999996362E-2</c:v>
                </c:pt>
                <c:pt idx="269">
                  <c:v>3.999999999996362E-2</c:v>
                </c:pt>
                <c:pt idx="270">
                  <c:v>4.0000000000418368E-2</c:v>
                </c:pt>
                <c:pt idx="271">
                  <c:v>3.999999999996362E-2</c:v>
                </c:pt>
                <c:pt idx="272">
                  <c:v>3.999999999996362E-2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3.0000000000200089E-2</c:v>
                </c:pt>
                <c:pt idx="277">
                  <c:v>9.9999999997635314E-3</c:v>
                </c:pt>
                <c:pt idx="278">
                  <c:v>1.0000000000218279E-2</c:v>
                </c:pt>
                <c:pt idx="279">
                  <c:v>1.999999999998181E-2</c:v>
                </c:pt>
                <c:pt idx="280">
                  <c:v>1.0000000000218279E-2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-9.9999999997635314E-3</c:v>
                </c:pt>
                <c:pt idx="313">
                  <c:v>0</c:v>
                </c:pt>
                <c:pt idx="314">
                  <c:v>-9.9999999999909051E-2</c:v>
                </c:pt>
                <c:pt idx="315">
                  <c:v>-0.1000000000003638</c:v>
                </c:pt>
                <c:pt idx="316">
                  <c:v>-9.9999999999909051E-2</c:v>
                </c:pt>
                <c:pt idx="317">
                  <c:v>-9.9999999999909051E-2</c:v>
                </c:pt>
                <c:pt idx="318">
                  <c:v>-0.1000000000003638</c:v>
                </c:pt>
                <c:pt idx="319">
                  <c:v>-9.9999999999909051E-2</c:v>
                </c:pt>
                <c:pt idx="320">
                  <c:v>-9.9999999999909051E-2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-5.0000000000181899E-2</c:v>
                </c:pt>
                <c:pt idx="325">
                  <c:v>-5.999999999994543E-2</c:v>
                </c:pt>
                <c:pt idx="326">
                  <c:v>-5.0000000000181899E-2</c:v>
                </c:pt>
                <c:pt idx="327">
                  <c:v>-5.0000000000181899E-2</c:v>
                </c:pt>
                <c:pt idx="328">
                  <c:v>-5.0000000000181899E-2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-9.9999999997635314E-3</c:v>
                </c:pt>
                <c:pt idx="349">
                  <c:v>-1.999999999998181E-2</c:v>
                </c:pt>
                <c:pt idx="350">
                  <c:v>-1.999999999998181E-2</c:v>
                </c:pt>
                <c:pt idx="351">
                  <c:v>-9.9999999997635314E-3</c:v>
                </c:pt>
                <c:pt idx="352">
                  <c:v>-1.0000000000218279E-2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-9.9999999997635314E-3</c:v>
                </c:pt>
                <c:pt idx="385">
                  <c:v>-9.9999999997635314E-3</c:v>
                </c:pt>
                <c:pt idx="386">
                  <c:v>-9.9999999997635314E-3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-0.1999999999998181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-1.0000000000218279E-2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-1.999999999998181E-2</c:v>
                </c:pt>
                <c:pt idx="412">
                  <c:v>-1.0000000000218279E-2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-1.0000000000218279E-2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-1.0000000000218279E-2</c:v>
                </c:pt>
                <c:pt idx="425">
                  <c:v>-1.0000000000218279E-2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65-4B1D-A328-D78BFD32E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  <c:min val="3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'powell EOWY forecast elev'!$D$1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'powell EOWY forecast elev'!$A:$A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'powell EOWY forecast elev'!$D$2:$D$481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2.9999999999745341E-2</c:v>
                </c:pt>
                <c:pt idx="13">
                  <c:v>2.9999999999745341E-2</c:v>
                </c:pt>
                <c:pt idx="14">
                  <c:v>3.0000000000200089E-2</c:v>
                </c:pt>
                <c:pt idx="15">
                  <c:v>3.999999999996362E-2</c:v>
                </c:pt>
                <c:pt idx="16">
                  <c:v>4.9999999999727152E-2</c:v>
                </c:pt>
                <c:pt idx="17">
                  <c:v>5.0000000000181899E-2</c:v>
                </c:pt>
                <c:pt idx="18">
                  <c:v>5.999999999994543E-2</c:v>
                </c:pt>
                <c:pt idx="19">
                  <c:v>5.999999999994543E-2</c:v>
                </c:pt>
                <c:pt idx="20">
                  <c:v>6.0000000000400178E-2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7.999999999992724E-2</c:v>
                </c:pt>
                <c:pt idx="25">
                  <c:v>7.0000000000163709E-2</c:v>
                </c:pt>
                <c:pt idx="26">
                  <c:v>9.0000000000145519E-2</c:v>
                </c:pt>
                <c:pt idx="27">
                  <c:v>7.999999999992724E-2</c:v>
                </c:pt>
                <c:pt idx="28">
                  <c:v>9.0000000000145519E-2</c:v>
                </c:pt>
                <c:pt idx="29">
                  <c:v>9.9999999999909051E-2</c:v>
                </c:pt>
                <c:pt idx="30">
                  <c:v>0.11000000000012733</c:v>
                </c:pt>
                <c:pt idx="31">
                  <c:v>9.0000000000145519E-2</c:v>
                </c:pt>
                <c:pt idx="32">
                  <c:v>9.0000000000145519E-2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7.999999999992724E-2</c:v>
                </c:pt>
                <c:pt idx="39">
                  <c:v>7.0000000000163709E-2</c:v>
                </c:pt>
                <c:pt idx="40">
                  <c:v>6.9999999999708962E-2</c:v>
                </c:pt>
                <c:pt idx="41">
                  <c:v>7.0000000000163709E-2</c:v>
                </c:pt>
                <c:pt idx="42">
                  <c:v>5.999999999994543E-2</c:v>
                </c:pt>
                <c:pt idx="43">
                  <c:v>5.999999999994543E-2</c:v>
                </c:pt>
                <c:pt idx="44">
                  <c:v>5.999999999994543E-2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1.999999999998181E-2</c:v>
                </c:pt>
                <c:pt idx="49">
                  <c:v>1.999999999998181E-2</c:v>
                </c:pt>
                <c:pt idx="50">
                  <c:v>1.999999999998181E-2</c:v>
                </c:pt>
                <c:pt idx="51">
                  <c:v>1.999999999998181E-2</c:v>
                </c:pt>
                <c:pt idx="52">
                  <c:v>2.9999999999745341E-2</c:v>
                </c:pt>
                <c:pt idx="53">
                  <c:v>3.0000000000200089E-2</c:v>
                </c:pt>
                <c:pt idx="54">
                  <c:v>3.999999999996362E-2</c:v>
                </c:pt>
                <c:pt idx="55">
                  <c:v>4.9999999999727152E-2</c:v>
                </c:pt>
                <c:pt idx="56">
                  <c:v>5.999999999994543E-2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5.0000000000181899E-2</c:v>
                </c:pt>
                <c:pt idx="61">
                  <c:v>5.0000000000181899E-2</c:v>
                </c:pt>
                <c:pt idx="62">
                  <c:v>3.999999999996362E-2</c:v>
                </c:pt>
                <c:pt idx="63">
                  <c:v>4.9999999999727152E-2</c:v>
                </c:pt>
                <c:pt idx="64">
                  <c:v>3.999999999996362E-2</c:v>
                </c:pt>
                <c:pt idx="65">
                  <c:v>4.9999999999727152E-2</c:v>
                </c:pt>
                <c:pt idx="66">
                  <c:v>5.0000000000181899E-2</c:v>
                </c:pt>
                <c:pt idx="67">
                  <c:v>5.999999999994543E-2</c:v>
                </c:pt>
                <c:pt idx="68">
                  <c:v>5.0000000000181899E-2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4.9999999999727152E-2</c:v>
                </c:pt>
                <c:pt idx="73">
                  <c:v>5.0000000000181899E-2</c:v>
                </c:pt>
                <c:pt idx="74">
                  <c:v>4.9999999999727152E-2</c:v>
                </c:pt>
                <c:pt idx="75">
                  <c:v>5.0000000000181899E-2</c:v>
                </c:pt>
                <c:pt idx="76">
                  <c:v>4.9999999999727152E-2</c:v>
                </c:pt>
                <c:pt idx="77">
                  <c:v>3.999999999996362E-2</c:v>
                </c:pt>
                <c:pt idx="78">
                  <c:v>4.0000000000418368E-2</c:v>
                </c:pt>
                <c:pt idx="79">
                  <c:v>3.999999999996362E-2</c:v>
                </c:pt>
                <c:pt idx="80">
                  <c:v>3.999999999996362E-2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3.999999999996362E-2</c:v>
                </c:pt>
                <c:pt idx="85">
                  <c:v>3.999999999996362E-2</c:v>
                </c:pt>
                <c:pt idx="86">
                  <c:v>3.999999999996362E-2</c:v>
                </c:pt>
                <c:pt idx="87">
                  <c:v>3.999999999996362E-2</c:v>
                </c:pt>
                <c:pt idx="88">
                  <c:v>5.0000000000181899E-2</c:v>
                </c:pt>
                <c:pt idx="89">
                  <c:v>3.999999999996362E-2</c:v>
                </c:pt>
                <c:pt idx="90">
                  <c:v>4.0000000000418368E-2</c:v>
                </c:pt>
                <c:pt idx="91">
                  <c:v>3.0000000000200089E-2</c:v>
                </c:pt>
                <c:pt idx="92">
                  <c:v>2.9999999999745341E-2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3.0000000000200089E-2</c:v>
                </c:pt>
                <c:pt idx="97">
                  <c:v>3.999999999996362E-2</c:v>
                </c:pt>
                <c:pt idx="98">
                  <c:v>4.0000000000418368E-2</c:v>
                </c:pt>
                <c:pt idx="99">
                  <c:v>3.0000000000200089E-2</c:v>
                </c:pt>
                <c:pt idx="100">
                  <c:v>3.999999999996362E-2</c:v>
                </c:pt>
                <c:pt idx="101">
                  <c:v>3.999999999996362E-2</c:v>
                </c:pt>
                <c:pt idx="102">
                  <c:v>3.999999999996362E-2</c:v>
                </c:pt>
                <c:pt idx="103">
                  <c:v>3.999999999996362E-2</c:v>
                </c:pt>
                <c:pt idx="104">
                  <c:v>3.999999999996362E-2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2.9999999999745341E-2</c:v>
                </c:pt>
                <c:pt idx="109">
                  <c:v>2.9999999999745341E-2</c:v>
                </c:pt>
                <c:pt idx="110">
                  <c:v>3.999999999996362E-2</c:v>
                </c:pt>
                <c:pt idx="111">
                  <c:v>3.0000000000200089E-2</c:v>
                </c:pt>
                <c:pt idx="112">
                  <c:v>3.0000000000200089E-2</c:v>
                </c:pt>
                <c:pt idx="113">
                  <c:v>2.9999999999745341E-2</c:v>
                </c:pt>
                <c:pt idx="114">
                  <c:v>3.0000000000200089E-2</c:v>
                </c:pt>
                <c:pt idx="115">
                  <c:v>3.0000000000200089E-2</c:v>
                </c:pt>
                <c:pt idx="116">
                  <c:v>2.9999999999745341E-2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1.999999999998181E-2</c:v>
                </c:pt>
                <c:pt idx="121">
                  <c:v>3.0000000000200089E-2</c:v>
                </c:pt>
                <c:pt idx="122">
                  <c:v>2.9999999999745341E-2</c:v>
                </c:pt>
                <c:pt idx="123">
                  <c:v>2.9999999999745341E-2</c:v>
                </c:pt>
                <c:pt idx="124">
                  <c:v>2.9999999999745341E-2</c:v>
                </c:pt>
                <c:pt idx="125">
                  <c:v>3.0000000000200089E-2</c:v>
                </c:pt>
                <c:pt idx="126">
                  <c:v>3.999999999996362E-2</c:v>
                </c:pt>
                <c:pt idx="127">
                  <c:v>2.9999999999745341E-2</c:v>
                </c:pt>
                <c:pt idx="128">
                  <c:v>3.0000000000200089E-2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3.999999999996362E-2</c:v>
                </c:pt>
                <c:pt idx="133">
                  <c:v>2.9999999999745341E-2</c:v>
                </c:pt>
                <c:pt idx="134">
                  <c:v>3.999999999996362E-2</c:v>
                </c:pt>
                <c:pt idx="135">
                  <c:v>3.999999999996362E-2</c:v>
                </c:pt>
                <c:pt idx="136">
                  <c:v>3.999999999996362E-2</c:v>
                </c:pt>
                <c:pt idx="137">
                  <c:v>3.999999999996362E-2</c:v>
                </c:pt>
                <c:pt idx="138">
                  <c:v>3.999999999996362E-2</c:v>
                </c:pt>
                <c:pt idx="139">
                  <c:v>3.999999999996362E-2</c:v>
                </c:pt>
                <c:pt idx="140">
                  <c:v>3.0000000000200089E-2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7.0000000000163709E-2</c:v>
                </c:pt>
                <c:pt idx="145">
                  <c:v>8.0000000000381988E-2</c:v>
                </c:pt>
                <c:pt idx="146">
                  <c:v>9.0000000000145519E-2</c:v>
                </c:pt>
                <c:pt idx="147">
                  <c:v>7.999999999992724E-2</c:v>
                </c:pt>
                <c:pt idx="148">
                  <c:v>9.0000000000145519E-2</c:v>
                </c:pt>
                <c:pt idx="149">
                  <c:v>9.0000000000145519E-2</c:v>
                </c:pt>
                <c:pt idx="150">
                  <c:v>8.9999999999690772E-2</c:v>
                </c:pt>
                <c:pt idx="151">
                  <c:v>9.0000000000145519E-2</c:v>
                </c:pt>
                <c:pt idx="152">
                  <c:v>8.9999999999690772E-2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0.11999999999989086</c:v>
                </c:pt>
                <c:pt idx="157">
                  <c:v>0.11999999999989086</c:v>
                </c:pt>
                <c:pt idx="158">
                  <c:v>0.11999999999989086</c:v>
                </c:pt>
                <c:pt idx="159">
                  <c:v>0.13000000000010914</c:v>
                </c:pt>
                <c:pt idx="160">
                  <c:v>0.13999999999987267</c:v>
                </c:pt>
                <c:pt idx="161">
                  <c:v>0.15000000000009095</c:v>
                </c:pt>
                <c:pt idx="162">
                  <c:v>0.13999999999987267</c:v>
                </c:pt>
                <c:pt idx="163">
                  <c:v>0.13999999999987267</c:v>
                </c:pt>
                <c:pt idx="164">
                  <c:v>0.1499999999996362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0.13999999999987267</c:v>
                </c:pt>
                <c:pt idx="169">
                  <c:v>0.12999999999965439</c:v>
                </c:pt>
                <c:pt idx="170">
                  <c:v>0.13999999999987267</c:v>
                </c:pt>
                <c:pt idx="171">
                  <c:v>0.14000000000032742</c:v>
                </c:pt>
                <c:pt idx="172">
                  <c:v>0.15000000000009095</c:v>
                </c:pt>
                <c:pt idx="173">
                  <c:v>0.13999999999987267</c:v>
                </c:pt>
                <c:pt idx="174">
                  <c:v>0.13999999999987267</c:v>
                </c:pt>
                <c:pt idx="175">
                  <c:v>0.13999999999987267</c:v>
                </c:pt>
                <c:pt idx="176">
                  <c:v>0.13999999999987267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0.13000000000010914</c:v>
                </c:pt>
                <c:pt idx="181">
                  <c:v>0.12000000000034561</c:v>
                </c:pt>
                <c:pt idx="182">
                  <c:v>0.13000000000010914</c:v>
                </c:pt>
                <c:pt idx="183">
                  <c:v>0.13000000000010914</c:v>
                </c:pt>
                <c:pt idx="184">
                  <c:v>0.11999999999989086</c:v>
                </c:pt>
                <c:pt idx="185">
                  <c:v>0.10999999999967258</c:v>
                </c:pt>
                <c:pt idx="186">
                  <c:v>0.11000000000012733</c:v>
                </c:pt>
                <c:pt idx="187">
                  <c:v>0.11000000000012733</c:v>
                </c:pt>
                <c:pt idx="188">
                  <c:v>0.11999999999989086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0.13000000000010914</c:v>
                </c:pt>
                <c:pt idx="193">
                  <c:v>0.13000000000010914</c:v>
                </c:pt>
                <c:pt idx="194">
                  <c:v>0.13000000000010914</c:v>
                </c:pt>
                <c:pt idx="195">
                  <c:v>0.13000000000010914</c:v>
                </c:pt>
                <c:pt idx="196">
                  <c:v>0.12999999999965439</c:v>
                </c:pt>
                <c:pt idx="197">
                  <c:v>0.13999999999987267</c:v>
                </c:pt>
                <c:pt idx="198">
                  <c:v>0.14000000000032742</c:v>
                </c:pt>
                <c:pt idx="199">
                  <c:v>0.14000000000032742</c:v>
                </c:pt>
                <c:pt idx="200">
                  <c:v>0.15000000000009095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0.13000000000010914</c:v>
                </c:pt>
                <c:pt idx="205">
                  <c:v>0.13000000000010914</c:v>
                </c:pt>
                <c:pt idx="206">
                  <c:v>0.13999999999987267</c:v>
                </c:pt>
                <c:pt idx="207">
                  <c:v>0.13999999999987267</c:v>
                </c:pt>
                <c:pt idx="208">
                  <c:v>0.13000000000010914</c:v>
                </c:pt>
                <c:pt idx="209">
                  <c:v>0.11999999999989086</c:v>
                </c:pt>
                <c:pt idx="210">
                  <c:v>0.11000000000012733</c:v>
                </c:pt>
                <c:pt idx="211">
                  <c:v>-1.999999999998181E-2</c:v>
                </c:pt>
                <c:pt idx="212">
                  <c:v>5.999999999994543E-2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0.11999999999989086</c:v>
                </c:pt>
                <c:pt idx="217">
                  <c:v>0.11999999999989086</c:v>
                </c:pt>
                <c:pt idx="218">
                  <c:v>0.11999999999989086</c:v>
                </c:pt>
                <c:pt idx="219">
                  <c:v>0.11999999999989086</c:v>
                </c:pt>
                <c:pt idx="220">
                  <c:v>0.11999999999989086</c:v>
                </c:pt>
                <c:pt idx="221">
                  <c:v>0.11000000000012733</c:v>
                </c:pt>
                <c:pt idx="222">
                  <c:v>0.11000000000012733</c:v>
                </c:pt>
                <c:pt idx="223">
                  <c:v>0.11000000000012733</c:v>
                </c:pt>
                <c:pt idx="224">
                  <c:v>0.11000000000012733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0.11000000000012733</c:v>
                </c:pt>
                <c:pt idx="229">
                  <c:v>0.11999999999989086</c:v>
                </c:pt>
                <c:pt idx="230">
                  <c:v>0.11000000000012733</c:v>
                </c:pt>
                <c:pt idx="231">
                  <c:v>0.10999999999967258</c:v>
                </c:pt>
                <c:pt idx="232">
                  <c:v>0.11000000000012733</c:v>
                </c:pt>
                <c:pt idx="233">
                  <c:v>0.11999999999989086</c:v>
                </c:pt>
                <c:pt idx="234">
                  <c:v>0.11999999999989086</c:v>
                </c:pt>
                <c:pt idx="235">
                  <c:v>0.12000000000034561</c:v>
                </c:pt>
                <c:pt idx="236">
                  <c:v>0.11999999999989086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0.10999999999967258</c:v>
                </c:pt>
                <c:pt idx="241">
                  <c:v>0.1000000000003638</c:v>
                </c:pt>
                <c:pt idx="242">
                  <c:v>0.1000000000003638</c:v>
                </c:pt>
                <c:pt idx="243">
                  <c:v>9.9999999999909051E-2</c:v>
                </c:pt>
                <c:pt idx="244">
                  <c:v>9.9999999999909051E-2</c:v>
                </c:pt>
                <c:pt idx="245">
                  <c:v>8.9999999999690772E-2</c:v>
                </c:pt>
                <c:pt idx="246">
                  <c:v>9.0000000000145519E-2</c:v>
                </c:pt>
                <c:pt idx="247">
                  <c:v>8.9999999999690772E-2</c:v>
                </c:pt>
                <c:pt idx="248">
                  <c:v>9.0000000000145519E-2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8.9999999999690772E-2</c:v>
                </c:pt>
                <c:pt idx="253">
                  <c:v>9.0000000000145519E-2</c:v>
                </c:pt>
                <c:pt idx="254">
                  <c:v>7.999999999992724E-2</c:v>
                </c:pt>
                <c:pt idx="255">
                  <c:v>4.9999999999727152E-2</c:v>
                </c:pt>
                <c:pt idx="256">
                  <c:v>7.999999999992724E-2</c:v>
                </c:pt>
                <c:pt idx="257">
                  <c:v>9.0000000000145519E-2</c:v>
                </c:pt>
                <c:pt idx="258">
                  <c:v>7.999999999992724E-2</c:v>
                </c:pt>
                <c:pt idx="259">
                  <c:v>7.999999999992724E-2</c:v>
                </c:pt>
                <c:pt idx="260">
                  <c:v>8.9999999999690772E-2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8.9999999999690772E-2</c:v>
                </c:pt>
                <c:pt idx="265">
                  <c:v>7.999999999992724E-2</c:v>
                </c:pt>
                <c:pt idx="266">
                  <c:v>7.999999999992724E-2</c:v>
                </c:pt>
                <c:pt idx="267">
                  <c:v>3.999999999996362E-2</c:v>
                </c:pt>
                <c:pt idx="268">
                  <c:v>3.999999999996362E-2</c:v>
                </c:pt>
                <c:pt idx="269">
                  <c:v>3.999999999996362E-2</c:v>
                </c:pt>
                <c:pt idx="270">
                  <c:v>4.0000000000418368E-2</c:v>
                </c:pt>
                <c:pt idx="271">
                  <c:v>3.999999999996362E-2</c:v>
                </c:pt>
                <c:pt idx="272">
                  <c:v>3.999999999996362E-2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3.0000000000200089E-2</c:v>
                </c:pt>
                <c:pt idx="277">
                  <c:v>9.9999999997635314E-3</c:v>
                </c:pt>
                <c:pt idx="278">
                  <c:v>1.0000000000218279E-2</c:v>
                </c:pt>
                <c:pt idx="279">
                  <c:v>1.999999999998181E-2</c:v>
                </c:pt>
                <c:pt idx="280">
                  <c:v>1.0000000000218279E-2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-9.9999999997635314E-3</c:v>
                </c:pt>
                <c:pt idx="313">
                  <c:v>0</c:v>
                </c:pt>
                <c:pt idx="314">
                  <c:v>-9.9999999999909051E-2</c:v>
                </c:pt>
                <c:pt idx="315">
                  <c:v>-0.1000000000003638</c:v>
                </c:pt>
                <c:pt idx="316">
                  <c:v>-9.9999999999909051E-2</c:v>
                </c:pt>
                <c:pt idx="317">
                  <c:v>-9.9999999999909051E-2</c:v>
                </c:pt>
                <c:pt idx="318">
                  <c:v>-0.1000000000003638</c:v>
                </c:pt>
                <c:pt idx="319">
                  <c:v>-9.9999999999909051E-2</c:v>
                </c:pt>
                <c:pt idx="320">
                  <c:v>-9.9999999999909051E-2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-5.0000000000181899E-2</c:v>
                </c:pt>
                <c:pt idx="325">
                  <c:v>-5.999999999994543E-2</c:v>
                </c:pt>
                <c:pt idx="326">
                  <c:v>-5.0000000000181899E-2</c:v>
                </c:pt>
                <c:pt idx="327">
                  <c:v>-5.0000000000181899E-2</c:v>
                </c:pt>
                <c:pt idx="328">
                  <c:v>-5.0000000000181899E-2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-9.9999999997635314E-3</c:v>
                </c:pt>
                <c:pt idx="349">
                  <c:v>-1.999999999998181E-2</c:v>
                </c:pt>
                <c:pt idx="350">
                  <c:v>-1.999999999998181E-2</c:v>
                </c:pt>
                <c:pt idx="351">
                  <c:v>-9.9999999997635314E-3</c:v>
                </c:pt>
                <c:pt idx="352">
                  <c:v>-1.0000000000218279E-2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-9.9999999997635314E-3</c:v>
                </c:pt>
                <c:pt idx="385">
                  <c:v>-9.9999999997635314E-3</c:v>
                </c:pt>
                <c:pt idx="386">
                  <c:v>-9.9999999997635314E-3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-0.1999999999998181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-1.0000000000218279E-2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-1.999999999998181E-2</c:v>
                </c:pt>
                <c:pt idx="412">
                  <c:v>-1.0000000000218279E-2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-1.0000000000218279E-2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-1.0000000000218279E-2</c:v>
                </c:pt>
                <c:pt idx="425">
                  <c:v>-1.0000000000218279E-2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1-4D65-BF98-419519D73D17}"/>
            </c:ext>
          </c:extLst>
        </c:ser>
        <c:ser>
          <c:idx val="1"/>
          <c:order val="1"/>
          <c:tx>
            <c:strRef>
              <c:f>'powell EOWY forecast elev'!$G$1</c:f>
              <c:strCache>
                <c:ptCount val="1"/>
                <c:pt idx="0">
                  <c:v>borg-baseline diff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'powell EOWY forecast elev'!$G$2:$G$481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2.9999999999745341E-2</c:v>
                </c:pt>
                <c:pt idx="13">
                  <c:v>2.9999999999745341E-2</c:v>
                </c:pt>
                <c:pt idx="14">
                  <c:v>3.0000000000200089E-2</c:v>
                </c:pt>
                <c:pt idx="15">
                  <c:v>3.999999999996362E-2</c:v>
                </c:pt>
                <c:pt idx="16">
                  <c:v>4.9999999999727152E-2</c:v>
                </c:pt>
                <c:pt idx="17">
                  <c:v>5.0000000000181899E-2</c:v>
                </c:pt>
                <c:pt idx="18">
                  <c:v>5.999999999994543E-2</c:v>
                </c:pt>
                <c:pt idx="19">
                  <c:v>5.999999999994543E-2</c:v>
                </c:pt>
                <c:pt idx="20">
                  <c:v>6.0000000000400178E-2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7.999999999992724E-2</c:v>
                </c:pt>
                <c:pt idx="25">
                  <c:v>7.0000000000163709E-2</c:v>
                </c:pt>
                <c:pt idx="26">
                  <c:v>9.0000000000145519E-2</c:v>
                </c:pt>
                <c:pt idx="27">
                  <c:v>7.999999999992724E-2</c:v>
                </c:pt>
                <c:pt idx="28">
                  <c:v>9.0000000000145519E-2</c:v>
                </c:pt>
                <c:pt idx="29">
                  <c:v>9.9999999999909051E-2</c:v>
                </c:pt>
                <c:pt idx="30">
                  <c:v>0.11000000000012733</c:v>
                </c:pt>
                <c:pt idx="31">
                  <c:v>9.0000000000145519E-2</c:v>
                </c:pt>
                <c:pt idx="32">
                  <c:v>9.0000000000145519E-2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9.0000000000145519E-2</c:v>
                </c:pt>
                <c:pt idx="37">
                  <c:v>8.9999999999690772E-2</c:v>
                </c:pt>
                <c:pt idx="38">
                  <c:v>7.999999999992724E-2</c:v>
                </c:pt>
                <c:pt idx="39">
                  <c:v>7.0000000000163709E-2</c:v>
                </c:pt>
                <c:pt idx="40">
                  <c:v>6.9999999999708962E-2</c:v>
                </c:pt>
                <c:pt idx="41">
                  <c:v>7.0000000000163709E-2</c:v>
                </c:pt>
                <c:pt idx="42">
                  <c:v>5.999999999994543E-2</c:v>
                </c:pt>
                <c:pt idx="43">
                  <c:v>5.999999999994543E-2</c:v>
                </c:pt>
                <c:pt idx="44">
                  <c:v>5.999999999994543E-2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1.4399999999995998</c:v>
                </c:pt>
                <c:pt idx="49">
                  <c:v>1.5299999999997453</c:v>
                </c:pt>
                <c:pt idx="50">
                  <c:v>1.5999999999999091</c:v>
                </c:pt>
                <c:pt idx="51">
                  <c:v>1.6100000000001273</c:v>
                </c:pt>
                <c:pt idx="52">
                  <c:v>1.5900000000001455</c:v>
                </c:pt>
                <c:pt idx="53">
                  <c:v>1.4900000000002365</c:v>
                </c:pt>
                <c:pt idx="54">
                  <c:v>1.5</c:v>
                </c:pt>
                <c:pt idx="55">
                  <c:v>1.4699999999997999</c:v>
                </c:pt>
                <c:pt idx="56">
                  <c:v>1.5100000000002183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1.3099999999999454</c:v>
                </c:pt>
                <c:pt idx="61">
                  <c:v>1.2699999999999818</c:v>
                </c:pt>
                <c:pt idx="62">
                  <c:v>1.2300000000000182</c:v>
                </c:pt>
                <c:pt idx="63">
                  <c:v>1.3099999999999454</c:v>
                </c:pt>
                <c:pt idx="64">
                  <c:v>1.2899999999999636</c:v>
                </c:pt>
                <c:pt idx="65">
                  <c:v>1.3399999999996908</c:v>
                </c:pt>
                <c:pt idx="66">
                  <c:v>1.4099999999998545</c:v>
                </c:pt>
                <c:pt idx="67">
                  <c:v>1.3699999999998909</c:v>
                </c:pt>
                <c:pt idx="68">
                  <c:v>1.3600000000001273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11.110000000000127</c:v>
                </c:pt>
                <c:pt idx="73">
                  <c:v>11.3100000000004</c:v>
                </c:pt>
                <c:pt idx="74">
                  <c:v>11.509999999999764</c:v>
                </c:pt>
                <c:pt idx="75">
                  <c:v>11.510000000000218</c:v>
                </c:pt>
                <c:pt idx="76">
                  <c:v>11.429999999999836</c:v>
                </c:pt>
                <c:pt idx="77">
                  <c:v>10.400000000000091</c:v>
                </c:pt>
                <c:pt idx="78">
                  <c:v>9.6000000000003638</c:v>
                </c:pt>
                <c:pt idx="79">
                  <c:v>8.7899999999999636</c:v>
                </c:pt>
                <c:pt idx="80">
                  <c:v>17.25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21.519999999999982</c:v>
                </c:pt>
                <c:pt idx="85">
                  <c:v>22.880000000000109</c:v>
                </c:pt>
                <c:pt idx="86">
                  <c:v>25.039999999999964</c:v>
                </c:pt>
                <c:pt idx="87">
                  <c:v>24.789999999999964</c:v>
                </c:pt>
                <c:pt idx="88">
                  <c:v>25.5300000000002</c:v>
                </c:pt>
                <c:pt idx="89">
                  <c:v>23.409999999999854</c:v>
                </c:pt>
                <c:pt idx="90">
                  <c:v>22.990000000000236</c:v>
                </c:pt>
                <c:pt idx="91">
                  <c:v>21.740000000000236</c:v>
                </c:pt>
                <c:pt idx="92">
                  <c:v>21.879999999999654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13.700000000000273</c:v>
                </c:pt>
                <c:pt idx="97">
                  <c:v>13.329999999999927</c:v>
                </c:pt>
                <c:pt idx="98">
                  <c:v>14.220000000000255</c:v>
                </c:pt>
                <c:pt idx="99">
                  <c:v>14.150000000000091</c:v>
                </c:pt>
                <c:pt idx="100">
                  <c:v>14.279999999999745</c:v>
                </c:pt>
                <c:pt idx="101">
                  <c:v>14.559999999999945</c:v>
                </c:pt>
                <c:pt idx="102">
                  <c:v>14.269999999999982</c:v>
                </c:pt>
                <c:pt idx="103">
                  <c:v>13.779999999999745</c:v>
                </c:pt>
                <c:pt idx="104">
                  <c:v>9.7000000000002728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-2.3499999999999091</c:v>
                </c:pt>
                <c:pt idx="109">
                  <c:v>-2.2699999999999818</c:v>
                </c:pt>
                <c:pt idx="110">
                  <c:v>-2.4000000000000909</c:v>
                </c:pt>
                <c:pt idx="111">
                  <c:v>-2.2699999999999818</c:v>
                </c:pt>
                <c:pt idx="112">
                  <c:v>-2.25</c:v>
                </c:pt>
                <c:pt idx="113">
                  <c:v>-2.1100000000001273</c:v>
                </c:pt>
                <c:pt idx="114">
                  <c:v>-2</c:v>
                </c:pt>
                <c:pt idx="115">
                  <c:v>-1.9600000000000364</c:v>
                </c:pt>
                <c:pt idx="116">
                  <c:v>-1.9800000000000182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4.1999999999998181</c:v>
                </c:pt>
                <c:pt idx="121">
                  <c:v>4.3299999999999272</c:v>
                </c:pt>
                <c:pt idx="122">
                  <c:v>4.5099999999997635</c:v>
                </c:pt>
                <c:pt idx="123">
                  <c:v>4.5899999999996908</c:v>
                </c:pt>
                <c:pt idx="124">
                  <c:v>4.5</c:v>
                </c:pt>
                <c:pt idx="125">
                  <c:v>4.6100000000001273</c:v>
                </c:pt>
                <c:pt idx="126">
                  <c:v>4.7699999999999818</c:v>
                </c:pt>
                <c:pt idx="127">
                  <c:v>4.6799999999998363</c:v>
                </c:pt>
                <c:pt idx="128">
                  <c:v>4.8099999999999454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5.1799999999998363</c:v>
                </c:pt>
                <c:pt idx="133">
                  <c:v>5.1799999999998363</c:v>
                </c:pt>
                <c:pt idx="134">
                  <c:v>5.2800000000002001</c:v>
                </c:pt>
                <c:pt idx="135">
                  <c:v>5.7200000000002547</c:v>
                </c:pt>
                <c:pt idx="136">
                  <c:v>5.9099999999998545</c:v>
                </c:pt>
                <c:pt idx="137">
                  <c:v>6.0199999999999818</c:v>
                </c:pt>
                <c:pt idx="138">
                  <c:v>6.2399999999997817</c:v>
                </c:pt>
                <c:pt idx="139">
                  <c:v>5.8900000000003274</c:v>
                </c:pt>
                <c:pt idx="140">
                  <c:v>6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6.9600000000000364</c:v>
                </c:pt>
                <c:pt idx="145">
                  <c:v>7.6300000000001091</c:v>
                </c:pt>
                <c:pt idx="146">
                  <c:v>7.75</c:v>
                </c:pt>
                <c:pt idx="147">
                  <c:v>7.8599999999996726</c:v>
                </c:pt>
                <c:pt idx="148">
                  <c:v>7.6399999999998727</c:v>
                </c:pt>
                <c:pt idx="149">
                  <c:v>7.0700000000001637</c:v>
                </c:pt>
                <c:pt idx="150">
                  <c:v>6.5199999999999818</c:v>
                </c:pt>
                <c:pt idx="151">
                  <c:v>6.1700000000000728</c:v>
                </c:pt>
                <c:pt idx="152">
                  <c:v>6.3099999999999454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5.9399999999995998</c:v>
                </c:pt>
                <c:pt idx="157">
                  <c:v>5.8900000000003274</c:v>
                </c:pt>
                <c:pt idx="158">
                  <c:v>6.1199999999998909</c:v>
                </c:pt>
                <c:pt idx="159">
                  <c:v>6.5599999999999454</c:v>
                </c:pt>
                <c:pt idx="160">
                  <c:v>6.8299999999999272</c:v>
                </c:pt>
                <c:pt idx="161">
                  <c:v>6.6700000000000728</c:v>
                </c:pt>
                <c:pt idx="162">
                  <c:v>6.1999999999998181</c:v>
                </c:pt>
                <c:pt idx="163">
                  <c:v>5.9299999999998363</c:v>
                </c:pt>
                <c:pt idx="164">
                  <c:v>5.9799999999995634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5.5099999999997635</c:v>
                </c:pt>
                <c:pt idx="169">
                  <c:v>5.319999999999709</c:v>
                </c:pt>
                <c:pt idx="170">
                  <c:v>5.5599999999999454</c:v>
                </c:pt>
                <c:pt idx="171">
                  <c:v>5.75</c:v>
                </c:pt>
                <c:pt idx="172">
                  <c:v>5.6900000000000546</c:v>
                </c:pt>
                <c:pt idx="173">
                  <c:v>5.6999999999998181</c:v>
                </c:pt>
                <c:pt idx="174">
                  <c:v>5.6100000000001273</c:v>
                </c:pt>
                <c:pt idx="175">
                  <c:v>5.419999999999618</c:v>
                </c:pt>
                <c:pt idx="176">
                  <c:v>5.4600000000000364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5.1399999999998727</c:v>
                </c:pt>
                <c:pt idx="181">
                  <c:v>4.8700000000003456</c:v>
                </c:pt>
                <c:pt idx="182">
                  <c:v>5.1300000000001091</c:v>
                </c:pt>
                <c:pt idx="183">
                  <c:v>4.9600000000000364</c:v>
                </c:pt>
                <c:pt idx="184">
                  <c:v>4.8800000000001091</c:v>
                </c:pt>
                <c:pt idx="185">
                  <c:v>4.7300000000000182</c:v>
                </c:pt>
                <c:pt idx="186">
                  <c:v>4.5700000000001637</c:v>
                </c:pt>
                <c:pt idx="187">
                  <c:v>4.5</c:v>
                </c:pt>
                <c:pt idx="188">
                  <c:v>4.5099999999997635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4.8800000000001091</c:v>
                </c:pt>
                <c:pt idx="193">
                  <c:v>5.1500000000000909</c:v>
                </c:pt>
                <c:pt idx="194">
                  <c:v>5.25</c:v>
                </c:pt>
                <c:pt idx="195">
                  <c:v>5.4900000000002365</c:v>
                </c:pt>
                <c:pt idx="196">
                  <c:v>5.569999999999709</c:v>
                </c:pt>
                <c:pt idx="197">
                  <c:v>5.6099999999996726</c:v>
                </c:pt>
                <c:pt idx="198">
                  <c:v>5.8699999999998909</c:v>
                </c:pt>
                <c:pt idx="199">
                  <c:v>5.6900000000000546</c:v>
                </c:pt>
                <c:pt idx="200">
                  <c:v>0.4499999999998181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-4.0199999999999818</c:v>
                </c:pt>
                <c:pt idx="205">
                  <c:v>-4.0799999999999272</c:v>
                </c:pt>
                <c:pt idx="206">
                  <c:v>-4.0999999999999091</c:v>
                </c:pt>
                <c:pt idx="207">
                  <c:v>-4.0300000000002001</c:v>
                </c:pt>
                <c:pt idx="208">
                  <c:v>-4</c:v>
                </c:pt>
                <c:pt idx="209">
                  <c:v>-3.75</c:v>
                </c:pt>
                <c:pt idx="210">
                  <c:v>-3.5799999999999272</c:v>
                </c:pt>
                <c:pt idx="211">
                  <c:v>-2.8599999999996726</c:v>
                </c:pt>
                <c:pt idx="212">
                  <c:v>-3.3899999999998727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-3.0900000000001455</c:v>
                </c:pt>
                <c:pt idx="217">
                  <c:v>-3.0500000000001819</c:v>
                </c:pt>
                <c:pt idx="218">
                  <c:v>-3.1000000000003638</c:v>
                </c:pt>
                <c:pt idx="219">
                  <c:v>-2.9299999999998363</c:v>
                </c:pt>
                <c:pt idx="220">
                  <c:v>-2.8400000000001455</c:v>
                </c:pt>
                <c:pt idx="221">
                  <c:v>-2.669999999999618</c:v>
                </c:pt>
                <c:pt idx="222">
                  <c:v>-2.5599999999999454</c:v>
                </c:pt>
                <c:pt idx="223">
                  <c:v>-2.5100000000002183</c:v>
                </c:pt>
                <c:pt idx="224">
                  <c:v>-2.5299999999997453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-2.4399999999995998</c:v>
                </c:pt>
                <c:pt idx="229">
                  <c:v>-2.4200000000000728</c:v>
                </c:pt>
                <c:pt idx="230">
                  <c:v>-2.3299999999999272</c:v>
                </c:pt>
                <c:pt idx="231">
                  <c:v>-2.4000000000000909</c:v>
                </c:pt>
                <c:pt idx="232">
                  <c:v>-2.4299999999998363</c:v>
                </c:pt>
                <c:pt idx="233">
                  <c:v>-2.5099999999997635</c:v>
                </c:pt>
                <c:pt idx="234">
                  <c:v>-2.580000000000382</c:v>
                </c:pt>
                <c:pt idx="235">
                  <c:v>-2.5399999999999636</c:v>
                </c:pt>
                <c:pt idx="236">
                  <c:v>-2.6000000000003638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-2.3800000000001091</c:v>
                </c:pt>
                <c:pt idx="241">
                  <c:v>-2.1199999999998909</c:v>
                </c:pt>
                <c:pt idx="242">
                  <c:v>-2.0999999999999091</c:v>
                </c:pt>
                <c:pt idx="243">
                  <c:v>-2.1300000000001091</c:v>
                </c:pt>
                <c:pt idx="244">
                  <c:v>-2.1100000000001273</c:v>
                </c:pt>
                <c:pt idx="245">
                  <c:v>-2.0100000000002183</c:v>
                </c:pt>
                <c:pt idx="246">
                  <c:v>-1.9500000000002728</c:v>
                </c:pt>
                <c:pt idx="247">
                  <c:v>-1.1200000000003456</c:v>
                </c:pt>
                <c:pt idx="248">
                  <c:v>-1.9699999999997999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-1.8499999999999091</c:v>
                </c:pt>
                <c:pt idx="253">
                  <c:v>-1.8499999999999091</c:v>
                </c:pt>
                <c:pt idx="254">
                  <c:v>-1.3700000000003456</c:v>
                </c:pt>
                <c:pt idx="255">
                  <c:v>-0.91000000000030923</c:v>
                </c:pt>
                <c:pt idx="256">
                  <c:v>-0.98000000000001819</c:v>
                </c:pt>
                <c:pt idx="257">
                  <c:v>-0.10999999999967258</c:v>
                </c:pt>
                <c:pt idx="258">
                  <c:v>0.69000000000005457</c:v>
                </c:pt>
                <c:pt idx="259">
                  <c:v>4.5299999999997453</c:v>
                </c:pt>
                <c:pt idx="260">
                  <c:v>9.7100000000000364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12.559999999999945</c:v>
                </c:pt>
                <c:pt idx="265">
                  <c:v>12.239999999999782</c:v>
                </c:pt>
                <c:pt idx="266">
                  <c:v>12.170000000000073</c:v>
                </c:pt>
                <c:pt idx="267">
                  <c:v>8.4099999999998545</c:v>
                </c:pt>
                <c:pt idx="268">
                  <c:v>7.9800000000000182</c:v>
                </c:pt>
                <c:pt idx="269">
                  <c:v>10.070000000000164</c:v>
                </c:pt>
                <c:pt idx="270">
                  <c:v>11.440000000000055</c:v>
                </c:pt>
                <c:pt idx="271">
                  <c:v>11.559999999999945</c:v>
                </c:pt>
                <c:pt idx="272">
                  <c:v>11.739999999999782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5.5900000000001455</c:v>
                </c:pt>
                <c:pt idx="277">
                  <c:v>6.5299999999997453</c:v>
                </c:pt>
                <c:pt idx="278">
                  <c:v>11.389999999999873</c:v>
                </c:pt>
                <c:pt idx="279">
                  <c:v>9.6900000000000546</c:v>
                </c:pt>
                <c:pt idx="280">
                  <c:v>7.6500000000000909</c:v>
                </c:pt>
                <c:pt idx="281">
                  <c:v>2.9600000000000364</c:v>
                </c:pt>
                <c:pt idx="282">
                  <c:v>9.9999999997635314E-3</c:v>
                </c:pt>
                <c:pt idx="283">
                  <c:v>0</c:v>
                </c:pt>
                <c:pt idx="284">
                  <c:v>4.4000000000000909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1.0000000000218279E-2</c:v>
                </c:pt>
                <c:pt idx="289">
                  <c:v>1.0000000000218279E-2</c:v>
                </c:pt>
                <c:pt idx="290">
                  <c:v>3.1100000000001273</c:v>
                </c:pt>
                <c:pt idx="291">
                  <c:v>2.9099999999998545</c:v>
                </c:pt>
                <c:pt idx="292">
                  <c:v>3.0799999999999272</c:v>
                </c:pt>
                <c:pt idx="293">
                  <c:v>1.25</c:v>
                </c:pt>
                <c:pt idx="294">
                  <c:v>1.5599999999999454</c:v>
                </c:pt>
                <c:pt idx="295">
                  <c:v>1.6500000000000909</c:v>
                </c:pt>
                <c:pt idx="296">
                  <c:v>1.3200000000001637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1.0000000000218279E-2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-9.9999999997635314E-3</c:v>
                </c:pt>
                <c:pt idx="313">
                  <c:v>0</c:v>
                </c:pt>
                <c:pt idx="314">
                  <c:v>-9.9999999999909051E-2</c:v>
                </c:pt>
                <c:pt idx="315">
                  <c:v>-0.1000000000003638</c:v>
                </c:pt>
                <c:pt idx="316">
                  <c:v>-9.9999999999909051E-2</c:v>
                </c:pt>
                <c:pt idx="317">
                  <c:v>-9.9999999999909051E-2</c:v>
                </c:pt>
                <c:pt idx="318">
                  <c:v>-0.1000000000003638</c:v>
                </c:pt>
                <c:pt idx="319">
                  <c:v>-9.9999999999909051E-2</c:v>
                </c:pt>
                <c:pt idx="320">
                  <c:v>-9.9999999999909051E-2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-5.0000000000181899E-2</c:v>
                </c:pt>
                <c:pt idx="325">
                  <c:v>-5.999999999994543E-2</c:v>
                </c:pt>
                <c:pt idx="326">
                  <c:v>-5.0000000000181899E-2</c:v>
                </c:pt>
                <c:pt idx="327">
                  <c:v>-5.0000000000181899E-2</c:v>
                </c:pt>
                <c:pt idx="328">
                  <c:v>-5.0000000000181899E-2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-9.9999999997635314E-3</c:v>
                </c:pt>
                <c:pt idx="349">
                  <c:v>-1.999999999998181E-2</c:v>
                </c:pt>
                <c:pt idx="350">
                  <c:v>-1.999999999998181E-2</c:v>
                </c:pt>
                <c:pt idx="351">
                  <c:v>-9.9999999997635314E-3</c:v>
                </c:pt>
                <c:pt idx="352">
                  <c:v>-1.0000000000218279E-2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-9.9999999997635314E-3</c:v>
                </c:pt>
                <c:pt idx="385">
                  <c:v>-9.9999999997635314E-3</c:v>
                </c:pt>
                <c:pt idx="386">
                  <c:v>-9.9999999997635314E-3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-0.1999999999998181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-1.0000000000218279E-2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-1.999999999998181E-2</c:v>
                </c:pt>
                <c:pt idx="412">
                  <c:v>-1.0000000000218279E-2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-1.0000000000218279E-2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-1.0000000000218279E-2</c:v>
                </c:pt>
                <c:pt idx="425">
                  <c:v>-1.0000000000218279E-2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31-4D65-BF98-419519D73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mead!$B$1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mead!$A$2:$A$482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mead!$B$2:$B$482</c:f>
              <c:numCache>
                <c:formatCode>#,##0.00</c:formatCode>
                <c:ptCount val="481"/>
                <c:pt idx="0">
                  <c:v>1085.28</c:v>
                </c:pt>
                <c:pt idx="1">
                  <c:v>1086.5899999999999</c:v>
                </c:pt>
                <c:pt idx="2">
                  <c:v>1086</c:v>
                </c:pt>
                <c:pt idx="3">
                  <c:v>1083.3699999999999</c:v>
                </c:pt>
                <c:pt idx="4">
                  <c:v>1078.68</c:v>
                </c:pt>
                <c:pt idx="5">
                  <c:v>1075.46</c:v>
                </c:pt>
                <c:pt idx="6">
                  <c:v>1071.43</c:v>
                </c:pt>
                <c:pt idx="7">
                  <c:v>1068.5899999999999</c:v>
                </c:pt>
                <c:pt idx="8">
                  <c:v>1067.24</c:v>
                </c:pt>
                <c:pt idx="9">
                  <c:v>1067.24</c:v>
                </c:pt>
                <c:pt idx="10">
                  <c:v>1069.44</c:v>
                </c:pt>
                <c:pt idx="11">
                  <c:v>1069.9100000000001</c:v>
                </c:pt>
                <c:pt idx="12">
                  <c:v>1071.3900000000001</c:v>
                </c:pt>
                <c:pt idx="13">
                  <c:v>1072.3699999999999</c:v>
                </c:pt>
                <c:pt idx="14">
                  <c:v>1072.1400000000001</c:v>
                </c:pt>
                <c:pt idx="15">
                  <c:v>1069.07</c:v>
                </c:pt>
                <c:pt idx="16">
                  <c:v>1064.3800000000001</c:v>
                </c:pt>
                <c:pt idx="17">
                  <c:v>1060.67</c:v>
                </c:pt>
                <c:pt idx="18">
                  <c:v>1055.74</c:v>
                </c:pt>
                <c:pt idx="19">
                  <c:v>1052.01</c:v>
                </c:pt>
                <c:pt idx="20">
                  <c:v>1050.6099999999999</c:v>
                </c:pt>
                <c:pt idx="21">
                  <c:v>1048.71</c:v>
                </c:pt>
                <c:pt idx="22">
                  <c:v>1050.9000000000001</c:v>
                </c:pt>
                <c:pt idx="23">
                  <c:v>1052.08</c:v>
                </c:pt>
                <c:pt idx="24">
                  <c:v>1054.0999999999999</c:v>
                </c:pt>
                <c:pt idx="25">
                  <c:v>1054</c:v>
                </c:pt>
                <c:pt idx="26">
                  <c:v>1052.8499999999999</c:v>
                </c:pt>
                <c:pt idx="27">
                  <c:v>1048.51</c:v>
                </c:pt>
                <c:pt idx="28">
                  <c:v>1043.24</c:v>
                </c:pt>
                <c:pt idx="29">
                  <c:v>1038.4000000000001</c:v>
                </c:pt>
                <c:pt idx="30">
                  <c:v>1032.04</c:v>
                </c:pt>
                <c:pt idx="31">
                  <c:v>1027.1300000000001</c:v>
                </c:pt>
                <c:pt idx="32">
                  <c:v>1023.87</c:v>
                </c:pt>
                <c:pt idx="33">
                  <c:v>1021.94</c:v>
                </c:pt>
                <c:pt idx="34">
                  <c:v>1026.74</c:v>
                </c:pt>
                <c:pt idx="35">
                  <c:v>1029.5999999999999</c:v>
                </c:pt>
                <c:pt idx="36">
                  <c:v>1033.07</c:v>
                </c:pt>
                <c:pt idx="37">
                  <c:v>1040.9000000000001</c:v>
                </c:pt>
                <c:pt idx="38">
                  <c:v>1046.1199999999999</c:v>
                </c:pt>
                <c:pt idx="39">
                  <c:v>1046.77</c:v>
                </c:pt>
                <c:pt idx="40">
                  <c:v>1043.6199999999999</c:v>
                </c:pt>
                <c:pt idx="41">
                  <c:v>1041.44</c:v>
                </c:pt>
                <c:pt idx="42">
                  <c:v>1036.56</c:v>
                </c:pt>
                <c:pt idx="43">
                  <c:v>1033.1400000000001</c:v>
                </c:pt>
                <c:pt idx="44">
                  <c:v>1035.49</c:v>
                </c:pt>
                <c:pt idx="45">
                  <c:v>1035.55</c:v>
                </c:pt>
                <c:pt idx="46">
                  <c:v>1039.28</c:v>
                </c:pt>
                <c:pt idx="47">
                  <c:v>1040.71</c:v>
                </c:pt>
                <c:pt idx="48">
                  <c:v>1043.48</c:v>
                </c:pt>
                <c:pt idx="49">
                  <c:v>1044.44</c:v>
                </c:pt>
                <c:pt idx="50">
                  <c:v>1043.97</c:v>
                </c:pt>
                <c:pt idx="51">
                  <c:v>1042.04</c:v>
                </c:pt>
                <c:pt idx="52">
                  <c:v>1037.28</c:v>
                </c:pt>
                <c:pt idx="53">
                  <c:v>1033.1300000000001</c:v>
                </c:pt>
                <c:pt idx="54">
                  <c:v>1027.9000000000001</c:v>
                </c:pt>
                <c:pt idx="55">
                  <c:v>1023.88</c:v>
                </c:pt>
                <c:pt idx="56">
                  <c:v>1022.24</c:v>
                </c:pt>
                <c:pt idx="57">
                  <c:v>1019.99</c:v>
                </c:pt>
                <c:pt idx="58">
                  <c:v>1024.68</c:v>
                </c:pt>
                <c:pt idx="59">
                  <c:v>1026.51</c:v>
                </c:pt>
                <c:pt idx="60">
                  <c:v>1029.1500000000001</c:v>
                </c:pt>
                <c:pt idx="61">
                  <c:v>1030.58</c:v>
                </c:pt>
                <c:pt idx="62">
                  <c:v>1030.1099999999999</c:v>
                </c:pt>
                <c:pt idx="63">
                  <c:v>1027.94</c:v>
                </c:pt>
                <c:pt idx="64">
                  <c:v>1023.02</c:v>
                </c:pt>
                <c:pt idx="65">
                  <c:v>1019.01</c:v>
                </c:pt>
                <c:pt idx="66">
                  <c:v>1013.64</c:v>
                </c:pt>
                <c:pt idx="67">
                  <c:v>1010.16</c:v>
                </c:pt>
                <c:pt idx="68">
                  <c:v>1009.19</c:v>
                </c:pt>
                <c:pt idx="69">
                  <c:v>1007.25</c:v>
                </c:pt>
                <c:pt idx="70">
                  <c:v>1011.11</c:v>
                </c:pt>
                <c:pt idx="71">
                  <c:v>1013.78</c:v>
                </c:pt>
                <c:pt idx="72">
                  <c:v>1017.84</c:v>
                </c:pt>
                <c:pt idx="73">
                  <c:v>1021.97</c:v>
                </c:pt>
                <c:pt idx="74">
                  <c:v>1024.3399999999999</c:v>
                </c:pt>
                <c:pt idx="75">
                  <c:v>1023.96</c:v>
                </c:pt>
                <c:pt idx="76">
                  <c:v>1020.47</c:v>
                </c:pt>
                <c:pt idx="77">
                  <c:v>1017.94</c:v>
                </c:pt>
                <c:pt idx="78">
                  <c:v>1014.08</c:v>
                </c:pt>
                <c:pt idx="79">
                  <c:v>1012.08</c:v>
                </c:pt>
                <c:pt idx="80">
                  <c:v>1012.36</c:v>
                </c:pt>
                <c:pt idx="81">
                  <c:v>1012.11</c:v>
                </c:pt>
                <c:pt idx="82">
                  <c:v>1016.34</c:v>
                </c:pt>
                <c:pt idx="83">
                  <c:v>1019.33</c:v>
                </c:pt>
                <c:pt idx="84">
                  <c:v>1023.51</c:v>
                </c:pt>
                <c:pt idx="85">
                  <c:v>1026.6400000000001</c:v>
                </c:pt>
                <c:pt idx="86">
                  <c:v>1028.4100000000001</c:v>
                </c:pt>
                <c:pt idx="87">
                  <c:v>1027.3699999999999</c:v>
                </c:pt>
                <c:pt idx="88">
                  <c:v>1023.89</c:v>
                </c:pt>
                <c:pt idx="89">
                  <c:v>1022.12</c:v>
                </c:pt>
                <c:pt idx="90">
                  <c:v>1018.68</c:v>
                </c:pt>
                <c:pt idx="91">
                  <c:v>1016.39</c:v>
                </c:pt>
                <c:pt idx="92">
                  <c:v>1015.51</c:v>
                </c:pt>
                <c:pt idx="93">
                  <c:v>1014.93</c:v>
                </c:pt>
                <c:pt idx="94">
                  <c:v>1018.58</c:v>
                </c:pt>
                <c:pt idx="95">
                  <c:v>1020.92</c:v>
                </c:pt>
                <c:pt idx="96">
                  <c:v>1024.25</c:v>
                </c:pt>
                <c:pt idx="97">
                  <c:v>1030.7</c:v>
                </c:pt>
                <c:pt idx="98">
                  <c:v>1033.3900000000001</c:v>
                </c:pt>
                <c:pt idx="99">
                  <c:v>1034.4000000000001</c:v>
                </c:pt>
                <c:pt idx="100">
                  <c:v>1033.53</c:v>
                </c:pt>
                <c:pt idx="101">
                  <c:v>1032.25</c:v>
                </c:pt>
                <c:pt idx="102">
                  <c:v>1029.7</c:v>
                </c:pt>
                <c:pt idx="103">
                  <c:v>1028.03</c:v>
                </c:pt>
                <c:pt idx="104">
                  <c:v>1029.23</c:v>
                </c:pt>
                <c:pt idx="105">
                  <c:v>1029.6199999999999</c:v>
                </c:pt>
                <c:pt idx="106">
                  <c:v>1033.72</c:v>
                </c:pt>
                <c:pt idx="107">
                  <c:v>1035.07</c:v>
                </c:pt>
                <c:pt idx="108">
                  <c:v>1041.49</c:v>
                </c:pt>
                <c:pt idx="109">
                  <c:v>1042.78</c:v>
                </c:pt>
                <c:pt idx="110">
                  <c:v>1042.8399999999999</c:v>
                </c:pt>
                <c:pt idx="111">
                  <c:v>1040.32</c:v>
                </c:pt>
                <c:pt idx="112">
                  <c:v>1036.67</c:v>
                </c:pt>
                <c:pt idx="113">
                  <c:v>1033.4100000000001</c:v>
                </c:pt>
                <c:pt idx="114">
                  <c:v>1028.79</c:v>
                </c:pt>
                <c:pt idx="115">
                  <c:v>1025.02</c:v>
                </c:pt>
                <c:pt idx="116">
                  <c:v>1022.95</c:v>
                </c:pt>
                <c:pt idx="117">
                  <c:v>1020.97</c:v>
                </c:pt>
                <c:pt idx="118">
                  <c:v>1024.42</c:v>
                </c:pt>
                <c:pt idx="119">
                  <c:v>1026.23</c:v>
                </c:pt>
                <c:pt idx="120">
                  <c:v>1029.83</c:v>
                </c:pt>
                <c:pt idx="121">
                  <c:v>1034.05</c:v>
                </c:pt>
                <c:pt idx="122">
                  <c:v>1035.6099999999999</c:v>
                </c:pt>
                <c:pt idx="123">
                  <c:v>1035.22</c:v>
                </c:pt>
                <c:pt idx="124">
                  <c:v>1032.6099999999999</c:v>
                </c:pt>
                <c:pt idx="125">
                  <c:v>1030.8800000000001</c:v>
                </c:pt>
                <c:pt idx="126">
                  <c:v>1027.67</c:v>
                </c:pt>
                <c:pt idx="127">
                  <c:v>1027.57</c:v>
                </c:pt>
                <c:pt idx="128">
                  <c:v>1029.8699999999999</c:v>
                </c:pt>
                <c:pt idx="129">
                  <c:v>1030.54</c:v>
                </c:pt>
                <c:pt idx="130">
                  <c:v>1034.28</c:v>
                </c:pt>
                <c:pt idx="131">
                  <c:v>1036.44</c:v>
                </c:pt>
                <c:pt idx="132">
                  <c:v>1039.68</c:v>
                </c:pt>
                <c:pt idx="133">
                  <c:v>1044.22</c:v>
                </c:pt>
                <c:pt idx="134">
                  <c:v>1046</c:v>
                </c:pt>
                <c:pt idx="135">
                  <c:v>1045.98</c:v>
                </c:pt>
                <c:pt idx="136">
                  <c:v>1043.23</c:v>
                </c:pt>
                <c:pt idx="137">
                  <c:v>1041.55</c:v>
                </c:pt>
                <c:pt idx="138">
                  <c:v>1038.46</c:v>
                </c:pt>
                <c:pt idx="139">
                  <c:v>1037.69</c:v>
                </c:pt>
                <c:pt idx="140">
                  <c:v>1039.56</c:v>
                </c:pt>
                <c:pt idx="141">
                  <c:v>1040.74</c:v>
                </c:pt>
                <c:pt idx="142">
                  <c:v>1043.5899999999999</c:v>
                </c:pt>
                <c:pt idx="143">
                  <c:v>1046.3900000000001</c:v>
                </c:pt>
                <c:pt idx="144">
                  <c:v>1048.97</c:v>
                </c:pt>
                <c:pt idx="145">
                  <c:v>1049.9100000000001</c:v>
                </c:pt>
                <c:pt idx="146">
                  <c:v>1049.3499999999999</c:v>
                </c:pt>
                <c:pt idx="147">
                  <c:v>1045.31</c:v>
                </c:pt>
                <c:pt idx="148">
                  <c:v>1040.21</c:v>
                </c:pt>
                <c:pt idx="149">
                  <c:v>1035.51</c:v>
                </c:pt>
                <c:pt idx="150">
                  <c:v>1029.3900000000001</c:v>
                </c:pt>
                <c:pt idx="151">
                  <c:v>1025.47</c:v>
                </c:pt>
                <c:pt idx="152">
                  <c:v>1023.83</c:v>
                </c:pt>
                <c:pt idx="153">
                  <c:v>1022.38</c:v>
                </c:pt>
                <c:pt idx="154">
                  <c:v>1025.3699999999999</c:v>
                </c:pt>
                <c:pt idx="155">
                  <c:v>1026.6300000000001</c:v>
                </c:pt>
                <c:pt idx="156">
                  <c:v>1029.6500000000001</c:v>
                </c:pt>
                <c:pt idx="157">
                  <c:v>1031.74</c:v>
                </c:pt>
                <c:pt idx="158">
                  <c:v>1031.95</c:v>
                </c:pt>
                <c:pt idx="159">
                  <c:v>1028.8499999999999</c:v>
                </c:pt>
                <c:pt idx="160">
                  <c:v>1023.93</c:v>
                </c:pt>
                <c:pt idx="161">
                  <c:v>1019.86</c:v>
                </c:pt>
                <c:pt idx="162">
                  <c:v>1014.48</c:v>
                </c:pt>
                <c:pt idx="163">
                  <c:v>1010.63</c:v>
                </c:pt>
                <c:pt idx="164">
                  <c:v>1008.8</c:v>
                </c:pt>
                <c:pt idx="165">
                  <c:v>1006.68</c:v>
                </c:pt>
                <c:pt idx="166">
                  <c:v>1011.64</c:v>
                </c:pt>
                <c:pt idx="167">
                  <c:v>1013.79</c:v>
                </c:pt>
                <c:pt idx="168">
                  <c:v>1017.38</c:v>
                </c:pt>
                <c:pt idx="169">
                  <c:v>1021.14</c:v>
                </c:pt>
                <c:pt idx="170">
                  <c:v>1022.4</c:v>
                </c:pt>
                <c:pt idx="171">
                  <c:v>1021.14</c:v>
                </c:pt>
                <c:pt idx="172">
                  <c:v>1018.01</c:v>
                </c:pt>
                <c:pt idx="173">
                  <c:v>1015.19</c:v>
                </c:pt>
                <c:pt idx="174">
                  <c:v>1011.22</c:v>
                </c:pt>
                <c:pt idx="175">
                  <c:v>1008.87</c:v>
                </c:pt>
                <c:pt idx="176">
                  <c:v>1008.75</c:v>
                </c:pt>
                <c:pt idx="177">
                  <c:v>1008</c:v>
                </c:pt>
                <c:pt idx="178">
                  <c:v>1012.34</c:v>
                </c:pt>
                <c:pt idx="179">
                  <c:v>1015.11</c:v>
                </c:pt>
                <c:pt idx="180">
                  <c:v>1019.38</c:v>
                </c:pt>
                <c:pt idx="181">
                  <c:v>1023.94</c:v>
                </c:pt>
                <c:pt idx="182">
                  <c:v>1026.8599999999999</c:v>
                </c:pt>
                <c:pt idx="183">
                  <c:v>1026.1300000000001</c:v>
                </c:pt>
                <c:pt idx="184">
                  <c:v>1023.2</c:v>
                </c:pt>
                <c:pt idx="185">
                  <c:v>1020.52</c:v>
                </c:pt>
                <c:pt idx="186">
                  <c:v>1015.92</c:v>
                </c:pt>
                <c:pt idx="187">
                  <c:v>1013.69</c:v>
                </c:pt>
                <c:pt idx="188">
                  <c:v>1012.81</c:v>
                </c:pt>
                <c:pt idx="189">
                  <c:v>1012.17</c:v>
                </c:pt>
                <c:pt idx="190">
                  <c:v>1015.75</c:v>
                </c:pt>
                <c:pt idx="191">
                  <c:v>1018.28</c:v>
                </c:pt>
                <c:pt idx="192">
                  <c:v>1021.87</c:v>
                </c:pt>
                <c:pt idx="193">
                  <c:v>1027.3599999999999</c:v>
                </c:pt>
                <c:pt idx="194">
                  <c:v>1029.6199999999999</c:v>
                </c:pt>
                <c:pt idx="195">
                  <c:v>1029.57</c:v>
                </c:pt>
                <c:pt idx="196">
                  <c:v>1026.24</c:v>
                </c:pt>
                <c:pt idx="197">
                  <c:v>1024.03</c:v>
                </c:pt>
                <c:pt idx="198">
                  <c:v>1020.66</c:v>
                </c:pt>
                <c:pt idx="199">
                  <c:v>1020.39</c:v>
                </c:pt>
                <c:pt idx="200">
                  <c:v>1021.12</c:v>
                </c:pt>
                <c:pt idx="201">
                  <c:v>1021.31</c:v>
                </c:pt>
                <c:pt idx="202">
                  <c:v>1025.51</c:v>
                </c:pt>
                <c:pt idx="203">
                  <c:v>1027.76</c:v>
                </c:pt>
                <c:pt idx="204">
                  <c:v>1031.44</c:v>
                </c:pt>
                <c:pt idx="205">
                  <c:v>1035.23</c:v>
                </c:pt>
                <c:pt idx="206">
                  <c:v>1038.6500000000001</c:v>
                </c:pt>
                <c:pt idx="207">
                  <c:v>1042.76</c:v>
                </c:pt>
                <c:pt idx="208">
                  <c:v>1043.33</c:v>
                </c:pt>
                <c:pt idx="209">
                  <c:v>1040.68</c:v>
                </c:pt>
                <c:pt idx="210">
                  <c:v>1038.44</c:v>
                </c:pt>
                <c:pt idx="211">
                  <c:v>1039.18</c:v>
                </c:pt>
                <c:pt idx="212">
                  <c:v>1041.32</c:v>
                </c:pt>
                <c:pt idx="213">
                  <c:v>1042.56</c:v>
                </c:pt>
                <c:pt idx="214">
                  <c:v>1044.48</c:v>
                </c:pt>
                <c:pt idx="215">
                  <c:v>1045.69</c:v>
                </c:pt>
                <c:pt idx="216">
                  <c:v>1048.73</c:v>
                </c:pt>
                <c:pt idx="217">
                  <c:v>1050.0999999999999</c:v>
                </c:pt>
                <c:pt idx="218">
                  <c:v>1049.3800000000001</c:v>
                </c:pt>
                <c:pt idx="219">
                  <c:v>1050.7</c:v>
                </c:pt>
                <c:pt idx="220">
                  <c:v>1048.94</c:v>
                </c:pt>
                <c:pt idx="221">
                  <c:v>1044.73</c:v>
                </c:pt>
                <c:pt idx="222">
                  <c:v>1040.4100000000001</c:v>
                </c:pt>
                <c:pt idx="223">
                  <c:v>1039.1600000000001</c:v>
                </c:pt>
                <c:pt idx="224">
                  <c:v>1037.78</c:v>
                </c:pt>
                <c:pt idx="225">
                  <c:v>1035.03</c:v>
                </c:pt>
                <c:pt idx="226">
                  <c:v>1038.4000000000001</c:v>
                </c:pt>
                <c:pt idx="227">
                  <c:v>1039.94</c:v>
                </c:pt>
                <c:pt idx="228">
                  <c:v>1042.52</c:v>
                </c:pt>
                <c:pt idx="229">
                  <c:v>1045.8699999999999</c:v>
                </c:pt>
                <c:pt idx="230">
                  <c:v>1048.1099999999999</c:v>
                </c:pt>
                <c:pt idx="231">
                  <c:v>1050.24</c:v>
                </c:pt>
                <c:pt idx="232">
                  <c:v>1047.96</c:v>
                </c:pt>
                <c:pt idx="233">
                  <c:v>1045.5899999999999</c:v>
                </c:pt>
                <c:pt idx="234">
                  <c:v>1045.04</c:v>
                </c:pt>
                <c:pt idx="235">
                  <c:v>1047.25</c:v>
                </c:pt>
                <c:pt idx="236">
                  <c:v>1049.92</c:v>
                </c:pt>
                <c:pt idx="237">
                  <c:v>1051.75</c:v>
                </c:pt>
                <c:pt idx="238">
                  <c:v>1054.95</c:v>
                </c:pt>
                <c:pt idx="239">
                  <c:v>1056.76</c:v>
                </c:pt>
                <c:pt idx="240">
                  <c:v>1059.3499999999999</c:v>
                </c:pt>
                <c:pt idx="241">
                  <c:v>1064.1600000000001</c:v>
                </c:pt>
                <c:pt idx="242">
                  <c:v>1066.58</c:v>
                </c:pt>
                <c:pt idx="243">
                  <c:v>1068.48</c:v>
                </c:pt>
                <c:pt idx="244">
                  <c:v>1067.98</c:v>
                </c:pt>
                <c:pt idx="245">
                  <c:v>1065.8800000000001</c:v>
                </c:pt>
                <c:pt idx="246">
                  <c:v>1064.79</c:v>
                </c:pt>
                <c:pt idx="247">
                  <c:v>1066.49</c:v>
                </c:pt>
                <c:pt idx="248">
                  <c:v>1066.23</c:v>
                </c:pt>
                <c:pt idx="249">
                  <c:v>1066.92</c:v>
                </c:pt>
                <c:pt idx="250">
                  <c:v>1068.43</c:v>
                </c:pt>
                <c:pt idx="251">
                  <c:v>1069.6500000000001</c:v>
                </c:pt>
                <c:pt idx="252">
                  <c:v>1071.8</c:v>
                </c:pt>
                <c:pt idx="253">
                  <c:v>1075.1099999999999</c:v>
                </c:pt>
                <c:pt idx="254">
                  <c:v>1077.01</c:v>
                </c:pt>
                <c:pt idx="255">
                  <c:v>1077.79</c:v>
                </c:pt>
                <c:pt idx="256">
                  <c:v>1077.19</c:v>
                </c:pt>
                <c:pt idx="257">
                  <c:v>1075.3900000000001</c:v>
                </c:pt>
                <c:pt idx="258">
                  <c:v>1074.03</c:v>
                </c:pt>
                <c:pt idx="259">
                  <c:v>1074.96</c:v>
                </c:pt>
                <c:pt idx="260">
                  <c:v>1075.96</c:v>
                </c:pt>
                <c:pt idx="261">
                  <c:v>1076.1300000000001</c:v>
                </c:pt>
                <c:pt idx="262">
                  <c:v>1079.67</c:v>
                </c:pt>
                <c:pt idx="263">
                  <c:v>1081.06</c:v>
                </c:pt>
                <c:pt idx="264">
                  <c:v>1083.5999999999999</c:v>
                </c:pt>
                <c:pt idx="265">
                  <c:v>1084.19</c:v>
                </c:pt>
                <c:pt idx="266">
                  <c:v>1085.05</c:v>
                </c:pt>
                <c:pt idx="267">
                  <c:v>1084.3699999999999</c:v>
                </c:pt>
                <c:pt idx="268">
                  <c:v>1081.01</c:v>
                </c:pt>
                <c:pt idx="269">
                  <c:v>1077.3399999999999</c:v>
                </c:pt>
                <c:pt idx="270">
                  <c:v>1074.3699999999999</c:v>
                </c:pt>
                <c:pt idx="271">
                  <c:v>1073</c:v>
                </c:pt>
                <c:pt idx="272">
                  <c:v>1071.33</c:v>
                </c:pt>
                <c:pt idx="273">
                  <c:v>1070.5999999999999</c:v>
                </c:pt>
                <c:pt idx="274">
                  <c:v>1073.01</c:v>
                </c:pt>
                <c:pt idx="275">
                  <c:v>1074.08</c:v>
                </c:pt>
                <c:pt idx="276">
                  <c:v>1075.8499999999999</c:v>
                </c:pt>
                <c:pt idx="277">
                  <c:v>1077.0999999999999</c:v>
                </c:pt>
                <c:pt idx="278">
                  <c:v>1077.49</c:v>
                </c:pt>
                <c:pt idx="279">
                  <c:v>1076.42</c:v>
                </c:pt>
                <c:pt idx="280">
                  <c:v>1071.97</c:v>
                </c:pt>
                <c:pt idx="281">
                  <c:v>1068.06</c:v>
                </c:pt>
                <c:pt idx="282">
                  <c:v>1081.4100000000001</c:v>
                </c:pt>
                <c:pt idx="283">
                  <c:v>1091.02</c:v>
                </c:pt>
                <c:pt idx="284">
                  <c:v>1097.8399999999999</c:v>
                </c:pt>
                <c:pt idx="285">
                  <c:v>1104.3</c:v>
                </c:pt>
                <c:pt idx="286">
                  <c:v>1105.8</c:v>
                </c:pt>
                <c:pt idx="287">
                  <c:v>1105.18</c:v>
                </c:pt>
                <c:pt idx="288">
                  <c:v>1106.83</c:v>
                </c:pt>
                <c:pt idx="289">
                  <c:v>1107.82</c:v>
                </c:pt>
                <c:pt idx="290">
                  <c:v>1107.22</c:v>
                </c:pt>
                <c:pt idx="291">
                  <c:v>1106.2</c:v>
                </c:pt>
                <c:pt idx="292">
                  <c:v>1103.43</c:v>
                </c:pt>
                <c:pt idx="293">
                  <c:v>1099.9100000000001</c:v>
                </c:pt>
                <c:pt idx="294">
                  <c:v>1096.1400000000001</c:v>
                </c:pt>
                <c:pt idx="295">
                  <c:v>1098.8499999999999</c:v>
                </c:pt>
                <c:pt idx="296">
                  <c:v>1099.49</c:v>
                </c:pt>
                <c:pt idx="297">
                  <c:v>1100.1300000000001</c:v>
                </c:pt>
                <c:pt idx="298">
                  <c:v>1101.74</c:v>
                </c:pt>
                <c:pt idx="299">
                  <c:v>1100.94</c:v>
                </c:pt>
                <c:pt idx="300">
                  <c:v>1100.95</c:v>
                </c:pt>
                <c:pt idx="301">
                  <c:v>1102.57</c:v>
                </c:pt>
                <c:pt idx="302">
                  <c:v>1106.6400000000001</c:v>
                </c:pt>
                <c:pt idx="303">
                  <c:v>1110.05</c:v>
                </c:pt>
                <c:pt idx="304">
                  <c:v>1113.17</c:v>
                </c:pt>
                <c:pt idx="305">
                  <c:v>1121.4000000000001</c:v>
                </c:pt>
                <c:pt idx="306">
                  <c:v>1128.21</c:v>
                </c:pt>
                <c:pt idx="307">
                  <c:v>1138.71</c:v>
                </c:pt>
                <c:pt idx="308">
                  <c:v>1144.51</c:v>
                </c:pt>
                <c:pt idx="309">
                  <c:v>1151.24</c:v>
                </c:pt>
                <c:pt idx="310">
                  <c:v>1152.57</c:v>
                </c:pt>
                <c:pt idx="311">
                  <c:v>1151.8699999999999</c:v>
                </c:pt>
                <c:pt idx="312">
                  <c:v>1152.68</c:v>
                </c:pt>
                <c:pt idx="313">
                  <c:v>1153.46</c:v>
                </c:pt>
                <c:pt idx="314">
                  <c:v>1155.03</c:v>
                </c:pt>
                <c:pt idx="315">
                  <c:v>1152.68</c:v>
                </c:pt>
                <c:pt idx="316">
                  <c:v>1149.3499999999999</c:v>
                </c:pt>
                <c:pt idx="317">
                  <c:v>1146.1300000000001</c:v>
                </c:pt>
                <c:pt idx="318">
                  <c:v>1143.28</c:v>
                </c:pt>
                <c:pt idx="319">
                  <c:v>1144.04</c:v>
                </c:pt>
                <c:pt idx="320">
                  <c:v>1142.96</c:v>
                </c:pt>
                <c:pt idx="321">
                  <c:v>1141.74</c:v>
                </c:pt>
                <c:pt idx="322">
                  <c:v>1142.1099999999999</c:v>
                </c:pt>
                <c:pt idx="323">
                  <c:v>1141.02</c:v>
                </c:pt>
                <c:pt idx="324">
                  <c:v>1139.99</c:v>
                </c:pt>
                <c:pt idx="325">
                  <c:v>1143.08</c:v>
                </c:pt>
                <c:pt idx="326">
                  <c:v>1143.18</c:v>
                </c:pt>
                <c:pt idx="327">
                  <c:v>1142.6199999999999</c:v>
                </c:pt>
                <c:pt idx="328">
                  <c:v>1139.8800000000001</c:v>
                </c:pt>
                <c:pt idx="329">
                  <c:v>1137.01</c:v>
                </c:pt>
                <c:pt idx="330">
                  <c:v>1150.7</c:v>
                </c:pt>
                <c:pt idx="331">
                  <c:v>1155.33</c:v>
                </c:pt>
                <c:pt idx="332">
                  <c:v>1163.01</c:v>
                </c:pt>
                <c:pt idx="333">
                  <c:v>1169.45</c:v>
                </c:pt>
                <c:pt idx="334">
                  <c:v>1173.05</c:v>
                </c:pt>
                <c:pt idx="335">
                  <c:v>1174.8800000000001</c:v>
                </c:pt>
                <c:pt idx="336">
                  <c:v>1177.22</c:v>
                </c:pt>
                <c:pt idx="337">
                  <c:v>1179.9000000000001</c:v>
                </c:pt>
                <c:pt idx="338">
                  <c:v>1181.96</c:v>
                </c:pt>
                <c:pt idx="339">
                  <c:v>1184.26</c:v>
                </c:pt>
                <c:pt idx="340">
                  <c:v>1184.06</c:v>
                </c:pt>
                <c:pt idx="341">
                  <c:v>1185.25</c:v>
                </c:pt>
                <c:pt idx="342">
                  <c:v>1197.49</c:v>
                </c:pt>
                <c:pt idx="343">
                  <c:v>1212.57</c:v>
                </c:pt>
                <c:pt idx="344">
                  <c:v>1215.8399999999999</c:v>
                </c:pt>
                <c:pt idx="345">
                  <c:v>1219.6199999999999</c:v>
                </c:pt>
                <c:pt idx="346">
                  <c:v>1219.6400000000001</c:v>
                </c:pt>
                <c:pt idx="347">
                  <c:v>1218.3399999999999</c:v>
                </c:pt>
                <c:pt idx="348">
                  <c:v>1215.93</c:v>
                </c:pt>
                <c:pt idx="349">
                  <c:v>1213.6300000000001</c:v>
                </c:pt>
                <c:pt idx="350">
                  <c:v>1211.27</c:v>
                </c:pt>
                <c:pt idx="351">
                  <c:v>1208.94</c:v>
                </c:pt>
                <c:pt idx="352">
                  <c:v>1206.19</c:v>
                </c:pt>
                <c:pt idx="353">
                  <c:v>1203.07</c:v>
                </c:pt>
                <c:pt idx="354">
                  <c:v>1203.51</c:v>
                </c:pt>
                <c:pt idx="355">
                  <c:v>1204.02</c:v>
                </c:pt>
                <c:pt idx="356">
                  <c:v>1205.95</c:v>
                </c:pt>
                <c:pt idx="357">
                  <c:v>1207.6500000000001</c:v>
                </c:pt>
                <c:pt idx="358">
                  <c:v>1207.56</c:v>
                </c:pt>
                <c:pt idx="359">
                  <c:v>1206.54</c:v>
                </c:pt>
                <c:pt idx="360">
                  <c:v>1206.3499999999999</c:v>
                </c:pt>
                <c:pt idx="361">
                  <c:v>1206.83</c:v>
                </c:pt>
                <c:pt idx="362">
                  <c:v>1206.46</c:v>
                </c:pt>
                <c:pt idx="363">
                  <c:v>1204.78</c:v>
                </c:pt>
                <c:pt idx="364">
                  <c:v>1202.5899999999999</c:v>
                </c:pt>
                <c:pt idx="365">
                  <c:v>1200.79</c:v>
                </c:pt>
                <c:pt idx="366">
                  <c:v>1199.57</c:v>
                </c:pt>
                <c:pt idx="367">
                  <c:v>1201.6199999999999</c:v>
                </c:pt>
                <c:pt idx="368">
                  <c:v>1198.76</c:v>
                </c:pt>
                <c:pt idx="369">
                  <c:v>1197.83</c:v>
                </c:pt>
                <c:pt idx="370">
                  <c:v>1198.9100000000001</c:v>
                </c:pt>
                <c:pt idx="371">
                  <c:v>1199.03</c:v>
                </c:pt>
                <c:pt idx="372">
                  <c:v>1199.8399999999999</c:v>
                </c:pt>
                <c:pt idx="373">
                  <c:v>1201.03</c:v>
                </c:pt>
                <c:pt idx="374">
                  <c:v>1202.23</c:v>
                </c:pt>
                <c:pt idx="375">
                  <c:v>1202.5899999999999</c:v>
                </c:pt>
                <c:pt idx="376">
                  <c:v>1203.2</c:v>
                </c:pt>
                <c:pt idx="377">
                  <c:v>1202.8800000000001</c:v>
                </c:pt>
                <c:pt idx="378">
                  <c:v>1215.8599999999999</c:v>
                </c:pt>
                <c:pt idx="379">
                  <c:v>1218.3499999999999</c:v>
                </c:pt>
                <c:pt idx="380">
                  <c:v>1219.6400000000001</c:v>
                </c:pt>
                <c:pt idx="381">
                  <c:v>1219.6400000000001</c:v>
                </c:pt>
                <c:pt idx="382">
                  <c:v>1218.92</c:v>
                </c:pt>
                <c:pt idx="383">
                  <c:v>1216.92</c:v>
                </c:pt>
                <c:pt idx="384">
                  <c:v>1215.6400000000001</c:v>
                </c:pt>
                <c:pt idx="385">
                  <c:v>1214.3</c:v>
                </c:pt>
                <c:pt idx="386">
                  <c:v>1214.02</c:v>
                </c:pt>
                <c:pt idx="387">
                  <c:v>1213.1099999999999</c:v>
                </c:pt>
                <c:pt idx="388">
                  <c:v>1212.2</c:v>
                </c:pt>
                <c:pt idx="389">
                  <c:v>1211.1300000000001</c:v>
                </c:pt>
                <c:pt idx="390">
                  <c:v>1219.6400000000001</c:v>
                </c:pt>
                <c:pt idx="391">
                  <c:v>1218.7</c:v>
                </c:pt>
                <c:pt idx="392">
                  <c:v>1219.6400000000001</c:v>
                </c:pt>
                <c:pt idx="393">
                  <c:v>1219.6400000000001</c:v>
                </c:pt>
                <c:pt idx="394">
                  <c:v>1219.58</c:v>
                </c:pt>
                <c:pt idx="395">
                  <c:v>1219.02</c:v>
                </c:pt>
                <c:pt idx="396">
                  <c:v>1216.73</c:v>
                </c:pt>
                <c:pt idx="397">
                  <c:v>1214.94</c:v>
                </c:pt>
                <c:pt idx="398">
                  <c:v>1214.4000000000001</c:v>
                </c:pt>
                <c:pt idx="399">
                  <c:v>1214.42</c:v>
                </c:pt>
                <c:pt idx="400">
                  <c:v>1213.6300000000001</c:v>
                </c:pt>
                <c:pt idx="401">
                  <c:v>1212.1300000000001</c:v>
                </c:pt>
                <c:pt idx="402">
                  <c:v>1215.51</c:v>
                </c:pt>
                <c:pt idx="403">
                  <c:v>1216.58</c:v>
                </c:pt>
                <c:pt idx="404">
                  <c:v>1219.6400000000001</c:v>
                </c:pt>
                <c:pt idx="405">
                  <c:v>1219.6400000000001</c:v>
                </c:pt>
                <c:pt idx="406">
                  <c:v>1219.6400000000001</c:v>
                </c:pt>
                <c:pt idx="407">
                  <c:v>1218.52</c:v>
                </c:pt>
                <c:pt idx="408">
                  <c:v>1218.23</c:v>
                </c:pt>
                <c:pt idx="409">
                  <c:v>1215.48</c:v>
                </c:pt>
                <c:pt idx="410">
                  <c:v>1213.69</c:v>
                </c:pt>
                <c:pt idx="411">
                  <c:v>1210.92</c:v>
                </c:pt>
                <c:pt idx="412">
                  <c:v>1207.92</c:v>
                </c:pt>
                <c:pt idx="413">
                  <c:v>1205.18</c:v>
                </c:pt>
                <c:pt idx="414">
                  <c:v>1214.3800000000001</c:v>
                </c:pt>
                <c:pt idx="415">
                  <c:v>1217.03</c:v>
                </c:pt>
                <c:pt idx="416">
                  <c:v>1219.6400000000001</c:v>
                </c:pt>
                <c:pt idx="417">
                  <c:v>1219.6400000000001</c:v>
                </c:pt>
                <c:pt idx="418">
                  <c:v>1219.6400000000001</c:v>
                </c:pt>
                <c:pt idx="419">
                  <c:v>1218.6300000000001</c:v>
                </c:pt>
                <c:pt idx="420">
                  <c:v>1216.05</c:v>
                </c:pt>
                <c:pt idx="421">
                  <c:v>1214.55</c:v>
                </c:pt>
                <c:pt idx="422">
                  <c:v>1212.1300000000001</c:v>
                </c:pt>
                <c:pt idx="423">
                  <c:v>1209.93</c:v>
                </c:pt>
                <c:pt idx="424">
                  <c:v>1207.48</c:v>
                </c:pt>
                <c:pt idx="425">
                  <c:v>1204.7</c:v>
                </c:pt>
                <c:pt idx="426">
                  <c:v>1205.06</c:v>
                </c:pt>
                <c:pt idx="427">
                  <c:v>1205.8900000000001</c:v>
                </c:pt>
                <c:pt idx="428">
                  <c:v>1205.24</c:v>
                </c:pt>
                <c:pt idx="429">
                  <c:v>1204.6099999999999</c:v>
                </c:pt>
                <c:pt idx="430">
                  <c:v>1204.3399999999999</c:v>
                </c:pt>
                <c:pt idx="431">
                  <c:v>1203.07</c:v>
                </c:pt>
                <c:pt idx="432">
                  <c:v>1203.26</c:v>
                </c:pt>
                <c:pt idx="433">
                  <c:v>1202.7</c:v>
                </c:pt>
                <c:pt idx="434">
                  <c:v>1202.18</c:v>
                </c:pt>
                <c:pt idx="435">
                  <c:v>1200.43</c:v>
                </c:pt>
                <c:pt idx="436">
                  <c:v>1198.1500000000001</c:v>
                </c:pt>
                <c:pt idx="437">
                  <c:v>1195.3699999999999</c:v>
                </c:pt>
                <c:pt idx="438">
                  <c:v>1193.57</c:v>
                </c:pt>
                <c:pt idx="439">
                  <c:v>1193.69</c:v>
                </c:pt>
                <c:pt idx="440">
                  <c:v>1193.54</c:v>
                </c:pt>
                <c:pt idx="441">
                  <c:v>1193.42</c:v>
                </c:pt>
                <c:pt idx="442">
                  <c:v>1194.52</c:v>
                </c:pt>
                <c:pt idx="443">
                  <c:v>1193.83</c:v>
                </c:pt>
                <c:pt idx="444">
                  <c:v>1193.45</c:v>
                </c:pt>
                <c:pt idx="445">
                  <c:v>1193.45</c:v>
                </c:pt>
                <c:pt idx="446">
                  <c:v>1193.03</c:v>
                </c:pt>
                <c:pt idx="447">
                  <c:v>1190.92</c:v>
                </c:pt>
                <c:pt idx="448">
                  <c:v>1188.3399999999999</c:v>
                </c:pt>
                <c:pt idx="449">
                  <c:v>1186.02</c:v>
                </c:pt>
                <c:pt idx="450">
                  <c:v>1188.03</c:v>
                </c:pt>
                <c:pt idx="451">
                  <c:v>1188.68</c:v>
                </c:pt>
                <c:pt idx="452">
                  <c:v>1188.93</c:v>
                </c:pt>
                <c:pt idx="453">
                  <c:v>1188.71</c:v>
                </c:pt>
                <c:pt idx="454">
                  <c:v>1188.92</c:v>
                </c:pt>
                <c:pt idx="455">
                  <c:v>1187.68</c:v>
                </c:pt>
                <c:pt idx="456">
                  <c:v>1187.45</c:v>
                </c:pt>
                <c:pt idx="457">
                  <c:v>1188.3</c:v>
                </c:pt>
                <c:pt idx="458">
                  <c:v>1189.46</c:v>
                </c:pt>
                <c:pt idx="459">
                  <c:v>1188.78</c:v>
                </c:pt>
                <c:pt idx="460">
                  <c:v>1185.79</c:v>
                </c:pt>
                <c:pt idx="461">
                  <c:v>1183.1300000000001</c:v>
                </c:pt>
                <c:pt idx="462">
                  <c:v>1184.51</c:v>
                </c:pt>
                <c:pt idx="463">
                  <c:v>1193.43</c:v>
                </c:pt>
                <c:pt idx="464">
                  <c:v>1197.44</c:v>
                </c:pt>
                <c:pt idx="465">
                  <c:v>1201.92</c:v>
                </c:pt>
                <c:pt idx="466">
                  <c:v>1205.04</c:v>
                </c:pt>
                <c:pt idx="467">
                  <c:v>1206.78</c:v>
                </c:pt>
                <c:pt idx="468">
                  <c:v>1208.71</c:v>
                </c:pt>
                <c:pt idx="469">
                  <c:v>1207.31</c:v>
                </c:pt>
                <c:pt idx="470">
                  <c:v>1206.03</c:v>
                </c:pt>
                <c:pt idx="471">
                  <c:v>1202.29</c:v>
                </c:pt>
                <c:pt idx="472">
                  <c:v>1198.3499999999999</c:v>
                </c:pt>
                <c:pt idx="473">
                  <c:v>1194.17</c:v>
                </c:pt>
                <c:pt idx="474">
                  <c:v>1208.1500000000001</c:v>
                </c:pt>
                <c:pt idx="475">
                  <c:v>1209.1300000000001</c:v>
                </c:pt>
                <c:pt idx="476">
                  <c:v>1212.3399999999999</c:v>
                </c:pt>
                <c:pt idx="477">
                  <c:v>1214.19</c:v>
                </c:pt>
                <c:pt idx="478">
                  <c:v>1214.19</c:v>
                </c:pt>
                <c:pt idx="479">
                  <c:v>1213.1500000000001</c:v>
                </c:pt>
                <c:pt idx="480">
                  <c:v>1213.25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C-4D4D-965B-39EAC706B8C5}"/>
            </c:ext>
          </c:extLst>
        </c:ser>
        <c:ser>
          <c:idx val="1"/>
          <c:order val="2"/>
          <c:tx>
            <c:strRef>
              <c:f>mead!$C$1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mead!$C$2:$C$482</c:f>
              <c:numCache>
                <c:formatCode>#,##0.00</c:formatCode>
                <c:ptCount val="481"/>
                <c:pt idx="0">
                  <c:v>1085.28</c:v>
                </c:pt>
                <c:pt idx="1">
                  <c:v>1086.5899999999999</c:v>
                </c:pt>
                <c:pt idx="2">
                  <c:v>1086</c:v>
                </c:pt>
                <c:pt idx="3">
                  <c:v>1083.3699999999999</c:v>
                </c:pt>
                <c:pt idx="4">
                  <c:v>1078.68</c:v>
                </c:pt>
                <c:pt idx="5">
                  <c:v>1075.46</c:v>
                </c:pt>
                <c:pt idx="6">
                  <c:v>1071.43</c:v>
                </c:pt>
                <c:pt idx="7">
                  <c:v>1068.5899999999999</c:v>
                </c:pt>
                <c:pt idx="8">
                  <c:v>1067.24</c:v>
                </c:pt>
                <c:pt idx="9">
                  <c:v>1067.24</c:v>
                </c:pt>
                <c:pt idx="10">
                  <c:v>1067.54</c:v>
                </c:pt>
                <c:pt idx="11">
                  <c:v>1066.3399999999999</c:v>
                </c:pt>
                <c:pt idx="12">
                  <c:v>1066.4100000000001</c:v>
                </c:pt>
                <c:pt idx="13">
                  <c:v>1068.04</c:v>
                </c:pt>
                <c:pt idx="14">
                  <c:v>1068.3499999999999</c:v>
                </c:pt>
                <c:pt idx="15">
                  <c:v>1065.81</c:v>
                </c:pt>
                <c:pt idx="16">
                  <c:v>1061.58</c:v>
                </c:pt>
                <c:pt idx="17">
                  <c:v>1058.3599999999999</c:v>
                </c:pt>
                <c:pt idx="18">
                  <c:v>1053.96</c:v>
                </c:pt>
                <c:pt idx="19">
                  <c:v>1050.8499999999999</c:v>
                </c:pt>
                <c:pt idx="20">
                  <c:v>1050.1500000000001</c:v>
                </c:pt>
                <c:pt idx="21">
                  <c:v>1048.78</c:v>
                </c:pt>
                <c:pt idx="22">
                  <c:v>1050.96</c:v>
                </c:pt>
                <c:pt idx="23">
                  <c:v>1052.1400000000001</c:v>
                </c:pt>
                <c:pt idx="24">
                  <c:v>1054.1600000000001</c:v>
                </c:pt>
                <c:pt idx="25">
                  <c:v>1054.06</c:v>
                </c:pt>
                <c:pt idx="26">
                  <c:v>1052.92</c:v>
                </c:pt>
                <c:pt idx="27">
                  <c:v>1048.57</c:v>
                </c:pt>
                <c:pt idx="28">
                  <c:v>1043.31</c:v>
                </c:pt>
                <c:pt idx="29">
                  <c:v>1038.46</c:v>
                </c:pt>
                <c:pt idx="30">
                  <c:v>1032.1099999999999</c:v>
                </c:pt>
                <c:pt idx="31">
                  <c:v>1027.2</c:v>
                </c:pt>
                <c:pt idx="32">
                  <c:v>1023.94</c:v>
                </c:pt>
                <c:pt idx="33">
                  <c:v>1022.01</c:v>
                </c:pt>
                <c:pt idx="34">
                  <c:v>1026.81</c:v>
                </c:pt>
                <c:pt idx="35">
                  <c:v>1029.67</c:v>
                </c:pt>
                <c:pt idx="36">
                  <c:v>1033.1300000000001</c:v>
                </c:pt>
                <c:pt idx="37">
                  <c:v>1040.97</c:v>
                </c:pt>
                <c:pt idx="38">
                  <c:v>1046.18</c:v>
                </c:pt>
                <c:pt idx="39">
                  <c:v>1046.83</c:v>
                </c:pt>
                <c:pt idx="40">
                  <c:v>1043.68</c:v>
                </c:pt>
                <c:pt idx="41">
                  <c:v>1041.51</c:v>
                </c:pt>
                <c:pt idx="42">
                  <c:v>1036.6300000000001</c:v>
                </c:pt>
                <c:pt idx="43">
                  <c:v>1033.19</c:v>
                </c:pt>
                <c:pt idx="44">
                  <c:v>1035.52</c:v>
                </c:pt>
                <c:pt idx="45">
                  <c:v>1035.56</c:v>
                </c:pt>
                <c:pt idx="46">
                  <c:v>1037.0899999999999</c:v>
                </c:pt>
                <c:pt idx="47">
                  <c:v>1036.5999999999999</c:v>
                </c:pt>
                <c:pt idx="48">
                  <c:v>1037.79</c:v>
                </c:pt>
                <c:pt idx="49">
                  <c:v>1039.58</c:v>
                </c:pt>
                <c:pt idx="50">
                  <c:v>1039.8</c:v>
                </c:pt>
                <c:pt idx="51">
                  <c:v>1038.57</c:v>
                </c:pt>
                <c:pt idx="52">
                  <c:v>1034.42</c:v>
                </c:pt>
                <c:pt idx="53">
                  <c:v>1030.8699999999999</c:v>
                </c:pt>
                <c:pt idx="54">
                  <c:v>1026.3</c:v>
                </c:pt>
                <c:pt idx="55">
                  <c:v>1023.06</c:v>
                </c:pt>
                <c:pt idx="56">
                  <c:v>1022.27</c:v>
                </c:pt>
                <c:pt idx="57">
                  <c:v>1020.68</c:v>
                </c:pt>
                <c:pt idx="58">
                  <c:v>1025.43</c:v>
                </c:pt>
                <c:pt idx="59">
                  <c:v>1027.3399999999999</c:v>
                </c:pt>
                <c:pt idx="60">
                  <c:v>1030.04</c:v>
                </c:pt>
                <c:pt idx="61">
                  <c:v>1031.3800000000001</c:v>
                </c:pt>
                <c:pt idx="62">
                  <c:v>1030.83</c:v>
                </c:pt>
                <c:pt idx="63">
                  <c:v>1028.5899999999999</c:v>
                </c:pt>
                <c:pt idx="64">
                  <c:v>1023.6</c:v>
                </c:pt>
                <c:pt idx="65">
                  <c:v>1019.54</c:v>
                </c:pt>
                <c:pt idx="66">
                  <c:v>1014.13</c:v>
                </c:pt>
                <c:pt idx="67">
                  <c:v>1010.6</c:v>
                </c:pt>
                <c:pt idx="68">
                  <c:v>1009.57</c:v>
                </c:pt>
                <c:pt idx="69">
                  <c:v>1007.57</c:v>
                </c:pt>
                <c:pt idx="70">
                  <c:v>1011.34</c:v>
                </c:pt>
                <c:pt idx="71">
                  <c:v>1013.91</c:v>
                </c:pt>
                <c:pt idx="72">
                  <c:v>1017.88</c:v>
                </c:pt>
                <c:pt idx="73">
                  <c:v>1022</c:v>
                </c:pt>
                <c:pt idx="74">
                  <c:v>1024.3800000000001</c:v>
                </c:pt>
                <c:pt idx="75">
                  <c:v>1024</c:v>
                </c:pt>
                <c:pt idx="76">
                  <c:v>1020.51</c:v>
                </c:pt>
                <c:pt idx="77">
                  <c:v>1017.98</c:v>
                </c:pt>
                <c:pt idx="78">
                  <c:v>1014.12</c:v>
                </c:pt>
                <c:pt idx="79">
                  <c:v>1012.12</c:v>
                </c:pt>
                <c:pt idx="80">
                  <c:v>1012.4</c:v>
                </c:pt>
                <c:pt idx="81">
                  <c:v>1012.15</c:v>
                </c:pt>
                <c:pt idx="82">
                  <c:v>1016.38</c:v>
                </c:pt>
                <c:pt idx="83">
                  <c:v>1019.37</c:v>
                </c:pt>
                <c:pt idx="84">
                  <c:v>1023.55</c:v>
                </c:pt>
                <c:pt idx="85">
                  <c:v>1026.67</c:v>
                </c:pt>
                <c:pt idx="86">
                  <c:v>1028.45</c:v>
                </c:pt>
                <c:pt idx="87">
                  <c:v>1027.4100000000001</c:v>
                </c:pt>
                <c:pt idx="88">
                  <c:v>1023.93</c:v>
                </c:pt>
                <c:pt idx="89">
                  <c:v>1022.16</c:v>
                </c:pt>
                <c:pt idx="90">
                  <c:v>1018.72</c:v>
                </c:pt>
                <c:pt idx="91">
                  <c:v>1016.43</c:v>
                </c:pt>
                <c:pt idx="92">
                  <c:v>1015.55</c:v>
                </c:pt>
                <c:pt idx="93">
                  <c:v>1014.97</c:v>
                </c:pt>
                <c:pt idx="94">
                  <c:v>1018.62</c:v>
                </c:pt>
                <c:pt idx="95">
                  <c:v>1020.95</c:v>
                </c:pt>
                <c:pt idx="96">
                  <c:v>1024.29</c:v>
                </c:pt>
                <c:pt idx="97">
                  <c:v>1030.73</c:v>
                </c:pt>
                <c:pt idx="98">
                  <c:v>1033.43</c:v>
                </c:pt>
                <c:pt idx="99">
                  <c:v>1034.44</c:v>
                </c:pt>
                <c:pt idx="100">
                  <c:v>1033.56</c:v>
                </c:pt>
                <c:pt idx="101">
                  <c:v>1032.29</c:v>
                </c:pt>
                <c:pt idx="102">
                  <c:v>1029.74</c:v>
                </c:pt>
                <c:pt idx="103">
                  <c:v>1028.07</c:v>
                </c:pt>
                <c:pt idx="104">
                  <c:v>1029.27</c:v>
                </c:pt>
                <c:pt idx="105">
                  <c:v>1029.6600000000001</c:v>
                </c:pt>
                <c:pt idx="106">
                  <c:v>1033.75</c:v>
                </c:pt>
                <c:pt idx="107">
                  <c:v>1035.0999999999999</c:v>
                </c:pt>
                <c:pt idx="108">
                  <c:v>1041.52</c:v>
                </c:pt>
                <c:pt idx="109">
                  <c:v>1042.81</c:v>
                </c:pt>
                <c:pt idx="110">
                  <c:v>1042.8699999999999</c:v>
                </c:pt>
                <c:pt idx="111">
                  <c:v>1040.3499999999999</c:v>
                </c:pt>
                <c:pt idx="112">
                  <c:v>1036.7</c:v>
                </c:pt>
                <c:pt idx="113">
                  <c:v>1033.44</c:v>
                </c:pt>
                <c:pt idx="114">
                  <c:v>1028.83</c:v>
                </c:pt>
                <c:pt idx="115">
                  <c:v>1025.05</c:v>
                </c:pt>
                <c:pt idx="116">
                  <c:v>1022.98</c:v>
                </c:pt>
                <c:pt idx="117">
                  <c:v>1021.01</c:v>
                </c:pt>
                <c:pt idx="118">
                  <c:v>1024.45</c:v>
                </c:pt>
                <c:pt idx="119">
                  <c:v>1026.26</c:v>
                </c:pt>
                <c:pt idx="120">
                  <c:v>1029.8699999999999</c:v>
                </c:pt>
                <c:pt idx="121">
                  <c:v>1034.0899999999999</c:v>
                </c:pt>
                <c:pt idx="122">
                  <c:v>1035.6500000000001</c:v>
                </c:pt>
                <c:pt idx="123">
                  <c:v>1035.25</c:v>
                </c:pt>
                <c:pt idx="124">
                  <c:v>1032.6500000000001</c:v>
                </c:pt>
                <c:pt idx="125">
                  <c:v>1030.92</c:v>
                </c:pt>
                <c:pt idx="126">
                  <c:v>1027.7</c:v>
                </c:pt>
                <c:pt idx="127">
                  <c:v>1027.6099999999999</c:v>
                </c:pt>
                <c:pt idx="128">
                  <c:v>1029.9100000000001</c:v>
                </c:pt>
                <c:pt idx="129">
                  <c:v>1030.57</c:v>
                </c:pt>
                <c:pt idx="130">
                  <c:v>1034.31</c:v>
                </c:pt>
                <c:pt idx="131">
                  <c:v>1036.47</c:v>
                </c:pt>
                <c:pt idx="132">
                  <c:v>1039.71</c:v>
                </c:pt>
                <c:pt idx="133">
                  <c:v>1044.25</c:v>
                </c:pt>
                <c:pt idx="134">
                  <c:v>1046.03</c:v>
                </c:pt>
                <c:pt idx="135">
                  <c:v>1046.01</c:v>
                </c:pt>
                <c:pt idx="136">
                  <c:v>1043.26</c:v>
                </c:pt>
                <c:pt idx="137">
                  <c:v>1041.58</c:v>
                </c:pt>
                <c:pt idx="138">
                  <c:v>1038.49</c:v>
                </c:pt>
                <c:pt idx="139">
                  <c:v>1037.71</c:v>
                </c:pt>
                <c:pt idx="140">
                  <c:v>1039.58</c:v>
                </c:pt>
                <c:pt idx="141">
                  <c:v>1040.77</c:v>
                </c:pt>
                <c:pt idx="142">
                  <c:v>1041.47</c:v>
                </c:pt>
                <c:pt idx="143">
                  <c:v>1042.42</c:v>
                </c:pt>
                <c:pt idx="144">
                  <c:v>1043.46</c:v>
                </c:pt>
                <c:pt idx="145">
                  <c:v>1045.52</c:v>
                </c:pt>
                <c:pt idx="146">
                  <c:v>1045.94</c:v>
                </c:pt>
                <c:pt idx="147">
                  <c:v>1042.8499999999999</c:v>
                </c:pt>
                <c:pt idx="148">
                  <c:v>1038.67</c:v>
                </c:pt>
                <c:pt idx="149">
                  <c:v>1034.79</c:v>
                </c:pt>
                <c:pt idx="150">
                  <c:v>1029.56</c:v>
                </c:pt>
                <c:pt idx="151">
                  <c:v>1026.6600000000001</c:v>
                </c:pt>
                <c:pt idx="152">
                  <c:v>1026.08</c:v>
                </c:pt>
                <c:pt idx="153">
                  <c:v>1025.49</c:v>
                </c:pt>
                <c:pt idx="154">
                  <c:v>1026.52</c:v>
                </c:pt>
                <c:pt idx="155">
                  <c:v>1026.17</c:v>
                </c:pt>
                <c:pt idx="156">
                  <c:v>1027.8699999999999</c:v>
                </c:pt>
                <c:pt idx="157">
                  <c:v>1030.71</c:v>
                </c:pt>
                <c:pt idx="158">
                  <c:v>1031.57</c:v>
                </c:pt>
                <c:pt idx="159">
                  <c:v>1029.1500000000001</c:v>
                </c:pt>
                <c:pt idx="160">
                  <c:v>1024.8699999999999</c:v>
                </c:pt>
                <c:pt idx="161">
                  <c:v>1021.46</c:v>
                </c:pt>
                <c:pt idx="162">
                  <c:v>1016.79</c:v>
                </c:pt>
                <c:pt idx="163">
                  <c:v>1013.77</c:v>
                </c:pt>
                <c:pt idx="164">
                  <c:v>1012.79</c:v>
                </c:pt>
                <c:pt idx="165">
                  <c:v>1011.33</c:v>
                </c:pt>
                <c:pt idx="166">
                  <c:v>1016.17</c:v>
                </c:pt>
                <c:pt idx="167">
                  <c:v>1018.26</c:v>
                </c:pt>
                <c:pt idx="168">
                  <c:v>1021.76</c:v>
                </c:pt>
                <c:pt idx="169">
                  <c:v>1025.44</c:v>
                </c:pt>
                <c:pt idx="170">
                  <c:v>1026.6600000000001</c:v>
                </c:pt>
                <c:pt idx="171">
                  <c:v>1025.43</c:v>
                </c:pt>
                <c:pt idx="172">
                  <c:v>1022.35</c:v>
                </c:pt>
                <c:pt idx="173">
                  <c:v>1019.58</c:v>
                </c:pt>
                <c:pt idx="174">
                  <c:v>1015.68</c:v>
                </c:pt>
                <c:pt idx="175">
                  <c:v>1013.37</c:v>
                </c:pt>
                <c:pt idx="176">
                  <c:v>1013.23</c:v>
                </c:pt>
                <c:pt idx="177">
                  <c:v>1012.48</c:v>
                </c:pt>
                <c:pt idx="178">
                  <c:v>1016.72</c:v>
                </c:pt>
                <c:pt idx="179">
                  <c:v>1019.42</c:v>
                </c:pt>
                <c:pt idx="180">
                  <c:v>1023.59</c:v>
                </c:pt>
                <c:pt idx="181">
                  <c:v>1028.05</c:v>
                </c:pt>
                <c:pt idx="182">
                  <c:v>1030.9100000000001</c:v>
                </c:pt>
                <c:pt idx="183">
                  <c:v>1030.19</c:v>
                </c:pt>
                <c:pt idx="184">
                  <c:v>1027.3</c:v>
                </c:pt>
                <c:pt idx="185">
                  <c:v>1024.67</c:v>
                </c:pt>
                <c:pt idx="186">
                  <c:v>1020.15</c:v>
                </c:pt>
                <c:pt idx="187">
                  <c:v>1017.95</c:v>
                </c:pt>
                <c:pt idx="188">
                  <c:v>1017.08</c:v>
                </c:pt>
                <c:pt idx="189">
                  <c:v>1016.43</c:v>
                </c:pt>
                <c:pt idx="190">
                  <c:v>1019.93</c:v>
                </c:pt>
                <c:pt idx="191">
                  <c:v>1022.4</c:v>
                </c:pt>
                <c:pt idx="192">
                  <c:v>1025.9100000000001</c:v>
                </c:pt>
                <c:pt idx="193">
                  <c:v>1031.01</c:v>
                </c:pt>
                <c:pt idx="194">
                  <c:v>1032.97</c:v>
                </c:pt>
                <c:pt idx="195">
                  <c:v>1032.67</c:v>
                </c:pt>
                <c:pt idx="196">
                  <c:v>1029.1199999999999</c:v>
                </c:pt>
                <c:pt idx="197">
                  <c:v>1026.77</c:v>
                </c:pt>
                <c:pt idx="198">
                  <c:v>1023.27</c:v>
                </c:pt>
                <c:pt idx="199">
                  <c:v>1022.81</c:v>
                </c:pt>
                <c:pt idx="200">
                  <c:v>1023.34</c:v>
                </c:pt>
                <c:pt idx="201">
                  <c:v>1023.35</c:v>
                </c:pt>
                <c:pt idx="202">
                  <c:v>1027.25</c:v>
                </c:pt>
                <c:pt idx="203">
                  <c:v>1029.21</c:v>
                </c:pt>
                <c:pt idx="204">
                  <c:v>1032.6099999999999</c:v>
                </c:pt>
                <c:pt idx="205">
                  <c:v>1036.3</c:v>
                </c:pt>
                <c:pt idx="206">
                  <c:v>1039.6300000000001</c:v>
                </c:pt>
                <c:pt idx="207">
                  <c:v>1043.6500000000001</c:v>
                </c:pt>
                <c:pt idx="208">
                  <c:v>1044.1400000000001</c:v>
                </c:pt>
                <c:pt idx="209">
                  <c:v>1041.44</c:v>
                </c:pt>
                <c:pt idx="210">
                  <c:v>1039.29</c:v>
                </c:pt>
                <c:pt idx="211">
                  <c:v>1040.1099999999999</c:v>
                </c:pt>
                <c:pt idx="212">
                  <c:v>1042.3499999999999</c:v>
                </c:pt>
                <c:pt idx="213">
                  <c:v>1043.6500000000001</c:v>
                </c:pt>
                <c:pt idx="214">
                  <c:v>1043.42</c:v>
                </c:pt>
                <c:pt idx="215">
                  <c:v>1042.76</c:v>
                </c:pt>
                <c:pt idx="216">
                  <c:v>1044.26</c:v>
                </c:pt>
                <c:pt idx="217">
                  <c:v>1046.75</c:v>
                </c:pt>
                <c:pt idx="218">
                  <c:v>1047.01</c:v>
                </c:pt>
                <c:pt idx="219">
                  <c:v>1049.31</c:v>
                </c:pt>
                <c:pt idx="220">
                  <c:v>1048.48</c:v>
                </c:pt>
                <c:pt idx="221">
                  <c:v>1045.08</c:v>
                </c:pt>
                <c:pt idx="222">
                  <c:v>1041.6099999999999</c:v>
                </c:pt>
                <c:pt idx="223">
                  <c:v>1041.31</c:v>
                </c:pt>
                <c:pt idx="224">
                  <c:v>1040.92</c:v>
                </c:pt>
                <c:pt idx="225">
                  <c:v>1039.01</c:v>
                </c:pt>
                <c:pt idx="226">
                  <c:v>1042.67</c:v>
                </c:pt>
                <c:pt idx="227">
                  <c:v>1044.57</c:v>
                </c:pt>
                <c:pt idx="228">
                  <c:v>1047.45</c:v>
                </c:pt>
                <c:pt idx="229">
                  <c:v>1050.32</c:v>
                </c:pt>
                <c:pt idx="230">
                  <c:v>1052.1500000000001</c:v>
                </c:pt>
                <c:pt idx="231">
                  <c:v>1053.8800000000001</c:v>
                </c:pt>
                <c:pt idx="232">
                  <c:v>1051.27</c:v>
                </c:pt>
                <c:pt idx="233">
                  <c:v>1048.69</c:v>
                </c:pt>
                <c:pt idx="234">
                  <c:v>1047.9000000000001</c:v>
                </c:pt>
                <c:pt idx="235">
                  <c:v>1049.82</c:v>
                </c:pt>
                <c:pt idx="236">
                  <c:v>1052.21</c:v>
                </c:pt>
                <c:pt idx="237">
                  <c:v>1053.78</c:v>
                </c:pt>
                <c:pt idx="238">
                  <c:v>1056.5999999999999</c:v>
                </c:pt>
                <c:pt idx="239">
                  <c:v>1058.02</c:v>
                </c:pt>
                <c:pt idx="240">
                  <c:v>1060.25</c:v>
                </c:pt>
                <c:pt idx="241">
                  <c:v>1065.04</c:v>
                </c:pt>
                <c:pt idx="242">
                  <c:v>1067.45</c:v>
                </c:pt>
                <c:pt idx="243">
                  <c:v>1069.3399999999999</c:v>
                </c:pt>
                <c:pt idx="244">
                  <c:v>1068.8399999999999</c:v>
                </c:pt>
                <c:pt idx="245">
                  <c:v>1066.74</c:v>
                </c:pt>
                <c:pt idx="246">
                  <c:v>1065.6600000000001</c:v>
                </c:pt>
                <c:pt idx="247">
                  <c:v>1067.3399999999999</c:v>
                </c:pt>
                <c:pt idx="248">
                  <c:v>1067.0899999999999</c:v>
                </c:pt>
                <c:pt idx="249">
                  <c:v>1067.77</c:v>
                </c:pt>
                <c:pt idx="250">
                  <c:v>1069.27</c:v>
                </c:pt>
                <c:pt idx="251">
                  <c:v>1070.48</c:v>
                </c:pt>
                <c:pt idx="252">
                  <c:v>1072.6199999999999</c:v>
                </c:pt>
                <c:pt idx="253">
                  <c:v>1075.92</c:v>
                </c:pt>
                <c:pt idx="254">
                  <c:v>1077.81</c:v>
                </c:pt>
                <c:pt idx="255">
                  <c:v>1078.5899999999999</c:v>
                </c:pt>
                <c:pt idx="256">
                  <c:v>1078</c:v>
                </c:pt>
                <c:pt idx="257">
                  <c:v>1076.19</c:v>
                </c:pt>
                <c:pt idx="258">
                  <c:v>1074.8499999999999</c:v>
                </c:pt>
                <c:pt idx="259">
                  <c:v>1075.77</c:v>
                </c:pt>
                <c:pt idx="260">
                  <c:v>1076.76</c:v>
                </c:pt>
                <c:pt idx="261">
                  <c:v>1076.93</c:v>
                </c:pt>
                <c:pt idx="262">
                  <c:v>1080.46</c:v>
                </c:pt>
                <c:pt idx="263">
                  <c:v>1081.8399999999999</c:v>
                </c:pt>
                <c:pt idx="264">
                  <c:v>1084.3699999999999</c:v>
                </c:pt>
                <c:pt idx="265">
                  <c:v>1084.95</c:v>
                </c:pt>
                <c:pt idx="266">
                  <c:v>1085.81</c:v>
                </c:pt>
                <c:pt idx="267">
                  <c:v>1085.1300000000001</c:v>
                </c:pt>
                <c:pt idx="268">
                  <c:v>1081.78</c:v>
                </c:pt>
                <c:pt idx="269">
                  <c:v>1078.1199999999999</c:v>
                </c:pt>
                <c:pt idx="270">
                  <c:v>1075.1600000000001</c:v>
                </c:pt>
                <c:pt idx="271">
                  <c:v>1073.79</c:v>
                </c:pt>
                <c:pt idx="272">
                  <c:v>1072.08</c:v>
                </c:pt>
                <c:pt idx="273">
                  <c:v>1071.33</c:v>
                </c:pt>
                <c:pt idx="274">
                  <c:v>1073.72</c:v>
                </c:pt>
                <c:pt idx="275">
                  <c:v>1074.79</c:v>
                </c:pt>
                <c:pt idx="276">
                  <c:v>1076.56</c:v>
                </c:pt>
                <c:pt idx="277">
                  <c:v>1077.72</c:v>
                </c:pt>
                <c:pt idx="278">
                  <c:v>1078.1099999999999</c:v>
                </c:pt>
                <c:pt idx="279">
                  <c:v>1077.06</c:v>
                </c:pt>
                <c:pt idx="280">
                  <c:v>1073.9100000000001</c:v>
                </c:pt>
                <c:pt idx="281">
                  <c:v>1071.46</c:v>
                </c:pt>
                <c:pt idx="282">
                  <c:v>1082.02</c:v>
                </c:pt>
                <c:pt idx="283">
                  <c:v>1091.5999999999999</c:v>
                </c:pt>
                <c:pt idx="284">
                  <c:v>1087.52</c:v>
                </c:pt>
                <c:pt idx="285">
                  <c:v>1083.5</c:v>
                </c:pt>
                <c:pt idx="286">
                  <c:v>1092.07</c:v>
                </c:pt>
                <c:pt idx="287">
                  <c:v>1097.33</c:v>
                </c:pt>
                <c:pt idx="288">
                  <c:v>1104.48</c:v>
                </c:pt>
                <c:pt idx="289">
                  <c:v>1105.54</c:v>
                </c:pt>
                <c:pt idx="290">
                  <c:v>1105.42</c:v>
                </c:pt>
                <c:pt idx="291">
                  <c:v>1102.3599999999999</c:v>
                </c:pt>
                <c:pt idx="292">
                  <c:v>1097.8</c:v>
                </c:pt>
                <c:pt idx="293">
                  <c:v>1092.3599999999999</c:v>
                </c:pt>
                <c:pt idx="294">
                  <c:v>1089.8</c:v>
                </c:pt>
                <c:pt idx="295">
                  <c:v>1092.58</c:v>
                </c:pt>
                <c:pt idx="296">
                  <c:v>1096.25</c:v>
                </c:pt>
                <c:pt idx="297">
                  <c:v>1099.1099999999999</c:v>
                </c:pt>
                <c:pt idx="298">
                  <c:v>1100.72</c:v>
                </c:pt>
                <c:pt idx="299">
                  <c:v>1099.92</c:v>
                </c:pt>
                <c:pt idx="300">
                  <c:v>1099.94</c:v>
                </c:pt>
                <c:pt idx="301">
                  <c:v>1101.82</c:v>
                </c:pt>
                <c:pt idx="302">
                  <c:v>1106.1099999999999</c:v>
                </c:pt>
                <c:pt idx="303">
                  <c:v>1109.75</c:v>
                </c:pt>
                <c:pt idx="304">
                  <c:v>1113.06</c:v>
                </c:pt>
                <c:pt idx="305">
                  <c:v>1121.47</c:v>
                </c:pt>
                <c:pt idx="306">
                  <c:v>1128.6600000000001</c:v>
                </c:pt>
                <c:pt idx="307">
                  <c:v>1139.1500000000001</c:v>
                </c:pt>
                <c:pt idx="308">
                  <c:v>1144.94</c:v>
                </c:pt>
                <c:pt idx="309">
                  <c:v>1151.3399999999999</c:v>
                </c:pt>
                <c:pt idx="310">
                  <c:v>1152.77</c:v>
                </c:pt>
                <c:pt idx="311">
                  <c:v>1152.04</c:v>
                </c:pt>
                <c:pt idx="312">
                  <c:v>1152.78</c:v>
                </c:pt>
                <c:pt idx="313">
                  <c:v>1153.6099999999999</c:v>
                </c:pt>
                <c:pt idx="314">
                  <c:v>1155.22</c:v>
                </c:pt>
                <c:pt idx="315">
                  <c:v>1152.8499999999999</c:v>
                </c:pt>
                <c:pt idx="316">
                  <c:v>1149.52</c:v>
                </c:pt>
                <c:pt idx="317">
                  <c:v>1146.28</c:v>
                </c:pt>
                <c:pt idx="318">
                  <c:v>1143.42</c:v>
                </c:pt>
                <c:pt idx="319">
                  <c:v>1144.19</c:v>
                </c:pt>
                <c:pt idx="320">
                  <c:v>1143.18</c:v>
                </c:pt>
                <c:pt idx="321">
                  <c:v>1142.01</c:v>
                </c:pt>
                <c:pt idx="322">
                  <c:v>1142.3800000000001</c:v>
                </c:pt>
                <c:pt idx="323">
                  <c:v>1141.29</c:v>
                </c:pt>
                <c:pt idx="324">
                  <c:v>1140.26</c:v>
                </c:pt>
                <c:pt idx="325">
                  <c:v>1143.3499999999999</c:v>
                </c:pt>
                <c:pt idx="326">
                  <c:v>1143.45</c:v>
                </c:pt>
                <c:pt idx="327">
                  <c:v>1142.8900000000001</c:v>
                </c:pt>
                <c:pt idx="328">
                  <c:v>1140.1500000000001</c:v>
                </c:pt>
                <c:pt idx="329">
                  <c:v>1137.29</c:v>
                </c:pt>
                <c:pt idx="330">
                  <c:v>1151.0899999999999</c:v>
                </c:pt>
                <c:pt idx="331">
                  <c:v>1155.71</c:v>
                </c:pt>
                <c:pt idx="332">
                  <c:v>1163.3800000000001</c:v>
                </c:pt>
                <c:pt idx="333">
                  <c:v>1169.81</c:v>
                </c:pt>
                <c:pt idx="334">
                  <c:v>1173.4000000000001</c:v>
                </c:pt>
                <c:pt idx="335">
                  <c:v>1175.22</c:v>
                </c:pt>
                <c:pt idx="336">
                  <c:v>1177.56</c:v>
                </c:pt>
                <c:pt idx="337">
                  <c:v>1180.23</c:v>
                </c:pt>
                <c:pt idx="338">
                  <c:v>1182.29</c:v>
                </c:pt>
                <c:pt idx="339">
                  <c:v>1184.58</c:v>
                </c:pt>
                <c:pt idx="340">
                  <c:v>1184.3800000000001</c:v>
                </c:pt>
                <c:pt idx="341">
                  <c:v>1185.57</c:v>
                </c:pt>
                <c:pt idx="342">
                  <c:v>1197.79</c:v>
                </c:pt>
                <c:pt idx="343">
                  <c:v>1212.8499999999999</c:v>
                </c:pt>
                <c:pt idx="344">
                  <c:v>1216.1099999999999</c:v>
                </c:pt>
                <c:pt idx="345">
                  <c:v>1219.6199999999999</c:v>
                </c:pt>
                <c:pt idx="346">
                  <c:v>1219.6400000000001</c:v>
                </c:pt>
                <c:pt idx="347">
                  <c:v>1218.3399999999999</c:v>
                </c:pt>
                <c:pt idx="348">
                  <c:v>1215.82</c:v>
                </c:pt>
                <c:pt idx="349">
                  <c:v>1213.53</c:v>
                </c:pt>
                <c:pt idx="350">
                  <c:v>1211.18</c:v>
                </c:pt>
                <c:pt idx="351">
                  <c:v>1208.8599999999999</c:v>
                </c:pt>
                <c:pt idx="352">
                  <c:v>1206.1300000000001</c:v>
                </c:pt>
                <c:pt idx="353">
                  <c:v>1203.01</c:v>
                </c:pt>
                <c:pt idx="354">
                  <c:v>1203.51</c:v>
                </c:pt>
                <c:pt idx="355">
                  <c:v>1204.02</c:v>
                </c:pt>
                <c:pt idx="356">
                  <c:v>1205.95</c:v>
                </c:pt>
                <c:pt idx="357">
                  <c:v>1207.6500000000001</c:v>
                </c:pt>
                <c:pt idx="358">
                  <c:v>1207.56</c:v>
                </c:pt>
                <c:pt idx="359">
                  <c:v>1206.53</c:v>
                </c:pt>
                <c:pt idx="360">
                  <c:v>1206.3399999999999</c:v>
                </c:pt>
                <c:pt idx="361">
                  <c:v>1206.82</c:v>
                </c:pt>
                <c:pt idx="362">
                  <c:v>1206.45</c:v>
                </c:pt>
                <c:pt idx="363">
                  <c:v>1204.77</c:v>
                </c:pt>
                <c:pt idx="364">
                  <c:v>1202.58</c:v>
                </c:pt>
                <c:pt idx="365">
                  <c:v>1200.78</c:v>
                </c:pt>
                <c:pt idx="366">
                  <c:v>1199.57</c:v>
                </c:pt>
                <c:pt idx="367">
                  <c:v>1201.6099999999999</c:v>
                </c:pt>
                <c:pt idx="368">
                  <c:v>1198.76</c:v>
                </c:pt>
                <c:pt idx="369">
                  <c:v>1197.83</c:v>
                </c:pt>
                <c:pt idx="370">
                  <c:v>1198.9100000000001</c:v>
                </c:pt>
                <c:pt idx="371">
                  <c:v>1199.04</c:v>
                </c:pt>
                <c:pt idx="372">
                  <c:v>1199.8399999999999</c:v>
                </c:pt>
                <c:pt idx="373">
                  <c:v>1201.03</c:v>
                </c:pt>
                <c:pt idx="374">
                  <c:v>1202.24</c:v>
                </c:pt>
                <c:pt idx="375">
                  <c:v>1202.5899999999999</c:v>
                </c:pt>
                <c:pt idx="376">
                  <c:v>1203.2</c:v>
                </c:pt>
                <c:pt idx="377">
                  <c:v>1202.8800000000001</c:v>
                </c:pt>
                <c:pt idx="378">
                  <c:v>1215.8599999999999</c:v>
                </c:pt>
                <c:pt idx="379">
                  <c:v>1218.3499999999999</c:v>
                </c:pt>
                <c:pt idx="380">
                  <c:v>1219.6400000000001</c:v>
                </c:pt>
                <c:pt idx="381">
                  <c:v>1219.6400000000001</c:v>
                </c:pt>
                <c:pt idx="382">
                  <c:v>1219.05</c:v>
                </c:pt>
                <c:pt idx="383">
                  <c:v>1217.04</c:v>
                </c:pt>
                <c:pt idx="384">
                  <c:v>1215.75</c:v>
                </c:pt>
                <c:pt idx="385">
                  <c:v>1214.47</c:v>
                </c:pt>
                <c:pt idx="386">
                  <c:v>1214.24</c:v>
                </c:pt>
                <c:pt idx="387">
                  <c:v>1212.9100000000001</c:v>
                </c:pt>
                <c:pt idx="388">
                  <c:v>1212.04</c:v>
                </c:pt>
                <c:pt idx="389">
                  <c:v>1210.99</c:v>
                </c:pt>
                <c:pt idx="390">
                  <c:v>1219.6400000000001</c:v>
                </c:pt>
                <c:pt idx="391">
                  <c:v>1218.7</c:v>
                </c:pt>
                <c:pt idx="392">
                  <c:v>1219.6400000000001</c:v>
                </c:pt>
                <c:pt idx="393">
                  <c:v>1219.6400000000001</c:v>
                </c:pt>
                <c:pt idx="394">
                  <c:v>1219.6400000000001</c:v>
                </c:pt>
                <c:pt idx="395">
                  <c:v>1218.93</c:v>
                </c:pt>
                <c:pt idx="396">
                  <c:v>1216.31</c:v>
                </c:pt>
                <c:pt idx="397">
                  <c:v>1214.5899999999999</c:v>
                </c:pt>
                <c:pt idx="398">
                  <c:v>1214.0999999999999</c:v>
                </c:pt>
                <c:pt idx="399">
                  <c:v>1214.19</c:v>
                </c:pt>
                <c:pt idx="400">
                  <c:v>1213.3599999999999</c:v>
                </c:pt>
                <c:pt idx="401">
                  <c:v>1211.95</c:v>
                </c:pt>
                <c:pt idx="402">
                  <c:v>1215.51</c:v>
                </c:pt>
                <c:pt idx="403">
                  <c:v>1216.58</c:v>
                </c:pt>
                <c:pt idx="404">
                  <c:v>1219.6400000000001</c:v>
                </c:pt>
                <c:pt idx="405">
                  <c:v>1219.6400000000001</c:v>
                </c:pt>
                <c:pt idx="406">
                  <c:v>1219.6400000000001</c:v>
                </c:pt>
                <c:pt idx="407">
                  <c:v>1218.52</c:v>
                </c:pt>
                <c:pt idx="408">
                  <c:v>1218.23</c:v>
                </c:pt>
                <c:pt idx="409">
                  <c:v>1215.48</c:v>
                </c:pt>
                <c:pt idx="410">
                  <c:v>1213.69</c:v>
                </c:pt>
                <c:pt idx="411">
                  <c:v>1210.8499999999999</c:v>
                </c:pt>
                <c:pt idx="412">
                  <c:v>1207.8599999999999</c:v>
                </c:pt>
                <c:pt idx="413">
                  <c:v>1205.1300000000001</c:v>
                </c:pt>
                <c:pt idx="414">
                  <c:v>1214.3800000000001</c:v>
                </c:pt>
                <c:pt idx="415">
                  <c:v>1217.03</c:v>
                </c:pt>
                <c:pt idx="416">
                  <c:v>1219.6400000000001</c:v>
                </c:pt>
                <c:pt idx="417">
                  <c:v>1219.6400000000001</c:v>
                </c:pt>
                <c:pt idx="418">
                  <c:v>1219.6400000000001</c:v>
                </c:pt>
                <c:pt idx="419">
                  <c:v>1218.6300000000001</c:v>
                </c:pt>
                <c:pt idx="420">
                  <c:v>1215.92</c:v>
                </c:pt>
                <c:pt idx="421">
                  <c:v>1214.44</c:v>
                </c:pt>
                <c:pt idx="422">
                  <c:v>1212.04</c:v>
                </c:pt>
                <c:pt idx="423">
                  <c:v>1209.8499999999999</c:v>
                </c:pt>
                <c:pt idx="424">
                  <c:v>1207.42</c:v>
                </c:pt>
                <c:pt idx="425">
                  <c:v>1204.6500000000001</c:v>
                </c:pt>
                <c:pt idx="426">
                  <c:v>1205.07</c:v>
                </c:pt>
                <c:pt idx="427">
                  <c:v>1205.8900000000001</c:v>
                </c:pt>
                <c:pt idx="428">
                  <c:v>1205.25</c:v>
                </c:pt>
                <c:pt idx="429">
                  <c:v>1204.6099999999999</c:v>
                </c:pt>
                <c:pt idx="430">
                  <c:v>1204.3499999999999</c:v>
                </c:pt>
                <c:pt idx="431">
                  <c:v>1203.07</c:v>
                </c:pt>
                <c:pt idx="432">
                  <c:v>1203.27</c:v>
                </c:pt>
                <c:pt idx="433">
                  <c:v>1202.7</c:v>
                </c:pt>
                <c:pt idx="434">
                  <c:v>1202.18</c:v>
                </c:pt>
                <c:pt idx="435">
                  <c:v>1200.43</c:v>
                </c:pt>
                <c:pt idx="436">
                  <c:v>1198.1500000000001</c:v>
                </c:pt>
                <c:pt idx="437">
                  <c:v>1195.3699999999999</c:v>
                </c:pt>
                <c:pt idx="438">
                  <c:v>1193.57</c:v>
                </c:pt>
                <c:pt idx="439">
                  <c:v>1193.69</c:v>
                </c:pt>
                <c:pt idx="440">
                  <c:v>1193.54</c:v>
                </c:pt>
                <c:pt idx="441">
                  <c:v>1193.42</c:v>
                </c:pt>
                <c:pt idx="442">
                  <c:v>1194.52</c:v>
                </c:pt>
                <c:pt idx="443">
                  <c:v>1193.83</c:v>
                </c:pt>
                <c:pt idx="444">
                  <c:v>1193.45</c:v>
                </c:pt>
                <c:pt idx="445">
                  <c:v>1193.45</c:v>
                </c:pt>
                <c:pt idx="446">
                  <c:v>1193.03</c:v>
                </c:pt>
                <c:pt idx="447">
                  <c:v>1190.93</c:v>
                </c:pt>
                <c:pt idx="448">
                  <c:v>1188.3399999999999</c:v>
                </c:pt>
                <c:pt idx="449">
                  <c:v>1186.02</c:v>
                </c:pt>
                <c:pt idx="450">
                  <c:v>1188.03</c:v>
                </c:pt>
                <c:pt idx="451">
                  <c:v>1188.68</c:v>
                </c:pt>
                <c:pt idx="452">
                  <c:v>1188.93</c:v>
                </c:pt>
                <c:pt idx="453">
                  <c:v>1188.71</c:v>
                </c:pt>
                <c:pt idx="454">
                  <c:v>1188.93</c:v>
                </c:pt>
                <c:pt idx="455">
                  <c:v>1187.68</c:v>
                </c:pt>
                <c:pt idx="456">
                  <c:v>1187.45</c:v>
                </c:pt>
                <c:pt idx="457">
                  <c:v>1188.3</c:v>
                </c:pt>
                <c:pt idx="458">
                  <c:v>1189.46</c:v>
                </c:pt>
                <c:pt idx="459">
                  <c:v>1188.78</c:v>
                </c:pt>
                <c:pt idx="460">
                  <c:v>1185.79</c:v>
                </c:pt>
                <c:pt idx="461">
                  <c:v>1183.1300000000001</c:v>
                </c:pt>
                <c:pt idx="462">
                  <c:v>1184.52</c:v>
                </c:pt>
                <c:pt idx="463">
                  <c:v>1193.44</c:v>
                </c:pt>
                <c:pt idx="464">
                  <c:v>1197.44</c:v>
                </c:pt>
                <c:pt idx="465">
                  <c:v>1201.92</c:v>
                </c:pt>
                <c:pt idx="466">
                  <c:v>1205.04</c:v>
                </c:pt>
                <c:pt idx="467">
                  <c:v>1206.78</c:v>
                </c:pt>
                <c:pt idx="468">
                  <c:v>1208.71</c:v>
                </c:pt>
                <c:pt idx="469">
                  <c:v>1207.31</c:v>
                </c:pt>
                <c:pt idx="470">
                  <c:v>1206.03</c:v>
                </c:pt>
                <c:pt idx="471">
                  <c:v>1202.29</c:v>
                </c:pt>
                <c:pt idx="472">
                  <c:v>1198.3499999999999</c:v>
                </c:pt>
                <c:pt idx="473">
                  <c:v>1194.17</c:v>
                </c:pt>
                <c:pt idx="474">
                  <c:v>1208.1500000000001</c:v>
                </c:pt>
                <c:pt idx="475">
                  <c:v>1209.1300000000001</c:v>
                </c:pt>
                <c:pt idx="476">
                  <c:v>1212.3399999999999</c:v>
                </c:pt>
                <c:pt idx="477">
                  <c:v>1214.2</c:v>
                </c:pt>
                <c:pt idx="478">
                  <c:v>1214.19</c:v>
                </c:pt>
                <c:pt idx="479">
                  <c:v>1213.1500000000001</c:v>
                </c:pt>
                <c:pt idx="480">
                  <c:v>1213.25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C-4D4D-965B-39EAC706B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590280"/>
        <c:axId val="64558962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mead!$F$1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mead!$F$2:$F$482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  <c:pt idx="0">
                        <c:v>1085.28</c:v>
                      </c:pt>
                      <c:pt idx="1">
                        <c:v>1086.43</c:v>
                      </c:pt>
                      <c:pt idx="2">
                        <c:v>1085.42</c:v>
                      </c:pt>
                      <c:pt idx="3">
                        <c:v>1082.55</c:v>
                      </c:pt>
                      <c:pt idx="4">
                        <c:v>1077.9100000000001</c:v>
                      </c:pt>
                      <c:pt idx="5">
                        <c:v>1075.32</c:v>
                      </c:pt>
                      <c:pt idx="6">
                        <c:v>1071.8399999999999</c:v>
                      </c:pt>
                      <c:pt idx="7">
                        <c:v>1069.6600000000001</c:v>
                      </c:pt>
                      <c:pt idx="8">
                        <c:v>1068.46</c:v>
                      </c:pt>
                      <c:pt idx="9">
                        <c:v>1068.51</c:v>
                      </c:pt>
                      <c:pt idx="10">
                        <c:v>1068.3599999999999</c:v>
                      </c:pt>
                      <c:pt idx="11">
                        <c:v>1066.69</c:v>
                      </c:pt>
                      <c:pt idx="12">
                        <c:v>1066.31</c:v>
                      </c:pt>
                      <c:pt idx="13">
                        <c:v>1067.8800000000001</c:v>
                      </c:pt>
                      <c:pt idx="14">
                        <c:v>1068.1600000000001</c:v>
                      </c:pt>
                      <c:pt idx="15">
                        <c:v>1065.5999999999999</c:v>
                      </c:pt>
                      <c:pt idx="16">
                        <c:v>1061.32</c:v>
                      </c:pt>
                      <c:pt idx="17">
                        <c:v>1058.1500000000001</c:v>
                      </c:pt>
                      <c:pt idx="18">
                        <c:v>1053.78</c:v>
                      </c:pt>
                      <c:pt idx="19">
                        <c:v>1050.72</c:v>
                      </c:pt>
                      <c:pt idx="20">
                        <c:v>1050.06</c:v>
                      </c:pt>
                      <c:pt idx="21">
                        <c:v>1048.74</c:v>
                      </c:pt>
                      <c:pt idx="22">
                        <c:v>1050.8900000000001</c:v>
                      </c:pt>
                      <c:pt idx="23">
                        <c:v>1052.01</c:v>
                      </c:pt>
                      <c:pt idx="24">
                        <c:v>1054</c:v>
                      </c:pt>
                      <c:pt idx="25">
                        <c:v>1053.8499999999999</c:v>
                      </c:pt>
                      <c:pt idx="26">
                        <c:v>1052.6600000000001</c:v>
                      </c:pt>
                      <c:pt idx="27">
                        <c:v>1048.29</c:v>
                      </c:pt>
                      <c:pt idx="28">
                        <c:v>1042.97</c:v>
                      </c:pt>
                      <c:pt idx="29">
                        <c:v>1038.18</c:v>
                      </c:pt>
                      <c:pt idx="30">
                        <c:v>1031.8699999999999</c:v>
                      </c:pt>
                      <c:pt idx="31">
                        <c:v>1027</c:v>
                      </c:pt>
                      <c:pt idx="32">
                        <c:v>1023.79</c:v>
                      </c:pt>
                      <c:pt idx="33">
                        <c:v>1021.92</c:v>
                      </c:pt>
                      <c:pt idx="34">
                        <c:v>1026.68</c:v>
                      </c:pt>
                      <c:pt idx="35">
                        <c:v>1029.47</c:v>
                      </c:pt>
                      <c:pt idx="36">
                        <c:v>1032.9100000000001</c:v>
                      </c:pt>
                      <c:pt idx="37">
                        <c:v>1040.25</c:v>
                      </c:pt>
                      <c:pt idx="38">
                        <c:v>1045.04</c:v>
                      </c:pt>
                      <c:pt idx="39">
                        <c:v>1045.3</c:v>
                      </c:pt>
                      <c:pt idx="40">
                        <c:v>1041.69</c:v>
                      </c:pt>
                      <c:pt idx="41">
                        <c:v>1039.3399999999999</c:v>
                      </c:pt>
                      <c:pt idx="42">
                        <c:v>1034.24</c:v>
                      </c:pt>
                      <c:pt idx="43">
                        <c:v>1031.0899999999999</c:v>
                      </c:pt>
                      <c:pt idx="44">
                        <c:v>1033.83</c:v>
                      </c:pt>
                      <c:pt idx="45">
                        <c:v>1034.1199999999999</c:v>
                      </c:pt>
                      <c:pt idx="46">
                        <c:v>1035.22</c:v>
                      </c:pt>
                      <c:pt idx="47">
                        <c:v>1034.23</c:v>
                      </c:pt>
                      <c:pt idx="48">
                        <c:v>1035</c:v>
                      </c:pt>
                      <c:pt idx="49">
                        <c:v>1036.3800000000001</c:v>
                      </c:pt>
                      <c:pt idx="50">
                        <c:v>1036.24</c:v>
                      </c:pt>
                      <c:pt idx="51">
                        <c:v>1034.6600000000001</c:v>
                      </c:pt>
                      <c:pt idx="52">
                        <c:v>1030.06</c:v>
                      </c:pt>
                      <c:pt idx="53">
                        <c:v>1026.33</c:v>
                      </c:pt>
                      <c:pt idx="54">
                        <c:v>1021.56</c:v>
                      </c:pt>
                      <c:pt idx="55">
                        <c:v>1018.11</c:v>
                      </c:pt>
                      <c:pt idx="56">
                        <c:v>1017.21</c:v>
                      </c:pt>
                      <c:pt idx="57">
                        <c:v>1015.49</c:v>
                      </c:pt>
                      <c:pt idx="58">
                        <c:v>1019.99</c:v>
                      </c:pt>
                      <c:pt idx="59">
                        <c:v>1021.51</c:v>
                      </c:pt>
                      <c:pt idx="60">
                        <c:v>1023.93</c:v>
                      </c:pt>
                      <c:pt idx="61">
                        <c:v>1026.3399999999999</c:v>
                      </c:pt>
                      <c:pt idx="62">
                        <c:v>1026.77</c:v>
                      </c:pt>
                      <c:pt idx="63">
                        <c:v>1025.5</c:v>
                      </c:pt>
                      <c:pt idx="64">
                        <c:v>1021.42</c:v>
                      </c:pt>
                      <c:pt idx="65">
                        <c:v>1018.45</c:v>
                      </c:pt>
                      <c:pt idx="66">
                        <c:v>1014.18</c:v>
                      </c:pt>
                      <c:pt idx="67">
                        <c:v>1012.05</c:v>
                      </c:pt>
                      <c:pt idx="68">
                        <c:v>1012.51</c:v>
                      </c:pt>
                      <c:pt idx="69">
                        <c:v>1011.74</c:v>
                      </c:pt>
                      <c:pt idx="70">
                        <c:v>1015.17</c:v>
                      </c:pt>
                      <c:pt idx="71">
                        <c:v>1017.38</c:v>
                      </c:pt>
                      <c:pt idx="72">
                        <c:v>1021.04</c:v>
                      </c:pt>
                      <c:pt idx="73">
                        <c:v>1026.1300000000001</c:v>
                      </c:pt>
                      <c:pt idx="74">
                        <c:v>1028.69</c:v>
                      </c:pt>
                      <c:pt idx="75">
                        <c:v>1028.44</c:v>
                      </c:pt>
                      <c:pt idx="76">
                        <c:v>1025.06</c:v>
                      </c:pt>
                      <c:pt idx="77">
                        <c:v>1023.17</c:v>
                      </c:pt>
                      <c:pt idx="78">
                        <c:v>1022.12</c:v>
                      </c:pt>
                      <c:pt idx="79">
                        <c:v>1024.24</c:v>
                      </c:pt>
                      <c:pt idx="80">
                        <c:v>1028.9100000000001</c:v>
                      </c:pt>
                      <c:pt idx="81">
                        <c:v>1031.79</c:v>
                      </c:pt>
                      <c:pt idx="82">
                        <c:v>1032.95</c:v>
                      </c:pt>
                      <c:pt idx="83">
                        <c:v>1033.24</c:v>
                      </c:pt>
                      <c:pt idx="84">
                        <c:v>1035.05</c:v>
                      </c:pt>
                      <c:pt idx="85">
                        <c:v>1036.8399999999999</c:v>
                      </c:pt>
                      <c:pt idx="86">
                        <c:v>1037.44</c:v>
                      </c:pt>
                      <c:pt idx="87">
                        <c:v>1035.49</c:v>
                      </c:pt>
                      <c:pt idx="88">
                        <c:v>1031.04</c:v>
                      </c:pt>
                      <c:pt idx="89">
                        <c:v>1028.77</c:v>
                      </c:pt>
                      <c:pt idx="90">
                        <c:v>1024.8800000000001</c:v>
                      </c:pt>
                      <c:pt idx="91">
                        <c:v>1021.91</c:v>
                      </c:pt>
                      <c:pt idx="92">
                        <c:v>1020.32</c:v>
                      </c:pt>
                      <c:pt idx="93">
                        <c:v>1019.12</c:v>
                      </c:pt>
                      <c:pt idx="94">
                        <c:v>1022.17</c:v>
                      </c:pt>
                      <c:pt idx="95">
                        <c:v>1023.84</c:v>
                      </c:pt>
                      <c:pt idx="96">
                        <c:v>1026.6099999999999</c:v>
                      </c:pt>
                      <c:pt idx="97">
                        <c:v>1029.78</c:v>
                      </c:pt>
                      <c:pt idx="98">
                        <c:v>1029.8699999999999</c:v>
                      </c:pt>
                      <c:pt idx="99">
                        <c:v>1028.0899999999999</c:v>
                      </c:pt>
                      <c:pt idx="100">
                        <c:v>1024.5899999999999</c:v>
                      </c:pt>
                      <c:pt idx="101">
                        <c:v>1021.05</c:v>
                      </c:pt>
                      <c:pt idx="102">
                        <c:v>1015.92</c:v>
                      </c:pt>
                      <c:pt idx="103">
                        <c:v>1011.23</c:v>
                      </c:pt>
                      <c:pt idx="104">
                        <c:v>1009.6</c:v>
                      </c:pt>
                      <c:pt idx="105">
                        <c:v>1007.85</c:v>
                      </c:pt>
                      <c:pt idx="106">
                        <c:v>1012.06</c:v>
                      </c:pt>
                      <c:pt idx="107">
                        <c:v>1013.12</c:v>
                      </c:pt>
                      <c:pt idx="108">
                        <c:v>1019.9</c:v>
                      </c:pt>
                      <c:pt idx="109">
                        <c:v>1023</c:v>
                      </c:pt>
                      <c:pt idx="110">
                        <c:v>1024.6600000000001</c:v>
                      </c:pt>
                      <c:pt idx="111">
                        <c:v>1023.52</c:v>
                      </c:pt>
                      <c:pt idx="112">
                        <c:v>1021.16</c:v>
                      </c:pt>
                      <c:pt idx="113">
                        <c:v>1019.33</c:v>
                      </c:pt>
                      <c:pt idx="114">
                        <c:v>1016.12</c:v>
                      </c:pt>
                      <c:pt idx="115">
                        <c:v>1014.09</c:v>
                      </c:pt>
                      <c:pt idx="116">
                        <c:v>1013.96</c:v>
                      </c:pt>
                      <c:pt idx="117">
                        <c:v>1013.65</c:v>
                      </c:pt>
                      <c:pt idx="118">
                        <c:v>1017.58</c:v>
                      </c:pt>
                      <c:pt idx="119">
                        <c:v>1019.76</c:v>
                      </c:pt>
                      <c:pt idx="120">
                        <c:v>1023.82</c:v>
                      </c:pt>
                      <c:pt idx="121">
                        <c:v>1028.18</c:v>
                      </c:pt>
                      <c:pt idx="122">
                        <c:v>1029.8499999999999</c:v>
                      </c:pt>
                      <c:pt idx="123">
                        <c:v>1029.56</c:v>
                      </c:pt>
                      <c:pt idx="124">
                        <c:v>1026.96</c:v>
                      </c:pt>
                      <c:pt idx="125">
                        <c:v>1025.56</c:v>
                      </c:pt>
                      <c:pt idx="126">
                        <c:v>1022.64</c:v>
                      </c:pt>
                      <c:pt idx="127">
                        <c:v>1022.91</c:v>
                      </c:pt>
                      <c:pt idx="128">
                        <c:v>1025.6300000000001</c:v>
                      </c:pt>
                      <c:pt idx="129">
                        <c:v>1026.69</c:v>
                      </c:pt>
                      <c:pt idx="130">
                        <c:v>1030.5999999999999</c:v>
                      </c:pt>
                      <c:pt idx="131">
                        <c:v>1032.83</c:v>
                      </c:pt>
                      <c:pt idx="132">
                        <c:v>1036.2</c:v>
                      </c:pt>
                      <c:pt idx="133">
                        <c:v>1040.67</c:v>
                      </c:pt>
                      <c:pt idx="134">
                        <c:v>1042.3699999999999</c:v>
                      </c:pt>
                      <c:pt idx="135">
                        <c:v>1042.29</c:v>
                      </c:pt>
                      <c:pt idx="136">
                        <c:v>1039.4000000000001</c:v>
                      </c:pt>
                      <c:pt idx="137">
                        <c:v>1037.8599999999999</c:v>
                      </c:pt>
                      <c:pt idx="138">
                        <c:v>1034.8</c:v>
                      </c:pt>
                      <c:pt idx="139">
                        <c:v>1033.58</c:v>
                      </c:pt>
                      <c:pt idx="140">
                        <c:v>1036.06</c:v>
                      </c:pt>
                      <c:pt idx="141">
                        <c:v>1037.73</c:v>
                      </c:pt>
                      <c:pt idx="142">
                        <c:v>1038.3599999999999</c:v>
                      </c:pt>
                      <c:pt idx="143">
                        <c:v>1039.19</c:v>
                      </c:pt>
                      <c:pt idx="144">
                        <c:v>1040.1600000000001</c:v>
                      </c:pt>
                      <c:pt idx="145">
                        <c:v>1042.1099999999999</c:v>
                      </c:pt>
                      <c:pt idx="146">
                        <c:v>1042.45</c:v>
                      </c:pt>
                      <c:pt idx="147">
                        <c:v>1039.25</c:v>
                      </c:pt>
                      <c:pt idx="148">
                        <c:v>1034.9100000000001</c:v>
                      </c:pt>
                      <c:pt idx="149">
                        <c:v>1031.1300000000001</c:v>
                      </c:pt>
                      <c:pt idx="150">
                        <c:v>1025.97</c:v>
                      </c:pt>
                      <c:pt idx="151">
                        <c:v>1023.17</c:v>
                      </c:pt>
                      <c:pt idx="152">
                        <c:v>1022.75</c:v>
                      </c:pt>
                      <c:pt idx="153">
                        <c:v>1022.33</c:v>
                      </c:pt>
                      <c:pt idx="154">
                        <c:v>1025.6400000000001</c:v>
                      </c:pt>
                      <c:pt idx="155">
                        <c:v>1027.2</c:v>
                      </c:pt>
                      <c:pt idx="156">
                        <c:v>1030.52</c:v>
                      </c:pt>
                      <c:pt idx="157">
                        <c:v>1032.33</c:v>
                      </c:pt>
                      <c:pt idx="158">
                        <c:v>1032.32</c:v>
                      </c:pt>
                      <c:pt idx="159">
                        <c:v>1029.07</c:v>
                      </c:pt>
                      <c:pt idx="160">
                        <c:v>1023.96</c:v>
                      </c:pt>
                      <c:pt idx="161">
                        <c:v>1020.03</c:v>
                      </c:pt>
                      <c:pt idx="162">
                        <c:v>1014.79</c:v>
                      </c:pt>
                      <c:pt idx="163">
                        <c:v>1011.07</c:v>
                      </c:pt>
                      <c:pt idx="164">
                        <c:v>1009.39</c:v>
                      </c:pt>
                      <c:pt idx="165">
                        <c:v>1007.44</c:v>
                      </c:pt>
                      <c:pt idx="166">
                        <c:v>1012.18</c:v>
                      </c:pt>
                      <c:pt idx="167">
                        <c:v>1014.05</c:v>
                      </c:pt>
                      <c:pt idx="168">
                        <c:v>1017.44</c:v>
                      </c:pt>
                      <c:pt idx="169">
                        <c:v>1020.91</c:v>
                      </c:pt>
                      <c:pt idx="170">
                        <c:v>1021.95</c:v>
                      </c:pt>
                      <c:pt idx="171">
                        <c:v>1020.55</c:v>
                      </c:pt>
                      <c:pt idx="172">
                        <c:v>1017.21</c:v>
                      </c:pt>
                      <c:pt idx="173">
                        <c:v>1014.59</c:v>
                      </c:pt>
                      <c:pt idx="174">
                        <c:v>1010.8</c:v>
                      </c:pt>
                      <c:pt idx="175">
                        <c:v>1008.62</c:v>
                      </c:pt>
                      <c:pt idx="176">
                        <c:v>1008.7</c:v>
                      </c:pt>
                      <c:pt idx="177">
                        <c:v>1008.18</c:v>
                      </c:pt>
                      <c:pt idx="178">
                        <c:v>1012.33</c:v>
                      </c:pt>
                      <c:pt idx="179">
                        <c:v>1014.83</c:v>
                      </c:pt>
                      <c:pt idx="180">
                        <c:v>1018.92</c:v>
                      </c:pt>
                      <c:pt idx="181">
                        <c:v>1023.21</c:v>
                      </c:pt>
                      <c:pt idx="182">
                        <c:v>1025.93</c:v>
                      </c:pt>
                      <c:pt idx="183">
                        <c:v>1025.05</c:v>
                      </c:pt>
                      <c:pt idx="184">
                        <c:v>1021.91</c:v>
                      </c:pt>
                      <c:pt idx="185">
                        <c:v>1019.42</c:v>
                      </c:pt>
                      <c:pt idx="186">
                        <c:v>1014.98</c:v>
                      </c:pt>
                      <c:pt idx="187">
                        <c:v>1012.92</c:v>
                      </c:pt>
                      <c:pt idx="188">
                        <c:v>1012.24</c:v>
                      </c:pt>
                      <c:pt idx="189">
                        <c:v>1011.82</c:v>
                      </c:pt>
                      <c:pt idx="190">
                        <c:v>1015.22</c:v>
                      </c:pt>
                      <c:pt idx="191">
                        <c:v>1017.49</c:v>
                      </c:pt>
                      <c:pt idx="192">
                        <c:v>1020.92</c:v>
                      </c:pt>
                      <c:pt idx="193">
                        <c:v>1024.69</c:v>
                      </c:pt>
                      <c:pt idx="194">
                        <c:v>1025.75</c:v>
                      </c:pt>
                      <c:pt idx="195">
                        <c:v>1024.24</c:v>
                      </c:pt>
                      <c:pt idx="196">
                        <c:v>1019.59</c:v>
                      </c:pt>
                      <c:pt idx="197">
                        <c:v>1016.3</c:v>
                      </c:pt>
                      <c:pt idx="198">
                        <c:v>1011.63</c:v>
                      </c:pt>
                      <c:pt idx="199">
                        <c:v>1009.98</c:v>
                      </c:pt>
                      <c:pt idx="200">
                        <c:v>1009.41</c:v>
                      </c:pt>
                      <c:pt idx="201">
                        <c:v>1008.77</c:v>
                      </c:pt>
                      <c:pt idx="202">
                        <c:v>1013.08</c:v>
                      </c:pt>
                      <c:pt idx="203">
                        <c:v>1015.23</c:v>
                      </c:pt>
                      <c:pt idx="204">
                        <c:v>1018.99</c:v>
                      </c:pt>
                      <c:pt idx="205">
                        <c:v>1023.22</c:v>
                      </c:pt>
                      <c:pt idx="206">
                        <c:v>1027.33</c:v>
                      </c:pt>
                      <c:pt idx="207">
                        <c:v>1032.28</c:v>
                      </c:pt>
                      <c:pt idx="208">
                        <c:v>1033.4000000000001</c:v>
                      </c:pt>
                      <c:pt idx="209">
                        <c:v>1031.5</c:v>
                      </c:pt>
                      <c:pt idx="210">
                        <c:v>1029.2</c:v>
                      </c:pt>
                      <c:pt idx="211">
                        <c:v>1029.96</c:v>
                      </c:pt>
                      <c:pt idx="212">
                        <c:v>1032.1600000000001</c:v>
                      </c:pt>
                      <c:pt idx="213">
                        <c:v>1033.55</c:v>
                      </c:pt>
                      <c:pt idx="214">
                        <c:v>1033.5</c:v>
                      </c:pt>
                      <c:pt idx="215">
                        <c:v>1032.93</c:v>
                      </c:pt>
                      <c:pt idx="216">
                        <c:v>1034.68</c:v>
                      </c:pt>
                      <c:pt idx="217">
                        <c:v>1037.29</c:v>
                      </c:pt>
                      <c:pt idx="218">
                        <c:v>1037.5999999999999</c:v>
                      </c:pt>
                      <c:pt idx="219">
                        <c:v>1040.0999999999999</c:v>
                      </c:pt>
                      <c:pt idx="220">
                        <c:v>1039.29</c:v>
                      </c:pt>
                      <c:pt idx="221">
                        <c:v>1036.04</c:v>
                      </c:pt>
                      <c:pt idx="222">
                        <c:v>1032.74</c:v>
                      </c:pt>
                      <c:pt idx="223">
                        <c:v>1032.73</c:v>
                      </c:pt>
                      <c:pt idx="224">
                        <c:v>1032.6400000000001</c:v>
                      </c:pt>
                      <c:pt idx="225">
                        <c:v>1030.97</c:v>
                      </c:pt>
                      <c:pt idx="226">
                        <c:v>1034.8499999999999</c:v>
                      </c:pt>
                      <c:pt idx="227">
                        <c:v>1036.8499999999999</c:v>
                      </c:pt>
                      <c:pt idx="228">
                        <c:v>1039.9000000000001</c:v>
                      </c:pt>
                      <c:pt idx="229">
                        <c:v>1043.22</c:v>
                      </c:pt>
                      <c:pt idx="230">
                        <c:v>1045.46</c:v>
                      </c:pt>
                      <c:pt idx="231">
                        <c:v>1047.6300000000001</c:v>
                      </c:pt>
                      <c:pt idx="232">
                        <c:v>1045.3</c:v>
                      </c:pt>
                      <c:pt idx="233">
                        <c:v>1043.1199999999999</c:v>
                      </c:pt>
                      <c:pt idx="234">
                        <c:v>1042.77</c:v>
                      </c:pt>
                      <c:pt idx="235">
                        <c:v>1045.21</c:v>
                      </c:pt>
                      <c:pt idx="236">
                        <c:v>1048.1099999999999</c:v>
                      </c:pt>
                      <c:pt idx="237">
                        <c:v>1050.17</c:v>
                      </c:pt>
                      <c:pt idx="238">
                        <c:v>1053.4000000000001</c:v>
                      </c:pt>
                      <c:pt idx="239">
                        <c:v>1055.1600000000001</c:v>
                      </c:pt>
                      <c:pt idx="240">
                        <c:v>1057.77</c:v>
                      </c:pt>
                      <c:pt idx="241">
                        <c:v>1062.56</c:v>
                      </c:pt>
                      <c:pt idx="242">
                        <c:v>1064.98</c:v>
                      </c:pt>
                      <c:pt idx="243">
                        <c:v>1066.8800000000001</c:v>
                      </c:pt>
                      <c:pt idx="244">
                        <c:v>1066.3499999999999</c:v>
                      </c:pt>
                      <c:pt idx="245">
                        <c:v>1064.3</c:v>
                      </c:pt>
                      <c:pt idx="246">
                        <c:v>1063.27</c:v>
                      </c:pt>
                      <c:pt idx="247">
                        <c:v>1065.04</c:v>
                      </c:pt>
                      <c:pt idx="248">
                        <c:v>1064.8499999999999</c:v>
                      </c:pt>
                      <c:pt idx="249">
                        <c:v>1065.6099999999999</c:v>
                      </c:pt>
                      <c:pt idx="250">
                        <c:v>1067.1099999999999</c:v>
                      </c:pt>
                      <c:pt idx="251">
                        <c:v>1068.3</c:v>
                      </c:pt>
                      <c:pt idx="252">
                        <c:v>1070.45</c:v>
                      </c:pt>
                      <c:pt idx="253">
                        <c:v>1073.73</c:v>
                      </c:pt>
                      <c:pt idx="254">
                        <c:v>1075.6199999999999</c:v>
                      </c:pt>
                      <c:pt idx="255">
                        <c:v>1076.3900000000001</c:v>
                      </c:pt>
                      <c:pt idx="256">
                        <c:v>1080.25</c:v>
                      </c:pt>
                      <c:pt idx="257">
                        <c:v>1081.58</c:v>
                      </c:pt>
                      <c:pt idx="258">
                        <c:v>1083.68</c:v>
                      </c:pt>
                      <c:pt idx="259">
                        <c:v>1087.44</c:v>
                      </c:pt>
                      <c:pt idx="260">
                        <c:v>1094.72</c:v>
                      </c:pt>
                      <c:pt idx="261">
                        <c:v>1099.1300000000001</c:v>
                      </c:pt>
                      <c:pt idx="262">
                        <c:v>1102.32</c:v>
                      </c:pt>
                      <c:pt idx="263">
                        <c:v>1103.52</c:v>
                      </c:pt>
                      <c:pt idx="264">
                        <c:v>1105.81</c:v>
                      </c:pt>
                      <c:pt idx="265">
                        <c:v>1105.97</c:v>
                      </c:pt>
                      <c:pt idx="266">
                        <c:v>1106.1500000000001</c:v>
                      </c:pt>
                      <c:pt idx="267">
                        <c:v>1105.0999999999999</c:v>
                      </c:pt>
                      <c:pt idx="268">
                        <c:v>1101.8</c:v>
                      </c:pt>
                      <c:pt idx="269">
                        <c:v>1098.75</c:v>
                      </c:pt>
                      <c:pt idx="270">
                        <c:v>1096.26</c:v>
                      </c:pt>
                      <c:pt idx="271">
                        <c:v>1095.32</c:v>
                      </c:pt>
                      <c:pt idx="272">
                        <c:v>1093.5</c:v>
                      </c:pt>
                      <c:pt idx="273">
                        <c:v>1092.68</c:v>
                      </c:pt>
                      <c:pt idx="274">
                        <c:v>1094.23</c:v>
                      </c:pt>
                      <c:pt idx="275">
                        <c:v>1094.55</c:v>
                      </c:pt>
                      <c:pt idx="276">
                        <c:v>1095.54</c:v>
                      </c:pt>
                      <c:pt idx="277">
                        <c:v>1096.24</c:v>
                      </c:pt>
                      <c:pt idx="278">
                        <c:v>1095.97</c:v>
                      </c:pt>
                      <c:pt idx="279">
                        <c:v>1094.55</c:v>
                      </c:pt>
                      <c:pt idx="280">
                        <c:v>1090.24</c:v>
                      </c:pt>
                      <c:pt idx="281">
                        <c:v>1086.99</c:v>
                      </c:pt>
                      <c:pt idx="282">
                        <c:v>1083.5999999999999</c:v>
                      </c:pt>
                      <c:pt idx="283">
                        <c:v>1090</c:v>
                      </c:pt>
                      <c:pt idx="284">
                        <c:v>1096.76</c:v>
                      </c:pt>
                      <c:pt idx="285">
                        <c:v>1101.56</c:v>
                      </c:pt>
                      <c:pt idx="286">
                        <c:v>1102.94</c:v>
                      </c:pt>
                      <c:pt idx="287">
                        <c:v>1101.6600000000001</c:v>
                      </c:pt>
                      <c:pt idx="288">
                        <c:v>1102.71</c:v>
                      </c:pt>
                      <c:pt idx="289">
                        <c:v>1103.5</c:v>
                      </c:pt>
                      <c:pt idx="290">
                        <c:v>1103.1199999999999</c:v>
                      </c:pt>
                      <c:pt idx="291">
                        <c:v>1102.03</c:v>
                      </c:pt>
                      <c:pt idx="292">
                        <c:v>1099.17</c:v>
                      </c:pt>
                      <c:pt idx="293">
                        <c:v>1095.55</c:v>
                      </c:pt>
                      <c:pt idx="294">
                        <c:v>1091.68</c:v>
                      </c:pt>
                      <c:pt idx="295">
                        <c:v>1094.44</c:v>
                      </c:pt>
                      <c:pt idx="296">
                        <c:v>1095.8699999999999</c:v>
                      </c:pt>
                      <c:pt idx="297">
                        <c:v>1097.08</c:v>
                      </c:pt>
                      <c:pt idx="298">
                        <c:v>1098.71</c:v>
                      </c:pt>
                      <c:pt idx="299">
                        <c:v>1097.9100000000001</c:v>
                      </c:pt>
                      <c:pt idx="300">
                        <c:v>1097.93</c:v>
                      </c:pt>
                      <c:pt idx="301">
                        <c:v>1099.58</c:v>
                      </c:pt>
                      <c:pt idx="302">
                        <c:v>1103.72</c:v>
                      </c:pt>
                      <c:pt idx="303">
                        <c:v>1107.19</c:v>
                      </c:pt>
                      <c:pt idx="304">
                        <c:v>1110.3699999999999</c:v>
                      </c:pt>
                      <c:pt idx="305">
                        <c:v>1118.69</c:v>
                      </c:pt>
                      <c:pt idx="306">
                        <c:v>1125.5999999999999</c:v>
                      </c:pt>
                      <c:pt idx="307">
                        <c:v>1136.26</c:v>
                      </c:pt>
                      <c:pt idx="308">
                        <c:v>1142.1400000000001</c:v>
                      </c:pt>
                      <c:pt idx="309">
                        <c:v>1148.6300000000001</c:v>
                      </c:pt>
                      <c:pt idx="310">
                        <c:v>1150.0899999999999</c:v>
                      </c:pt>
                      <c:pt idx="311">
                        <c:v>1149.3599999999999</c:v>
                      </c:pt>
                      <c:pt idx="312">
                        <c:v>1150.1099999999999</c:v>
                      </c:pt>
                      <c:pt idx="313">
                        <c:v>1150.96</c:v>
                      </c:pt>
                      <c:pt idx="314">
                        <c:v>1152.5899999999999</c:v>
                      </c:pt>
                      <c:pt idx="315">
                        <c:v>1150.2</c:v>
                      </c:pt>
                      <c:pt idx="316">
                        <c:v>1146.83</c:v>
                      </c:pt>
                      <c:pt idx="317">
                        <c:v>1143.56</c:v>
                      </c:pt>
                      <c:pt idx="318">
                        <c:v>1140.6600000000001</c:v>
                      </c:pt>
                      <c:pt idx="319">
                        <c:v>1141.45</c:v>
                      </c:pt>
                      <c:pt idx="320">
                        <c:v>1140.44</c:v>
                      </c:pt>
                      <c:pt idx="321">
                        <c:v>1139.26</c:v>
                      </c:pt>
                      <c:pt idx="322">
                        <c:v>1139.6400000000001</c:v>
                      </c:pt>
                      <c:pt idx="323">
                        <c:v>1138.55</c:v>
                      </c:pt>
                      <c:pt idx="324">
                        <c:v>1137.51</c:v>
                      </c:pt>
                      <c:pt idx="325">
                        <c:v>1140.6400000000001</c:v>
                      </c:pt>
                      <c:pt idx="326">
                        <c:v>1140.75</c:v>
                      </c:pt>
                      <c:pt idx="327">
                        <c:v>1140.18</c:v>
                      </c:pt>
                      <c:pt idx="328">
                        <c:v>1137.42</c:v>
                      </c:pt>
                      <c:pt idx="329">
                        <c:v>1134.51</c:v>
                      </c:pt>
                      <c:pt idx="330">
                        <c:v>1148.51</c:v>
                      </c:pt>
                      <c:pt idx="331">
                        <c:v>1153.2</c:v>
                      </c:pt>
                      <c:pt idx="332">
                        <c:v>1160.97</c:v>
                      </c:pt>
                      <c:pt idx="333">
                        <c:v>1167.49</c:v>
                      </c:pt>
                      <c:pt idx="334">
                        <c:v>1171.1400000000001</c:v>
                      </c:pt>
                      <c:pt idx="335">
                        <c:v>1172.99</c:v>
                      </c:pt>
                      <c:pt idx="336">
                        <c:v>1175.3599999999999</c:v>
                      </c:pt>
                      <c:pt idx="337">
                        <c:v>1178.07</c:v>
                      </c:pt>
                      <c:pt idx="338">
                        <c:v>1180.1500000000001</c:v>
                      </c:pt>
                      <c:pt idx="339">
                        <c:v>1182.47</c:v>
                      </c:pt>
                      <c:pt idx="340">
                        <c:v>1182.27</c:v>
                      </c:pt>
                      <c:pt idx="341">
                        <c:v>1183.48</c:v>
                      </c:pt>
                      <c:pt idx="342">
                        <c:v>1195.82</c:v>
                      </c:pt>
                      <c:pt idx="343">
                        <c:v>1211.03</c:v>
                      </c:pt>
                      <c:pt idx="344">
                        <c:v>1214.31</c:v>
                      </c:pt>
                      <c:pt idx="345">
                        <c:v>1218.8800000000001</c:v>
                      </c:pt>
                      <c:pt idx="346">
                        <c:v>1219.6199999999999</c:v>
                      </c:pt>
                      <c:pt idx="347">
                        <c:v>1218.3399999999999</c:v>
                      </c:pt>
                      <c:pt idx="348">
                        <c:v>1215.82</c:v>
                      </c:pt>
                      <c:pt idx="349">
                        <c:v>1213.53</c:v>
                      </c:pt>
                      <c:pt idx="350">
                        <c:v>1211.18</c:v>
                      </c:pt>
                      <c:pt idx="351">
                        <c:v>1208.8599999999999</c:v>
                      </c:pt>
                      <c:pt idx="352">
                        <c:v>1206.1300000000001</c:v>
                      </c:pt>
                      <c:pt idx="353">
                        <c:v>1203.01</c:v>
                      </c:pt>
                      <c:pt idx="354">
                        <c:v>1203.51</c:v>
                      </c:pt>
                      <c:pt idx="355">
                        <c:v>1204.02</c:v>
                      </c:pt>
                      <c:pt idx="356">
                        <c:v>1205.95</c:v>
                      </c:pt>
                      <c:pt idx="357">
                        <c:v>1207.6500000000001</c:v>
                      </c:pt>
                      <c:pt idx="358">
                        <c:v>1207.56</c:v>
                      </c:pt>
                      <c:pt idx="359">
                        <c:v>1206.53</c:v>
                      </c:pt>
                      <c:pt idx="360">
                        <c:v>1206.3399999999999</c:v>
                      </c:pt>
                      <c:pt idx="361">
                        <c:v>1206.82</c:v>
                      </c:pt>
                      <c:pt idx="362">
                        <c:v>1206.45</c:v>
                      </c:pt>
                      <c:pt idx="363">
                        <c:v>1204.77</c:v>
                      </c:pt>
                      <c:pt idx="364">
                        <c:v>1202.58</c:v>
                      </c:pt>
                      <c:pt idx="365">
                        <c:v>1200.78</c:v>
                      </c:pt>
                      <c:pt idx="366">
                        <c:v>1199.57</c:v>
                      </c:pt>
                      <c:pt idx="367">
                        <c:v>1201.6099999999999</c:v>
                      </c:pt>
                      <c:pt idx="368">
                        <c:v>1198.76</c:v>
                      </c:pt>
                      <c:pt idx="369">
                        <c:v>1197.83</c:v>
                      </c:pt>
                      <c:pt idx="370">
                        <c:v>1198.9100000000001</c:v>
                      </c:pt>
                      <c:pt idx="371">
                        <c:v>1199.04</c:v>
                      </c:pt>
                      <c:pt idx="372">
                        <c:v>1199.8399999999999</c:v>
                      </c:pt>
                      <c:pt idx="373">
                        <c:v>1201.03</c:v>
                      </c:pt>
                      <c:pt idx="374">
                        <c:v>1202.24</c:v>
                      </c:pt>
                      <c:pt idx="375">
                        <c:v>1202.5899999999999</c:v>
                      </c:pt>
                      <c:pt idx="376">
                        <c:v>1203.2</c:v>
                      </c:pt>
                      <c:pt idx="377">
                        <c:v>1202.8800000000001</c:v>
                      </c:pt>
                      <c:pt idx="378">
                        <c:v>1215.8599999999999</c:v>
                      </c:pt>
                      <c:pt idx="379">
                        <c:v>1218.3499999999999</c:v>
                      </c:pt>
                      <c:pt idx="380">
                        <c:v>1219.6400000000001</c:v>
                      </c:pt>
                      <c:pt idx="381">
                        <c:v>1219.6400000000001</c:v>
                      </c:pt>
                      <c:pt idx="382">
                        <c:v>1219.05</c:v>
                      </c:pt>
                      <c:pt idx="383">
                        <c:v>1217.04</c:v>
                      </c:pt>
                      <c:pt idx="384">
                        <c:v>1215.75</c:v>
                      </c:pt>
                      <c:pt idx="385">
                        <c:v>1214.47</c:v>
                      </c:pt>
                      <c:pt idx="386">
                        <c:v>1214.24</c:v>
                      </c:pt>
                      <c:pt idx="387">
                        <c:v>1212.9100000000001</c:v>
                      </c:pt>
                      <c:pt idx="388">
                        <c:v>1212.04</c:v>
                      </c:pt>
                      <c:pt idx="389">
                        <c:v>1210.99</c:v>
                      </c:pt>
                      <c:pt idx="390">
                        <c:v>1219.6400000000001</c:v>
                      </c:pt>
                      <c:pt idx="391">
                        <c:v>1218.7</c:v>
                      </c:pt>
                      <c:pt idx="392">
                        <c:v>1219.6400000000001</c:v>
                      </c:pt>
                      <c:pt idx="393">
                        <c:v>1219.6400000000001</c:v>
                      </c:pt>
                      <c:pt idx="394">
                        <c:v>1219.6400000000001</c:v>
                      </c:pt>
                      <c:pt idx="395">
                        <c:v>1218.93</c:v>
                      </c:pt>
                      <c:pt idx="396">
                        <c:v>1216.31</c:v>
                      </c:pt>
                      <c:pt idx="397">
                        <c:v>1214.5899999999999</c:v>
                      </c:pt>
                      <c:pt idx="398">
                        <c:v>1214.0999999999999</c:v>
                      </c:pt>
                      <c:pt idx="399">
                        <c:v>1214.19</c:v>
                      </c:pt>
                      <c:pt idx="400">
                        <c:v>1213.3599999999999</c:v>
                      </c:pt>
                      <c:pt idx="401">
                        <c:v>1211.95</c:v>
                      </c:pt>
                      <c:pt idx="402">
                        <c:v>1215.51</c:v>
                      </c:pt>
                      <c:pt idx="403">
                        <c:v>1216.58</c:v>
                      </c:pt>
                      <c:pt idx="404">
                        <c:v>1219.6400000000001</c:v>
                      </c:pt>
                      <c:pt idx="405">
                        <c:v>1219.6400000000001</c:v>
                      </c:pt>
                      <c:pt idx="406">
                        <c:v>1219.6400000000001</c:v>
                      </c:pt>
                      <c:pt idx="407">
                        <c:v>1218.52</c:v>
                      </c:pt>
                      <c:pt idx="408">
                        <c:v>1218.23</c:v>
                      </c:pt>
                      <c:pt idx="409">
                        <c:v>1215.48</c:v>
                      </c:pt>
                      <c:pt idx="410">
                        <c:v>1213.69</c:v>
                      </c:pt>
                      <c:pt idx="411">
                        <c:v>1210.8499999999999</c:v>
                      </c:pt>
                      <c:pt idx="412">
                        <c:v>1207.8599999999999</c:v>
                      </c:pt>
                      <c:pt idx="413">
                        <c:v>1205.1300000000001</c:v>
                      </c:pt>
                      <c:pt idx="414">
                        <c:v>1214.3800000000001</c:v>
                      </c:pt>
                      <c:pt idx="415">
                        <c:v>1217.03</c:v>
                      </c:pt>
                      <c:pt idx="416">
                        <c:v>1219.6400000000001</c:v>
                      </c:pt>
                      <c:pt idx="417">
                        <c:v>1219.6400000000001</c:v>
                      </c:pt>
                      <c:pt idx="418">
                        <c:v>1219.6400000000001</c:v>
                      </c:pt>
                      <c:pt idx="419">
                        <c:v>1218.6300000000001</c:v>
                      </c:pt>
                      <c:pt idx="420">
                        <c:v>1215.92</c:v>
                      </c:pt>
                      <c:pt idx="421">
                        <c:v>1214.44</c:v>
                      </c:pt>
                      <c:pt idx="422">
                        <c:v>1212.04</c:v>
                      </c:pt>
                      <c:pt idx="423">
                        <c:v>1209.8499999999999</c:v>
                      </c:pt>
                      <c:pt idx="424">
                        <c:v>1207.42</c:v>
                      </c:pt>
                      <c:pt idx="425">
                        <c:v>1204.6500000000001</c:v>
                      </c:pt>
                      <c:pt idx="426">
                        <c:v>1205.07</c:v>
                      </c:pt>
                      <c:pt idx="427">
                        <c:v>1205.8900000000001</c:v>
                      </c:pt>
                      <c:pt idx="428">
                        <c:v>1205.25</c:v>
                      </c:pt>
                      <c:pt idx="429">
                        <c:v>1204.6099999999999</c:v>
                      </c:pt>
                      <c:pt idx="430">
                        <c:v>1204.3499999999999</c:v>
                      </c:pt>
                      <c:pt idx="431">
                        <c:v>1203.07</c:v>
                      </c:pt>
                      <c:pt idx="432">
                        <c:v>1203.27</c:v>
                      </c:pt>
                      <c:pt idx="433">
                        <c:v>1202.7</c:v>
                      </c:pt>
                      <c:pt idx="434">
                        <c:v>1202.18</c:v>
                      </c:pt>
                      <c:pt idx="435">
                        <c:v>1200.43</c:v>
                      </c:pt>
                      <c:pt idx="436">
                        <c:v>1198.1500000000001</c:v>
                      </c:pt>
                      <c:pt idx="437">
                        <c:v>1195.3699999999999</c:v>
                      </c:pt>
                      <c:pt idx="438">
                        <c:v>1193.57</c:v>
                      </c:pt>
                      <c:pt idx="439">
                        <c:v>1193.69</c:v>
                      </c:pt>
                      <c:pt idx="440">
                        <c:v>1193.54</c:v>
                      </c:pt>
                      <c:pt idx="441">
                        <c:v>1193.42</c:v>
                      </c:pt>
                      <c:pt idx="442">
                        <c:v>1194.52</c:v>
                      </c:pt>
                      <c:pt idx="443">
                        <c:v>1193.83</c:v>
                      </c:pt>
                      <c:pt idx="444">
                        <c:v>1193.45</c:v>
                      </c:pt>
                      <c:pt idx="445">
                        <c:v>1193.45</c:v>
                      </c:pt>
                      <c:pt idx="446">
                        <c:v>1193.03</c:v>
                      </c:pt>
                      <c:pt idx="447">
                        <c:v>1190.93</c:v>
                      </c:pt>
                      <c:pt idx="448">
                        <c:v>1188.3399999999999</c:v>
                      </c:pt>
                      <c:pt idx="449">
                        <c:v>1186.02</c:v>
                      </c:pt>
                      <c:pt idx="450">
                        <c:v>1188.03</c:v>
                      </c:pt>
                      <c:pt idx="451">
                        <c:v>1188.68</c:v>
                      </c:pt>
                      <c:pt idx="452">
                        <c:v>1188.93</c:v>
                      </c:pt>
                      <c:pt idx="453">
                        <c:v>1188.71</c:v>
                      </c:pt>
                      <c:pt idx="454">
                        <c:v>1188.93</c:v>
                      </c:pt>
                      <c:pt idx="455">
                        <c:v>1187.68</c:v>
                      </c:pt>
                      <c:pt idx="456">
                        <c:v>1187.45</c:v>
                      </c:pt>
                      <c:pt idx="457">
                        <c:v>1188.3</c:v>
                      </c:pt>
                      <c:pt idx="458">
                        <c:v>1189.46</c:v>
                      </c:pt>
                      <c:pt idx="459">
                        <c:v>1188.78</c:v>
                      </c:pt>
                      <c:pt idx="460">
                        <c:v>1185.79</c:v>
                      </c:pt>
                      <c:pt idx="461">
                        <c:v>1183.1300000000001</c:v>
                      </c:pt>
                      <c:pt idx="462">
                        <c:v>1184.52</c:v>
                      </c:pt>
                      <c:pt idx="463">
                        <c:v>1193.44</c:v>
                      </c:pt>
                      <c:pt idx="464">
                        <c:v>1197.44</c:v>
                      </c:pt>
                      <c:pt idx="465">
                        <c:v>1201.92</c:v>
                      </c:pt>
                      <c:pt idx="466">
                        <c:v>1205.04</c:v>
                      </c:pt>
                      <c:pt idx="467">
                        <c:v>1206.78</c:v>
                      </c:pt>
                      <c:pt idx="468">
                        <c:v>1208.71</c:v>
                      </c:pt>
                      <c:pt idx="469">
                        <c:v>1207.31</c:v>
                      </c:pt>
                      <c:pt idx="470">
                        <c:v>1206.03</c:v>
                      </c:pt>
                      <c:pt idx="471">
                        <c:v>1202.29</c:v>
                      </c:pt>
                      <c:pt idx="472">
                        <c:v>1198.3499999999999</c:v>
                      </c:pt>
                      <c:pt idx="473">
                        <c:v>1194.17</c:v>
                      </c:pt>
                      <c:pt idx="474">
                        <c:v>1208.1500000000001</c:v>
                      </c:pt>
                      <c:pt idx="475">
                        <c:v>1209.1300000000001</c:v>
                      </c:pt>
                      <c:pt idx="476">
                        <c:v>1212.3399999999999</c:v>
                      </c:pt>
                      <c:pt idx="477">
                        <c:v>1214.2</c:v>
                      </c:pt>
                      <c:pt idx="478">
                        <c:v>1214.19</c:v>
                      </c:pt>
                      <c:pt idx="479">
                        <c:v>1213.1500000000001</c:v>
                      </c:pt>
                      <c:pt idx="480">
                        <c:v>1213.25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88C-443C-8C9A-B8EC3119E122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mead!$D$1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mead!$D$2:$D$482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1.9000000000000909</c:v>
                </c:pt>
                <c:pt idx="11">
                  <c:v>3.5700000000001637</c:v>
                </c:pt>
                <c:pt idx="12">
                  <c:v>4.9800000000000182</c:v>
                </c:pt>
                <c:pt idx="13">
                  <c:v>4.3299999999999272</c:v>
                </c:pt>
                <c:pt idx="14">
                  <c:v>3.790000000000191</c:v>
                </c:pt>
                <c:pt idx="15">
                  <c:v>3.2599999999999909</c:v>
                </c:pt>
                <c:pt idx="16">
                  <c:v>2.8000000000001819</c:v>
                </c:pt>
                <c:pt idx="17">
                  <c:v>2.3100000000001728</c:v>
                </c:pt>
                <c:pt idx="18">
                  <c:v>1.7799999999999727</c:v>
                </c:pt>
                <c:pt idx="19">
                  <c:v>1.1600000000000819</c:v>
                </c:pt>
                <c:pt idx="20">
                  <c:v>0.45999999999980901</c:v>
                </c:pt>
                <c:pt idx="21">
                  <c:v>-6.9999999999936335E-2</c:v>
                </c:pt>
                <c:pt idx="22">
                  <c:v>-5.999999999994543E-2</c:v>
                </c:pt>
                <c:pt idx="23">
                  <c:v>-6.0000000000172804E-2</c:v>
                </c:pt>
                <c:pt idx="24">
                  <c:v>-6.0000000000172804E-2</c:v>
                </c:pt>
                <c:pt idx="25">
                  <c:v>-5.999999999994543E-2</c:v>
                </c:pt>
                <c:pt idx="26">
                  <c:v>-7.0000000000163709E-2</c:v>
                </c:pt>
                <c:pt idx="27">
                  <c:v>-5.999999999994543E-2</c:v>
                </c:pt>
                <c:pt idx="28">
                  <c:v>-6.9999999999936335E-2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-6.9999999999936335E-2</c:v>
                </c:pt>
                <c:pt idx="32">
                  <c:v>-7.0000000000050022E-2</c:v>
                </c:pt>
                <c:pt idx="33">
                  <c:v>-6.9999999999936335E-2</c:v>
                </c:pt>
                <c:pt idx="34">
                  <c:v>-6.9999999999936335E-2</c:v>
                </c:pt>
                <c:pt idx="35">
                  <c:v>-7.0000000000163709E-2</c:v>
                </c:pt>
                <c:pt idx="36">
                  <c:v>-6.0000000000172804E-2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-6.0000000000172804E-2</c:v>
                </c:pt>
                <c:pt idx="41">
                  <c:v>-6.9999999999936335E-2</c:v>
                </c:pt>
                <c:pt idx="42">
                  <c:v>-7.0000000000163709E-2</c:v>
                </c:pt>
                <c:pt idx="43">
                  <c:v>-4.9999999999954525E-2</c:v>
                </c:pt>
                <c:pt idx="44">
                  <c:v>-2.9999999999972715E-2</c:v>
                </c:pt>
                <c:pt idx="45">
                  <c:v>-9.9999999999909051E-3</c:v>
                </c:pt>
                <c:pt idx="46">
                  <c:v>2.1900000000000546</c:v>
                </c:pt>
                <c:pt idx="47">
                  <c:v>4.1100000000001273</c:v>
                </c:pt>
                <c:pt idx="48">
                  <c:v>5.6900000000000546</c:v>
                </c:pt>
                <c:pt idx="49">
                  <c:v>4.8600000000001273</c:v>
                </c:pt>
                <c:pt idx="50">
                  <c:v>4.1700000000000728</c:v>
                </c:pt>
                <c:pt idx="51">
                  <c:v>3.4700000000000273</c:v>
                </c:pt>
                <c:pt idx="52">
                  <c:v>2.8599999999999</c:v>
                </c:pt>
                <c:pt idx="53">
                  <c:v>2.2600000000002183</c:v>
                </c:pt>
                <c:pt idx="54">
                  <c:v>1.6000000000001364</c:v>
                </c:pt>
                <c:pt idx="55">
                  <c:v>0.82000000000005002</c:v>
                </c:pt>
                <c:pt idx="56">
                  <c:v>-2.9999999999972715E-2</c:v>
                </c:pt>
                <c:pt idx="57">
                  <c:v>-0.68999999999994088</c:v>
                </c:pt>
                <c:pt idx="58">
                  <c:v>-0.75</c:v>
                </c:pt>
                <c:pt idx="59">
                  <c:v>-0.82999999999992724</c:v>
                </c:pt>
                <c:pt idx="60">
                  <c:v>-0.88999999999987267</c:v>
                </c:pt>
                <c:pt idx="61">
                  <c:v>-0.8000000000001819</c:v>
                </c:pt>
                <c:pt idx="62">
                  <c:v>-0.72000000000002728</c:v>
                </c:pt>
                <c:pt idx="63">
                  <c:v>-0.64999999999986358</c:v>
                </c:pt>
                <c:pt idx="64">
                  <c:v>-0.58000000000004093</c:v>
                </c:pt>
                <c:pt idx="65">
                  <c:v>-0.52999999999997272</c:v>
                </c:pt>
                <c:pt idx="66">
                  <c:v>-0.49000000000000909</c:v>
                </c:pt>
                <c:pt idx="67">
                  <c:v>-0.44000000000005457</c:v>
                </c:pt>
                <c:pt idx="68">
                  <c:v>-0.37999999999999545</c:v>
                </c:pt>
                <c:pt idx="69">
                  <c:v>-0.32000000000005002</c:v>
                </c:pt>
                <c:pt idx="70">
                  <c:v>-0.23000000000001819</c:v>
                </c:pt>
                <c:pt idx="71">
                  <c:v>-0.12999999999999545</c:v>
                </c:pt>
                <c:pt idx="72">
                  <c:v>-3.999999999996362E-2</c:v>
                </c:pt>
                <c:pt idx="73">
                  <c:v>-2.9999999999972715E-2</c:v>
                </c:pt>
                <c:pt idx="74">
                  <c:v>-4.0000000000190994E-2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-3.999999999996362E-2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-3.999999999996362E-2</c:v>
                </c:pt>
                <c:pt idx="83">
                  <c:v>-3.999999999996362E-2</c:v>
                </c:pt>
                <c:pt idx="84">
                  <c:v>-3.999999999996362E-2</c:v>
                </c:pt>
                <c:pt idx="85">
                  <c:v>-2.9999999999972715E-2</c:v>
                </c:pt>
                <c:pt idx="86">
                  <c:v>-3.999999999996362E-2</c:v>
                </c:pt>
                <c:pt idx="87">
                  <c:v>-4.0000000000190994E-2</c:v>
                </c:pt>
                <c:pt idx="88">
                  <c:v>-3.999999999996362E-2</c:v>
                </c:pt>
                <c:pt idx="89">
                  <c:v>-3.999999999996362E-2</c:v>
                </c:pt>
                <c:pt idx="90">
                  <c:v>-4.0000000000077307E-2</c:v>
                </c:pt>
                <c:pt idx="91">
                  <c:v>-3.999999999996362E-2</c:v>
                </c:pt>
                <c:pt idx="92">
                  <c:v>-3.999999999996362E-2</c:v>
                </c:pt>
                <c:pt idx="93">
                  <c:v>-4.0000000000077307E-2</c:v>
                </c:pt>
                <c:pt idx="94">
                  <c:v>-3.999999999996362E-2</c:v>
                </c:pt>
                <c:pt idx="95">
                  <c:v>-3.0000000000086402E-2</c:v>
                </c:pt>
                <c:pt idx="96">
                  <c:v>-3.999999999996362E-2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-3.999999999996362E-2</c:v>
                </c:pt>
                <c:pt idx="102">
                  <c:v>-3.999999999996362E-2</c:v>
                </c:pt>
                <c:pt idx="103">
                  <c:v>-3.999999999996362E-2</c:v>
                </c:pt>
                <c:pt idx="104">
                  <c:v>-3.999999999996362E-2</c:v>
                </c:pt>
                <c:pt idx="105">
                  <c:v>-4.0000000000190994E-2</c:v>
                </c:pt>
                <c:pt idx="106">
                  <c:v>-2.9999999999972715E-2</c:v>
                </c:pt>
                <c:pt idx="107">
                  <c:v>-2.9999999999972715E-2</c:v>
                </c:pt>
                <c:pt idx="108">
                  <c:v>-2.9999999999972715E-2</c:v>
                </c:pt>
                <c:pt idx="109">
                  <c:v>-2.9999999999972715E-2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-3.999999999996362E-2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-2.9999999999972715E-2</c:v>
                </c:pt>
                <c:pt idx="119">
                  <c:v>-2.9999999999972715E-2</c:v>
                </c:pt>
                <c:pt idx="120">
                  <c:v>-3.999999999996362E-2</c:v>
                </c:pt>
                <c:pt idx="121">
                  <c:v>-3.999999999996362E-2</c:v>
                </c:pt>
                <c:pt idx="122">
                  <c:v>-4.0000000000190994E-2</c:v>
                </c:pt>
                <c:pt idx="123">
                  <c:v>-2.9999999999972715E-2</c:v>
                </c:pt>
                <c:pt idx="124">
                  <c:v>-4.0000000000190994E-2</c:v>
                </c:pt>
                <c:pt idx="125">
                  <c:v>-3.999999999996362E-2</c:v>
                </c:pt>
                <c:pt idx="126">
                  <c:v>-2.9999999999972715E-2</c:v>
                </c:pt>
                <c:pt idx="127">
                  <c:v>-3.999999999996362E-2</c:v>
                </c:pt>
                <c:pt idx="128">
                  <c:v>-4.0000000000190994E-2</c:v>
                </c:pt>
                <c:pt idx="129">
                  <c:v>-2.9999999999972715E-2</c:v>
                </c:pt>
                <c:pt idx="130">
                  <c:v>-2.9999999999972715E-2</c:v>
                </c:pt>
                <c:pt idx="131">
                  <c:v>-2.9999999999972715E-2</c:v>
                </c:pt>
                <c:pt idx="132">
                  <c:v>-2.9999999999972715E-2</c:v>
                </c:pt>
                <c:pt idx="133">
                  <c:v>-2.9999999999972715E-2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-2.9999999999972715E-2</c:v>
                </c:pt>
                <c:pt idx="137">
                  <c:v>-2.9999999999972715E-2</c:v>
                </c:pt>
                <c:pt idx="138">
                  <c:v>-2.9999999999972715E-2</c:v>
                </c:pt>
                <c:pt idx="139">
                  <c:v>-1.999999999998181E-2</c:v>
                </c:pt>
                <c:pt idx="140">
                  <c:v>-1.999999999998181E-2</c:v>
                </c:pt>
                <c:pt idx="141">
                  <c:v>-2.9999999999972715E-2</c:v>
                </c:pt>
                <c:pt idx="142">
                  <c:v>2.1199999999998909</c:v>
                </c:pt>
                <c:pt idx="143">
                  <c:v>3.9700000000000273</c:v>
                </c:pt>
                <c:pt idx="144">
                  <c:v>5.5099999999999909</c:v>
                </c:pt>
                <c:pt idx="145">
                  <c:v>4.3900000000001</c:v>
                </c:pt>
                <c:pt idx="146">
                  <c:v>3.4099999999998545</c:v>
                </c:pt>
                <c:pt idx="147">
                  <c:v>2.4600000000000364</c:v>
                </c:pt>
                <c:pt idx="148">
                  <c:v>1.5399999999999636</c:v>
                </c:pt>
                <c:pt idx="149">
                  <c:v>0.72000000000002728</c:v>
                </c:pt>
                <c:pt idx="150">
                  <c:v>-0.16999999999984539</c:v>
                </c:pt>
                <c:pt idx="151">
                  <c:v>-1.1900000000000546</c:v>
                </c:pt>
                <c:pt idx="152">
                  <c:v>-2.2499999999998863</c:v>
                </c:pt>
                <c:pt idx="153">
                  <c:v>-3.1100000000000136</c:v>
                </c:pt>
                <c:pt idx="154">
                  <c:v>-1.1500000000000909</c:v>
                </c:pt>
                <c:pt idx="155">
                  <c:v>0.46000000000003638</c:v>
                </c:pt>
                <c:pt idx="156">
                  <c:v>1.7800000000002001</c:v>
                </c:pt>
                <c:pt idx="157">
                  <c:v>1.0299999999999727</c:v>
                </c:pt>
                <c:pt idx="158">
                  <c:v>0.38000000000010914</c:v>
                </c:pt>
                <c:pt idx="159">
                  <c:v>-0.3000000000001819</c:v>
                </c:pt>
                <c:pt idx="160">
                  <c:v>-0.93999999999994088</c:v>
                </c:pt>
                <c:pt idx="161">
                  <c:v>-1.6000000000000227</c:v>
                </c:pt>
                <c:pt idx="162">
                  <c:v>-2.3099999999999454</c:v>
                </c:pt>
                <c:pt idx="163">
                  <c:v>-3.1399999999999864</c:v>
                </c:pt>
                <c:pt idx="164">
                  <c:v>-3.9900000000000091</c:v>
                </c:pt>
                <c:pt idx="165">
                  <c:v>-4.6500000000000909</c:v>
                </c:pt>
                <c:pt idx="166">
                  <c:v>-4.5299999999999727</c:v>
                </c:pt>
                <c:pt idx="167">
                  <c:v>-4.4700000000000273</c:v>
                </c:pt>
                <c:pt idx="168">
                  <c:v>-4.3799999999999955</c:v>
                </c:pt>
                <c:pt idx="169">
                  <c:v>-4.3000000000000682</c:v>
                </c:pt>
                <c:pt idx="170">
                  <c:v>-4.2600000000001046</c:v>
                </c:pt>
                <c:pt idx="171">
                  <c:v>-4.2900000000000773</c:v>
                </c:pt>
                <c:pt idx="172">
                  <c:v>-4.3400000000000318</c:v>
                </c:pt>
                <c:pt idx="173">
                  <c:v>-4.3899999999999864</c:v>
                </c:pt>
                <c:pt idx="174">
                  <c:v>-4.4599999999999227</c:v>
                </c:pt>
                <c:pt idx="175">
                  <c:v>-4.5</c:v>
                </c:pt>
                <c:pt idx="176">
                  <c:v>-4.4800000000000182</c:v>
                </c:pt>
                <c:pt idx="177">
                  <c:v>-4.4800000000000182</c:v>
                </c:pt>
                <c:pt idx="178">
                  <c:v>-4.3799999999999955</c:v>
                </c:pt>
                <c:pt idx="179">
                  <c:v>-4.3099999999999454</c:v>
                </c:pt>
                <c:pt idx="180">
                  <c:v>-4.2100000000000364</c:v>
                </c:pt>
                <c:pt idx="181">
                  <c:v>-4.1099999999999</c:v>
                </c:pt>
                <c:pt idx="182">
                  <c:v>-4.0500000000001819</c:v>
                </c:pt>
                <c:pt idx="183">
                  <c:v>-4.0599999999999454</c:v>
                </c:pt>
                <c:pt idx="184">
                  <c:v>-4.0999999999999091</c:v>
                </c:pt>
                <c:pt idx="185">
                  <c:v>-4.1500000000000909</c:v>
                </c:pt>
                <c:pt idx="186">
                  <c:v>-4.2300000000000182</c:v>
                </c:pt>
                <c:pt idx="187">
                  <c:v>-4.2599999999999909</c:v>
                </c:pt>
                <c:pt idx="188">
                  <c:v>-4.2700000000000955</c:v>
                </c:pt>
                <c:pt idx="189">
                  <c:v>-4.2599999999999909</c:v>
                </c:pt>
                <c:pt idx="190">
                  <c:v>-4.17999999999995</c:v>
                </c:pt>
                <c:pt idx="191">
                  <c:v>-4.1200000000000045</c:v>
                </c:pt>
                <c:pt idx="192">
                  <c:v>-4.0400000000000773</c:v>
                </c:pt>
                <c:pt idx="193">
                  <c:v>-3.6500000000000909</c:v>
                </c:pt>
                <c:pt idx="194">
                  <c:v>-3.3500000000001364</c:v>
                </c:pt>
                <c:pt idx="195">
                  <c:v>-3.1000000000001364</c:v>
                </c:pt>
                <c:pt idx="196">
                  <c:v>-2.8799999999998818</c:v>
                </c:pt>
                <c:pt idx="197">
                  <c:v>-2.7400000000000091</c:v>
                </c:pt>
                <c:pt idx="198">
                  <c:v>-2.6100000000000136</c:v>
                </c:pt>
                <c:pt idx="199">
                  <c:v>-2.4199999999999591</c:v>
                </c:pt>
                <c:pt idx="200">
                  <c:v>-2.2200000000000273</c:v>
                </c:pt>
                <c:pt idx="201">
                  <c:v>-2.0400000000000773</c:v>
                </c:pt>
                <c:pt idx="202">
                  <c:v>-1.7400000000000091</c:v>
                </c:pt>
                <c:pt idx="203">
                  <c:v>-1.4500000000000455</c:v>
                </c:pt>
                <c:pt idx="204">
                  <c:v>-1.1699999999998454</c:v>
                </c:pt>
                <c:pt idx="205">
                  <c:v>-1.0699999999999363</c:v>
                </c:pt>
                <c:pt idx="206">
                  <c:v>-0.98000000000001819</c:v>
                </c:pt>
                <c:pt idx="207">
                  <c:v>-0.89000000000010004</c:v>
                </c:pt>
                <c:pt idx="208">
                  <c:v>-0.8100000000001728</c:v>
                </c:pt>
                <c:pt idx="209">
                  <c:v>-0.75999999999999091</c:v>
                </c:pt>
                <c:pt idx="210">
                  <c:v>-0.84999999999990905</c:v>
                </c:pt>
                <c:pt idx="211">
                  <c:v>-0.92999999999983629</c:v>
                </c:pt>
                <c:pt idx="212">
                  <c:v>-1.0299999999999727</c:v>
                </c:pt>
                <c:pt idx="213">
                  <c:v>-1.0900000000001455</c:v>
                </c:pt>
                <c:pt idx="214">
                  <c:v>1.0599999999999454</c:v>
                </c:pt>
                <c:pt idx="215">
                  <c:v>2.9300000000000637</c:v>
                </c:pt>
                <c:pt idx="216">
                  <c:v>4.4700000000000273</c:v>
                </c:pt>
                <c:pt idx="217">
                  <c:v>3.3499999999999091</c:v>
                </c:pt>
                <c:pt idx="218">
                  <c:v>2.3700000000001182</c:v>
                </c:pt>
                <c:pt idx="219">
                  <c:v>1.3900000000001</c:v>
                </c:pt>
                <c:pt idx="220">
                  <c:v>0.46000000000003638</c:v>
                </c:pt>
                <c:pt idx="221">
                  <c:v>-0.34999999999990905</c:v>
                </c:pt>
                <c:pt idx="222">
                  <c:v>-1.1999999999998181</c:v>
                </c:pt>
                <c:pt idx="223">
                  <c:v>-2.1499999999998636</c:v>
                </c:pt>
                <c:pt idx="224">
                  <c:v>-3.1400000000001</c:v>
                </c:pt>
                <c:pt idx="225">
                  <c:v>-3.9800000000000182</c:v>
                </c:pt>
                <c:pt idx="226">
                  <c:v>-4.2699999999999818</c:v>
                </c:pt>
                <c:pt idx="227">
                  <c:v>-4.6299999999998818</c:v>
                </c:pt>
                <c:pt idx="228">
                  <c:v>-4.9300000000000637</c:v>
                </c:pt>
                <c:pt idx="229">
                  <c:v>-4.4500000000000455</c:v>
                </c:pt>
                <c:pt idx="230">
                  <c:v>-4.040000000000191</c:v>
                </c:pt>
                <c:pt idx="231">
                  <c:v>-3.6400000000001</c:v>
                </c:pt>
                <c:pt idx="232">
                  <c:v>-3.3099999999999454</c:v>
                </c:pt>
                <c:pt idx="233">
                  <c:v>-3.1000000000001364</c:v>
                </c:pt>
                <c:pt idx="234">
                  <c:v>-2.8600000000001273</c:v>
                </c:pt>
                <c:pt idx="235">
                  <c:v>-2.5699999999999363</c:v>
                </c:pt>
                <c:pt idx="236">
                  <c:v>-2.2899999999999636</c:v>
                </c:pt>
                <c:pt idx="237">
                  <c:v>-2.0299999999999727</c:v>
                </c:pt>
                <c:pt idx="238">
                  <c:v>-1.6499999999998636</c:v>
                </c:pt>
                <c:pt idx="239">
                  <c:v>-1.2599999999999909</c:v>
                </c:pt>
                <c:pt idx="240">
                  <c:v>-0.90000000000009095</c:v>
                </c:pt>
                <c:pt idx="241">
                  <c:v>-0.87999999999988177</c:v>
                </c:pt>
                <c:pt idx="242">
                  <c:v>-0.87000000000011823</c:v>
                </c:pt>
                <c:pt idx="243">
                  <c:v>-0.85999999999989996</c:v>
                </c:pt>
                <c:pt idx="244">
                  <c:v>-0.85999999999989996</c:v>
                </c:pt>
                <c:pt idx="245">
                  <c:v>-0.85999999999989996</c:v>
                </c:pt>
                <c:pt idx="246">
                  <c:v>-0.87000000000011823</c:v>
                </c:pt>
                <c:pt idx="247">
                  <c:v>-0.84999999999990905</c:v>
                </c:pt>
                <c:pt idx="248">
                  <c:v>-0.85999999999989996</c:v>
                </c:pt>
                <c:pt idx="249">
                  <c:v>-0.84999999999990905</c:v>
                </c:pt>
                <c:pt idx="250">
                  <c:v>-0.83999999999991815</c:v>
                </c:pt>
                <c:pt idx="251">
                  <c:v>-0.82999999999992724</c:v>
                </c:pt>
                <c:pt idx="252">
                  <c:v>-0.81999999999993634</c:v>
                </c:pt>
                <c:pt idx="253">
                  <c:v>-0.8100000000001728</c:v>
                </c:pt>
                <c:pt idx="254">
                  <c:v>-0.79999999999995453</c:v>
                </c:pt>
                <c:pt idx="255">
                  <c:v>-0.79999999999995453</c:v>
                </c:pt>
                <c:pt idx="256">
                  <c:v>-0.80999999999994543</c:v>
                </c:pt>
                <c:pt idx="257">
                  <c:v>-0.79999999999995453</c:v>
                </c:pt>
                <c:pt idx="258">
                  <c:v>-0.81999999999993634</c:v>
                </c:pt>
                <c:pt idx="259">
                  <c:v>-0.80999999999994543</c:v>
                </c:pt>
                <c:pt idx="260">
                  <c:v>-0.79999999999995453</c:v>
                </c:pt>
                <c:pt idx="261">
                  <c:v>-0.79999999999995453</c:v>
                </c:pt>
                <c:pt idx="262">
                  <c:v>-0.78999999999996362</c:v>
                </c:pt>
                <c:pt idx="263">
                  <c:v>-0.77999999999997272</c:v>
                </c:pt>
                <c:pt idx="264">
                  <c:v>-0.76999999999998181</c:v>
                </c:pt>
                <c:pt idx="265">
                  <c:v>-0.75999999999999091</c:v>
                </c:pt>
                <c:pt idx="266">
                  <c:v>-0.75999999999999091</c:v>
                </c:pt>
                <c:pt idx="267">
                  <c:v>-0.76000000000021828</c:v>
                </c:pt>
                <c:pt idx="268">
                  <c:v>-0.76999999999998181</c:v>
                </c:pt>
                <c:pt idx="269">
                  <c:v>-0.77999999999997272</c:v>
                </c:pt>
                <c:pt idx="270">
                  <c:v>-0.79000000000019099</c:v>
                </c:pt>
                <c:pt idx="271">
                  <c:v>-0.78999999999996362</c:v>
                </c:pt>
                <c:pt idx="272">
                  <c:v>-0.75</c:v>
                </c:pt>
                <c:pt idx="273">
                  <c:v>-0.73000000000001819</c:v>
                </c:pt>
                <c:pt idx="274">
                  <c:v>-0.71000000000003638</c:v>
                </c:pt>
                <c:pt idx="275">
                  <c:v>-0.71000000000003638</c:v>
                </c:pt>
                <c:pt idx="276">
                  <c:v>-0.71000000000003638</c:v>
                </c:pt>
                <c:pt idx="277">
                  <c:v>-0.62000000000011823</c:v>
                </c:pt>
                <c:pt idx="278">
                  <c:v>-0.61999999999989086</c:v>
                </c:pt>
                <c:pt idx="279">
                  <c:v>-0.63999999999987267</c:v>
                </c:pt>
                <c:pt idx="280">
                  <c:v>-1.9400000000000546</c:v>
                </c:pt>
                <c:pt idx="281">
                  <c:v>-3.4000000000000909</c:v>
                </c:pt>
                <c:pt idx="282">
                  <c:v>-0.60999999999989996</c:v>
                </c:pt>
                <c:pt idx="283">
                  <c:v>-0.57999999999992724</c:v>
                </c:pt>
                <c:pt idx="284">
                  <c:v>10.319999999999936</c:v>
                </c:pt>
                <c:pt idx="285">
                  <c:v>20.799999999999955</c:v>
                </c:pt>
                <c:pt idx="286">
                  <c:v>13.730000000000018</c:v>
                </c:pt>
                <c:pt idx="287">
                  <c:v>7.8500000000001364</c:v>
                </c:pt>
                <c:pt idx="288">
                  <c:v>2.3499999999999091</c:v>
                </c:pt>
                <c:pt idx="289">
                  <c:v>2.2799999999999727</c:v>
                </c:pt>
                <c:pt idx="290">
                  <c:v>1.7999999999999545</c:v>
                </c:pt>
                <c:pt idx="291">
                  <c:v>3.8400000000001455</c:v>
                </c:pt>
                <c:pt idx="292">
                  <c:v>5.6300000000001091</c:v>
                </c:pt>
                <c:pt idx="293">
                  <c:v>7.5500000000001819</c:v>
                </c:pt>
                <c:pt idx="294">
                  <c:v>6.3400000000001455</c:v>
                </c:pt>
                <c:pt idx="295">
                  <c:v>6.2699999999999818</c:v>
                </c:pt>
                <c:pt idx="296">
                  <c:v>3.2400000000000091</c:v>
                </c:pt>
                <c:pt idx="297">
                  <c:v>1.0200000000002092</c:v>
                </c:pt>
                <c:pt idx="298">
                  <c:v>1.0199999999999818</c:v>
                </c:pt>
                <c:pt idx="299">
                  <c:v>1.0199999999999818</c:v>
                </c:pt>
                <c:pt idx="300">
                  <c:v>1.0099999999999909</c:v>
                </c:pt>
                <c:pt idx="301">
                  <c:v>0.75</c:v>
                </c:pt>
                <c:pt idx="302">
                  <c:v>0.53000000000020009</c:v>
                </c:pt>
                <c:pt idx="303">
                  <c:v>0.29999999999995453</c:v>
                </c:pt>
                <c:pt idx="304">
                  <c:v>0.11000000000012733</c:v>
                </c:pt>
                <c:pt idx="305">
                  <c:v>-6.9999999999936335E-2</c:v>
                </c:pt>
                <c:pt idx="306">
                  <c:v>-0.45000000000004547</c:v>
                </c:pt>
                <c:pt idx="307">
                  <c:v>-0.44000000000005457</c:v>
                </c:pt>
                <c:pt idx="308">
                  <c:v>-0.43000000000006366</c:v>
                </c:pt>
                <c:pt idx="309">
                  <c:v>-9.9999999999909051E-2</c:v>
                </c:pt>
                <c:pt idx="310">
                  <c:v>-0.20000000000004547</c:v>
                </c:pt>
                <c:pt idx="311">
                  <c:v>-0.17000000000007276</c:v>
                </c:pt>
                <c:pt idx="312">
                  <c:v>-9.9999999999909051E-2</c:v>
                </c:pt>
                <c:pt idx="313">
                  <c:v>-0.14999999999986358</c:v>
                </c:pt>
                <c:pt idx="314">
                  <c:v>-0.19000000000005457</c:v>
                </c:pt>
                <c:pt idx="315">
                  <c:v>-0.16999999999984539</c:v>
                </c:pt>
                <c:pt idx="316">
                  <c:v>-0.17000000000007276</c:v>
                </c:pt>
                <c:pt idx="317">
                  <c:v>-0.14999999999986358</c:v>
                </c:pt>
                <c:pt idx="318">
                  <c:v>-0.14000000000010004</c:v>
                </c:pt>
                <c:pt idx="319">
                  <c:v>-0.15000000000009095</c:v>
                </c:pt>
                <c:pt idx="320">
                  <c:v>-0.22000000000002728</c:v>
                </c:pt>
                <c:pt idx="321">
                  <c:v>-0.26999999999998181</c:v>
                </c:pt>
                <c:pt idx="322">
                  <c:v>-0.27000000000020918</c:v>
                </c:pt>
                <c:pt idx="323">
                  <c:v>-0.26999999999998181</c:v>
                </c:pt>
                <c:pt idx="324">
                  <c:v>-0.26999999999998181</c:v>
                </c:pt>
                <c:pt idx="325">
                  <c:v>-0.26999999999998181</c:v>
                </c:pt>
                <c:pt idx="326">
                  <c:v>-0.26999999999998181</c:v>
                </c:pt>
                <c:pt idx="327">
                  <c:v>-0.27000000000020918</c:v>
                </c:pt>
                <c:pt idx="328">
                  <c:v>-0.26999999999998181</c:v>
                </c:pt>
                <c:pt idx="329">
                  <c:v>-0.27999999999997272</c:v>
                </c:pt>
                <c:pt idx="330">
                  <c:v>-0.38999999999987267</c:v>
                </c:pt>
                <c:pt idx="331">
                  <c:v>-0.38000000000010914</c:v>
                </c:pt>
                <c:pt idx="332">
                  <c:v>-0.37000000000011823</c:v>
                </c:pt>
                <c:pt idx="333">
                  <c:v>-0.35999999999989996</c:v>
                </c:pt>
                <c:pt idx="334">
                  <c:v>-0.35000000000013642</c:v>
                </c:pt>
                <c:pt idx="335">
                  <c:v>-0.33999999999991815</c:v>
                </c:pt>
                <c:pt idx="336">
                  <c:v>-0.33999999999991815</c:v>
                </c:pt>
                <c:pt idx="337">
                  <c:v>-0.32999999999992724</c:v>
                </c:pt>
                <c:pt idx="338">
                  <c:v>-0.32999999999992724</c:v>
                </c:pt>
                <c:pt idx="339">
                  <c:v>-0.31999999999993634</c:v>
                </c:pt>
                <c:pt idx="340">
                  <c:v>-0.32000000000016371</c:v>
                </c:pt>
                <c:pt idx="341">
                  <c:v>-0.31999999999993634</c:v>
                </c:pt>
                <c:pt idx="342">
                  <c:v>-0.29999999999995453</c:v>
                </c:pt>
                <c:pt idx="343">
                  <c:v>-0.27999999999997272</c:v>
                </c:pt>
                <c:pt idx="344">
                  <c:v>-0.26999999999998181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0.11000000000012733</c:v>
                </c:pt>
                <c:pt idx="349">
                  <c:v>0.10000000000013642</c:v>
                </c:pt>
                <c:pt idx="350">
                  <c:v>8.9999999999918145E-2</c:v>
                </c:pt>
                <c:pt idx="351">
                  <c:v>8.0000000000154614E-2</c:v>
                </c:pt>
                <c:pt idx="352">
                  <c:v>5.999999999994543E-2</c:v>
                </c:pt>
                <c:pt idx="353">
                  <c:v>5.999999999994543E-2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9.9999999999909051E-3</c:v>
                </c:pt>
                <c:pt idx="360">
                  <c:v>9.9999999999909051E-3</c:v>
                </c:pt>
                <c:pt idx="361">
                  <c:v>9.9999999999909051E-3</c:v>
                </c:pt>
                <c:pt idx="362">
                  <c:v>9.9999999999909051E-3</c:v>
                </c:pt>
                <c:pt idx="363">
                  <c:v>9.9999999999909051E-3</c:v>
                </c:pt>
                <c:pt idx="364">
                  <c:v>9.9999999999909051E-3</c:v>
                </c:pt>
                <c:pt idx="365">
                  <c:v>9.9999999999909051E-3</c:v>
                </c:pt>
                <c:pt idx="366">
                  <c:v>0</c:v>
                </c:pt>
                <c:pt idx="367">
                  <c:v>9.9999999999909051E-3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-9.9999999999909051E-3</c:v>
                </c:pt>
                <c:pt idx="372">
                  <c:v>0</c:v>
                </c:pt>
                <c:pt idx="373">
                  <c:v>0</c:v>
                </c:pt>
                <c:pt idx="374">
                  <c:v>-9.9999999999909051E-3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-0.12999999999988177</c:v>
                </c:pt>
                <c:pt idx="383">
                  <c:v>-0.11999999999989086</c:v>
                </c:pt>
                <c:pt idx="384">
                  <c:v>-0.10999999999989996</c:v>
                </c:pt>
                <c:pt idx="385">
                  <c:v>-0.17000000000007276</c:v>
                </c:pt>
                <c:pt idx="386">
                  <c:v>-0.22000000000002728</c:v>
                </c:pt>
                <c:pt idx="387">
                  <c:v>0.1999999999998181</c:v>
                </c:pt>
                <c:pt idx="388">
                  <c:v>0.16000000000008185</c:v>
                </c:pt>
                <c:pt idx="389">
                  <c:v>0.14000000000010004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-6.0000000000172804E-2</c:v>
                </c:pt>
                <c:pt idx="395">
                  <c:v>8.9999999999918145E-2</c:v>
                </c:pt>
                <c:pt idx="396">
                  <c:v>0.42000000000007276</c:v>
                </c:pt>
                <c:pt idx="397">
                  <c:v>0.35000000000013642</c:v>
                </c:pt>
                <c:pt idx="398">
                  <c:v>0.3000000000001819</c:v>
                </c:pt>
                <c:pt idx="399">
                  <c:v>0.23000000000001819</c:v>
                </c:pt>
                <c:pt idx="400">
                  <c:v>0.27000000000020918</c:v>
                </c:pt>
                <c:pt idx="401">
                  <c:v>0.18000000000006366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7.0000000000163709E-2</c:v>
                </c:pt>
                <c:pt idx="412">
                  <c:v>6.0000000000172804E-2</c:v>
                </c:pt>
                <c:pt idx="413">
                  <c:v>4.9999999999954525E-2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0.12999999999988177</c:v>
                </c:pt>
                <c:pt idx="421">
                  <c:v>0.10999999999989996</c:v>
                </c:pt>
                <c:pt idx="422">
                  <c:v>9.0000000000145519E-2</c:v>
                </c:pt>
                <c:pt idx="423">
                  <c:v>8.0000000000154614E-2</c:v>
                </c:pt>
                <c:pt idx="424">
                  <c:v>5.999999999994543E-2</c:v>
                </c:pt>
                <c:pt idx="425">
                  <c:v>4.9999999999954525E-2</c:v>
                </c:pt>
                <c:pt idx="426">
                  <c:v>-9.9999999999909051E-3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-9.9999999999909051E-3</c:v>
                </c:pt>
                <c:pt idx="431">
                  <c:v>0</c:v>
                </c:pt>
                <c:pt idx="432">
                  <c:v>-9.9999999999909051E-3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-9.9999999999909051E-3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-9.9999999999909051E-3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-9.9999999999909051E-3</c:v>
                </c:pt>
                <c:pt idx="463">
                  <c:v>-9.9999999999909051E-3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-9.9999999999909051E-3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DC-4D4D-965B-39EAC706B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071008"/>
        <c:axId val="664069696"/>
      </c:lineChart>
      <c:dateAx>
        <c:axId val="645590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89624"/>
        <c:crosses val="autoZero"/>
        <c:auto val="1"/>
        <c:lblOffset val="100"/>
        <c:baseTimeUnit val="months"/>
      </c:dateAx>
      <c:valAx>
        <c:axId val="645589624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90280"/>
        <c:crosses val="autoZero"/>
        <c:crossBetween val="between"/>
      </c:valAx>
      <c:valAx>
        <c:axId val="664069696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71008"/>
        <c:crosses val="max"/>
        <c:crossBetween val="between"/>
      </c:valAx>
      <c:catAx>
        <c:axId val="66407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06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017572337463813"/>
          <c:y val="0.38448181733997311"/>
          <c:w val="0.10213856321961057"/>
          <c:h val="0.11848424160250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mead!$D$1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'powell EOWY forecast elev'!$A:$A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mead!$D$2:$D$481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1.9000000000000909</c:v>
                </c:pt>
                <c:pt idx="11">
                  <c:v>3.5700000000001637</c:v>
                </c:pt>
                <c:pt idx="12">
                  <c:v>4.9800000000000182</c:v>
                </c:pt>
                <c:pt idx="13">
                  <c:v>4.3299999999999272</c:v>
                </c:pt>
                <c:pt idx="14">
                  <c:v>3.790000000000191</c:v>
                </c:pt>
                <c:pt idx="15">
                  <c:v>3.2599999999999909</c:v>
                </c:pt>
                <c:pt idx="16">
                  <c:v>2.8000000000001819</c:v>
                </c:pt>
                <c:pt idx="17">
                  <c:v>2.3100000000001728</c:v>
                </c:pt>
                <c:pt idx="18">
                  <c:v>1.7799999999999727</c:v>
                </c:pt>
                <c:pt idx="19">
                  <c:v>1.1600000000000819</c:v>
                </c:pt>
                <c:pt idx="20">
                  <c:v>0.45999999999980901</c:v>
                </c:pt>
                <c:pt idx="21">
                  <c:v>-6.9999999999936335E-2</c:v>
                </c:pt>
                <c:pt idx="22">
                  <c:v>-5.999999999994543E-2</c:v>
                </c:pt>
                <c:pt idx="23">
                  <c:v>-6.0000000000172804E-2</c:v>
                </c:pt>
                <c:pt idx="24">
                  <c:v>-6.0000000000172804E-2</c:v>
                </c:pt>
                <c:pt idx="25">
                  <c:v>-5.999999999994543E-2</c:v>
                </c:pt>
                <c:pt idx="26">
                  <c:v>-7.0000000000163709E-2</c:v>
                </c:pt>
                <c:pt idx="27">
                  <c:v>-5.999999999994543E-2</c:v>
                </c:pt>
                <c:pt idx="28">
                  <c:v>-6.9999999999936335E-2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-6.9999999999936335E-2</c:v>
                </c:pt>
                <c:pt idx="32">
                  <c:v>-7.0000000000050022E-2</c:v>
                </c:pt>
                <c:pt idx="33">
                  <c:v>-6.9999999999936335E-2</c:v>
                </c:pt>
                <c:pt idx="34">
                  <c:v>-6.9999999999936335E-2</c:v>
                </c:pt>
                <c:pt idx="35">
                  <c:v>-7.0000000000163709E-2</c:v>
                </c:pt>
                <c:pt idx="36">
                  <c:v>-6.0000000000172804E-2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-6.0000000000172804E-2</c:v>
                </c:pt>
                <c:pt idx="41">
                  <c:v>-6.9999999999936335E-2</c:v>
                </c:pt>
                <c:pt idx="42">
                  <c:v>-7.0000000000163709E-2</c:v>
                </c:pt>
                <c:pt idx="43">
                  <c:v>-4.9999999999954525E-2</c:v>
                </c:pt>
                <c:pt idx="44">
                  <c:v>-2.9999999999972715E-2</c:v>
                </c:pt>
                <c:pt idx="45">
                  <c:v>-9.9999999999909051E-3</c:v>
                </c:pt>
                <c:pt idx="46">
                  <c:v>2.1900000000000546</c:v>
                </c:pt>
                <c:pt idx="47">
                  <c:v>4.1100000000001273</c:v>
                </c:pt>
                <c:pt idx="48">
                  <c:v>5.6900000000000546</c:v>
                </c:pt>
                <c:pt idx="49">
                  <c:v>4.8600000000001273</c:v>
                </c:pt>
                <c:pt idx="50">
                  <c:v>4.1700000000000728</c:v>
                </c:pt>
                <c:pt idx="51">
                  <c:v>3.4700000000000273</c:v>
                </c:pt>
                <c:pt idx="52">
                  <c:v>2.8599999999999</c:v>
                </c:pt>
                <c:pt idx="53">
                  <c:v>2.2600000000002183</c:v>
                </c:pt>
                <c:pt idx="54">
                  <c:v>1.6000000000001364</c:v>
                </c:pt>
                <c:pt idx="55">
                  <c:v>0.82000000000005002</c:v>
                </c:pt>
                <c:pt idx="56">
                  <c:v>-2.9999999999972715E-2</c:v>
                </c:pt>
                <c:pt idx="57">
                  <c:v>-0.68999999999994088</c:v>
                </c:pt>
                <c:pt idx="58">
                  <c:v>-0.75</c:v>
                </c:pt>
                <c:pt idx="59">
                  <c:v>-0.82999999999992724</c:v>
                </c:pt>
                <c:pt idx="60">
                  <c:v>-0.88999999999987267</c:v>
                </c:pt>
                <c:pt idx="61">
                  <c:v>-0.8000000000001819</c:v>
                </c:pt>
                <c:pt idx="62">
                  <c:v>-0.72000000000002728</c:v>
                </c:pt>
                <c:pt idx="63">
                  <c:v>-0.64999999999986358</c:v>
                </c:pt>
                <c:pt idx="64">
                  <c:v>-0.58000000000004093</c:v>
                </c:pt>
                <c:pt idx="65">
                  <c:v>-0.52999999999997272</c:v>
                </c:pt>
                <c:pt idx="66">
                  <c:v>-0.49000000000000909</c:v>
                </c:pt>
                <c:pt idx="67">
                  <c:v>-0.44000000000005457</c:v>
                </c:pt>
                <c:pt idx="68">
                  <c:v>-0.37999999999999545</c:v>
                </c:pt>
                <c:pt idx="69">
                  <c:v>-0.32000000000005002</c:v>
                </c:pt>
                <c:pt idx="70">
                  <c:v>-0.23000000000001819</c:v>
                </c:pt>
                <c:pt idx="71">
                  <c:v>-0.12999999999999545</c:v>
                </c:pt>
                <c:pt idx="72">
                  <c:v>-3.999999999996362E-2</c:v>
                </c:pt>
                <c:pt idx="73">
                  <c:v>-2.9999999999972715E-2</c:v>
                </c:pt>
                <c:pt idx="74">
                  <c:v>-4.0000000000190994E-2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-3.999999999996362E-2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-3.999999999996362E-2</c:v>
                </c:pt>
                <c:pt idx="83">
                  <c:v>-3.999999999996362E-2</c:v>
                </c:pt>
                <c:pt idx="84">
                  <c:v>-3.999999999996362E-2</c:v>
                </c:pt>
                <c:pt idx="85">
                  <c:v>-2.9999999999972715E-2</c:v>
                </c:pt>
                <c:pt idx="86">
                  <c:v>-3.999999999996362E-2</c:v>
                </c:pt>
                <c:pt idx="87">
                  <c:v>-4.0000000000190994E-2</c:v>
                </c:pt>
                <c:pt idx="88">
                  <c:v>-3.999999999996362E-2</c:v>
                </c:pt>
                <c:pt idx="89">
                  <c:v>-3.999999999996362E-2</c:v>
                </c:pt>
                <c:pt idx="90">
                  <c:v>-4.0000000000077307E-2</c:v>
                </c:pt>
                <c:pt idx="91">
                  <c:v>-3.999999999996362E-2</c:v>
                </c:pt>
                <c:pt idx="92">
                  <c:v>-3.999999999996362E-2</c:v>
                </c:pt>
                <c:pt idx="93">
                  <c:v>-4.0000000000077307E-2</c:v>
                </c:pt>
                <c:pt idx="94">
                  <c:v>-3.999999999996362E-2</c:v>
                </c:pt>
                <c:pt idx="95">
                  <c:v>-3.0000000000086402E-2</c:v>
                </c:pt>
                <c:pt idx="96">
                  <c:v>-3.999999999996362E-2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-3.999999999996362E-2</c:v>
                </c:pt>
                <c:pt idx="102">
                  <c:v>-3.999999999996362E-2</c:v>
                </c:pt>
                <c:pt idx="103">
                  <c:v>-3.999999999996362E-2</c:v>
                </c:pt>
                <c:pt idx="104">
                  <c:v>-3.999999999996362E-2</c:v>
                </c:pt>
                <c:pt idx="105">
                  <c:v>-4.0000000000190994E-2</c:v>
                </c:pt>
                <c:pt idx="106">
                  <c:v>-2.9999999999972715E-2</c:v>
                </c:pt>
                <c:pt idx="107">
                  <c:v>-2.9999999999972715E-2</c:v>
                </c:pt>
                <c:pt idx="108">
                  <c:v>-2.9999999999972715E-2</c:v>
                </c:pt>
                <c:pt idx="109">
                  <c:v>-2.9999999999972715E-2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-3.999999999996362E-2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-2.9999999999972715E-2</c:v>
                </c:pt>
                <c:pt idx="119">
                  <c:v>-2.9999999999972715E-2</c:v>
                </c:pt>
                <c:pt idx="120">
                  <c:v>-3.999999999996362E-2</c:v>
                </c:pt>
                <c:pt idx="121">
                  <c:v>-3.999999999996362E-2</c:v>
                </c:pt>
                <c:pt idx="122">
                  <c:v>-4.0000000000190994E-2</c:v>
                </c:pt>
                <c:pt idx="123">
                  <c:v>-2.9999999999972715E-2</c:v>
                </c:pt>
                <c:pt idx="124">
                  <c:v>-4.0000000000190994E-2</c:v>
                </c:pt>
                <c:pt idx="125">
                  <c:v>-3.999999999996362E-2</c:v>
                </c:pt>
                <c:pt idx="126">
                  <c:v>-2.9999999999972715E-2</c:v>
                </c:pt>
                <c:pt idx="127">
                  <c:v>-3.999999999996362E-2</c:v>
                </c:pt>
                <c:pt idx="128">
                  <c:v>-4.0000000000190994E-2</c:v>
                </c:pt>
                <c:pt idx="129">
                  <c:v>-2.9999999999972715E-2</c:v>
                </c:pt>
                <c:pt idx="130">
                  <c:v>-2.9999999999972715E-2</c:v>
                </c:pt>
                <c:pt idx="131">
                  <c:v>-2.9999999999972715E-2</c:v>
                </c:pt>
                <c:pt idx="132">
                  <c:v>-2.9999999999972715E-2</c:v>
                </c:pt>
                <c:pt idx="133">
                  <c:v>-2.9999999999972715E-2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-2.9999999999972715E-2</c:v>
                </c:pt>
                <c:pt idx="137">
                  <c:v>-2.9999999999972715E-2</c:v>
                </c:pt>
                <c:pt idx="138">
                  <c:v>-2.9999999999972715E-2</c:v>
                </c:pt>
                <c:pt idx="139">
                  <c:v>-1.999999999998181E-2</c:v>
                </c:pt>
                <c:pt idx="140">
                  <c:v>-1.999999999998181E-2</c:v>
                </c:pt>
                <c:pt idx="141">
                  <c:v>-2.9999999999972715E-2</c:v>
                </c:pt>
                <c:pt idx="142">
                  <c:v>2.1199999999998909</c:v>
                </c:pt>
                <c:pt idx="143">
                  <c:v>3.9700000000000273</c:v>
                </c:pt>
                <c:pt idx="144">
                  <c:v>5.5099999999999909</c:v>
                </c:pt>
                <c:pt idx="145">
                  <c:v>4.3900000000001</c:v>
                </c:pt>
                <c:pt idx="146">
                  <c:v>3.4099999999998545</c:v>
                </c:pt>
                <c:pt idx="147">
                  <c:v>2.4600000000000364</c:v>
                </c:pt>
                <c:pt idx="148">
                  <c:v>1.5399999999999636</c:v>
                </c:pt>
                <c:pt idx="149">
                  <c:v>0.72000000000002728</c:v>
                </c:pt>
                <c:pt idx="150">
                  <c:v>-0.16999999999984539</c:v>
                </c:pt>
                <c:pt idx="151">
                  <c:v>-1.1900000000000546</c:v>
                </c:pt>
                <c:pt idx="152">
                  <c:v>-2.2499999999998863</c:v>
                </c:pt>
                <c:pt idx="153">
                  <c:v>-3.1100000000000136</c:v>
                </c:pt>
                <c:pt idx="154">
                  <c:v>-1.1500000000000909</c:v>
                </c:pt>
                <c:pt idx="155">
                  <c:v>0.46000000000003638</c:v>
                </c:pt>
                <c:pt idx="156">
                  <c:v>1.7800000000002001</c:v>
                </c:pt>
                <c:pt idx="157">
                  <c:v>1.0299999999999727</c:v>
                </c:pt>
                <c:pt idx="158">
                  <c:v>0.38000000000010914</c:v>
                </c:pt>
                <c:pt idx="159">
                  <c:v>-0.3000000000001819</c:v>
                </c:pt>
                <c:pt idx="160">
                  <c:v>-0.93999999999994088</c:v>
                </c:pt>
                <c:pt idx="161">
                  <c:v>-1.6000000000000227</c:v>
                </c:pt>
                <c:pt idx="162">
                  <c:v>-2.3099999999999454</c:v>
                </c:pt>
                <c:pt idx="163">
                  <c:v>-3.1399999999999864</c:v>
                </c:pt>
                <c:pt idx="164">
                  <c:v>-3.9900000000000091</c:v>
                </c:pt>
                <c:pt idx="165">
                  <c:v>-4.6500000000000909</c:v>
                </c:pt>
                <c:pt idx="166">
                  <c:v>-4.5299999999999727</c:v>
                </c:pt>
                <c:pt idx="167">
                  <c:v>-4.4700000000000273</c:v>
                </c:pt>
                <c:pt idx="168">
                  <c:v>-4.3799999999999955</c:v>
                </c:pt>
                <c:pt idx="169">
                  <c:v>-4.3000000000000682</c:v>
                </c:pt>
                <c:pt idx="170">
                  <c:v>-4.2600000000001046</c:v>
                </c:pt>
                <c:pt idx="171">
                  <c:v>-4.2900000000000773</c:v>
                </c:pt>
                <c:pt idx="172">
                  <c:v>-4.3400000000000318</c:v>
                </c:pt>
                <c:pt idx="173">
                  <c:v>-4.3899999999999864</c:v>
                </c:pt>
                <c:pt idx="174">
                  <c:v>-4.4599999999999227</c:v>
                </c:pt>
                <c:pt idx="175">
                  <c:v>-4.5</c:v>
                </c:pt>
                <c:pt idx="176">
                  <c:v>-4.4800000000000182</c:v>
                </c:pt>
                <c:pt idx="177">
                  <c:v>-4.4800000000000182</c:v>
                </c:pt>
                <c:pt idx="178">
                  <c:v>-4.3799999999999955</c:v>
                </c:pt>
                <c:pt idx="179">
                  <c:v>-4.3099999999999454</c:v>
                </c:pt>
                <c:pt idx="180">
                  <c:v>-4.2100000000000364</c:v>
                </c:pt>
                <c:pt idx="181">
                  <c:v>-4.1099999999999</c:v>
                </c:pt>
                <c:pt idx="182">
                  <c:v>-4.0500000000001819</c:v>
                </c:pt>
                <c:pt idx="183">
                  <c:v>-4.0599999999999454</c:v>
                </c:pt>
                <c:pt idx="184">
                  <c:v>-4.0999999999999091</c:v>
                </c:pt>
                <c:pt idx="185">
                  <c:v>-4.1500000000000909</c:v>
                </c:pt>
                <c:pt idx="186">
                  <c:v>-4.2300000000000182</c:v>
                </c:pt>
                <c:pt idx="187">
                  <c:v>-4.2599999999999909</c:v>
                </c:pt>
                <c:pt idx="188">
                  <c:v>-4.2700000000000955</c:v>
                </c:pt>
                <c:pt idx="189">
                  <c:v>-4.2599999999999909</c:v>
                </c:pt>
                <c:pt idx="190">
                  <c:v>-4.17999999999995</c:v>
                </c:pt>
                <c:pt idx="191">
                  <c:v>-4.1200000000000045</c:v>
                </c:pt>
                <c:pt idx="192">
                  <c:v>-4.0400000000000773</c:v>
                </c:pt>
                <c:pt idx="193">
                  <c:v>-3.6500000000000909</c:v>
                </c:pt>
                <c:pt idx="194">
                  <c:v>-3.3500000000001364</c:v>
                </c:pt>
                <c:pt idx="195">
                  <c:v>-3.1000000000001364</c:v>
                </c:pt>
                <c:pt idx="196">
                  <c:v>-2.8799999999998818</c:v>
                </c:pt>
                <c:pt idx="197">
                  <c:v>-2.7400000000000091</c:v>
                </c:pt>
                <c:pt idx="198">
                  <c:v>-2.6100000000000136</c:v>
                </c:pt>
                <c:pt idx="199">
                  <c:v>-2.4199999999999591</c:v>
                </c:pt>
                <c:pt idx="200">
                  <c:v>-2.2200000000000273</c:v>
                </c:pt>
                <c:pt idx="201">
                  <c:v>-2.0400000000000773</c:v>
                </c:pt>
                <c:pt idx="202">
                  <c:v>-1.7400000000000091</c:v>
                </c:pt>
                <c:pt idx="203">
                  <c:v>-1.4500000000000455</c:v>
                </c:pt>
                <c:pt idx="204">
                  <c:v>-1.1699999999998454</c:v>
                </c:pt>
                <c:pt idx="205">
                  <c:v>-1.0699999999999363</c:v>
                </c:pt>
                <c:pt idx="206">
                  <c:v>-0.98000000000001819</c:v>
                </c:pt>
                <c:pt idx="207">
                  <c:v>-0.89000000000010004</c:v>
                </c:pt>
                <c:pt idx="208">
                  <c:v>-0.8100000000001728</c:v>
                </c:pt>
                <c:pt idx="209">
                  <c:v>-0.75999999999999091</c:v>
                </c:pt>
                <c:pt idx="210">
                  <c:v>-0.84999999999990905</c:v>
                </c:pt>
                <c:pt idx="211">
                  <c:v>-0.92999999999983629</c:v>
                </c:pt>
                <c:pt idx="212">
                  <c:v>-1.0299999999999727</c:v>
                </c:pt>
                <c:pt idx="213">
                  <c:v>-1.0900000000001455</c:v>
                </c:pt>
                <c:pt idx="214">
                  <c:v>1.0599999999999454</c:v>
                </c:pt>
                <c:pt idx="215">
                  <c:v>2.9300000000000637</c:v>
                </c:pt>
                <c:pt idx="216">
                  <c:v>4.4700000000000273</c:v>
                </c:pt>
                <c:pt idx="217">
                  <c:v>3.3499999999999091</c:v>
                </c:pt>
                <c:pt idx="218">
                  <c:v>2.3700000000001182</c:v>
                </c:pt>
                <c:pt idx="219">
                  <c:v>1.3900000000001</c:v>
                </c:pt>
                <c:pt idx="220">
                  <c:v>0.46000000000003638</c:v>
                </c:pt>
                <c:pt idx="221">
                  <c:v>-0.34999999999990905</c:v>
                </c:pt>
                <c:pt idx="222">
                  <c:v>-1.1999999999998181</c:v>
                </c:pt>
                <c:pt idx="223">
                  <c:v>-2.1499999999998636</c:v>
                </c:pt>
                <c:pt idx="224">
                  <c:v>-3.1400000000001</c:v>
                </c:pt>
                <c:pt idx="225">
                  <c:v>-3.9800000000000182</c:v>
                </c:pt>
                <c:pt idx="226">
                  <c:v>-4.2699999999999818</c:v>
                </c:pt>
                <c:pt idx="227">
                  <c:v>-4.6299999999998818</c:v>
                </c:pt>
                <c:pt idx="228">
                  <c:v>-4.9300000000000637</c:v>
                </c:pt>
                <c:pt idx="229">
                  <c:v>-4.4500000000000455</c:v>
                </c:pt>
                <c:pt idx="230">
                  <c:v>-4.040000000000191</c:v>
                </c:pt>
                <c:pt idx="231">
                  <c:v>-3.6400000000001</c:v>
                </c:pt>
                <c:pt idx="232">
                  <c:v>-3.3099999999999454</c:v>
                </c:pt>
                <c:pt idx="233">
                  <c:v>-3.1000000000001364</c:v>
                </c:pt>
                <c:pt idx="234">
                  <c:v>-2.8600000000001273</c:v>
                </c:pt>
                <c:pt idx="235">
                  <c:v>-2.5699999999999363</c:v>
                </c:pt>
                <c:pt idx="236">
                  <c:v>-2.2899999999999636</c:v>
                </c:pt>
                <c:pt idx="237">
                  <c:v>-2.0299999999999727</c:v>
                </c:pt>
                <c:pt idx="238">
                  <c:v>-1.6499999999998636</c:v>
                </c:pt>
                <c:pt idx="239">
                  <c:v>-1.2599999999999909</c:v>
                </c:pt>
                <c:pt idx="240">
                  <c:v>-0.90000000000009095</c:v>
                </c:pt>
                <c:pt idx="241">
                  <c:v>-0.87999999999988177</c:v>
                </c:pt>
                <c:pt idx="242">
                  <c:v>-0.87000000000011823</c:v>
                </c:pt>
                <c:pt idx="243">
                  <c:v>-0.85999999999989996</c:v>
                </c:pt>
                <c:pt idx="244">
                  <c:v>-0.85999999999989996</c:v>
                </c:pt>
                <c:pt idx="245">
                  <c:v>-0.85999999999989996</c:v>
                </c:pt>
                <c:pt idx="246">
                  <c:v>-0.87000000000011823</c:v>
                </c:pt>
                <c:pt idx="247">
                  <c:v>-0.84999999999990905</c:v>
                </c:pt>
                <c:pt idx="248">
                  <c:v>-0.85999999999989996</c:v>
                </c:pt>
                <c:pt idx="249">
                  <c:v>-0.84999999999990905</c:v>
                </c:pt>
                <c:pt idx="250">
                  <c:v>-0.83999999999991815</c:v>
                </c:pt>
                <c:pt idx="251">
                  <c:v>-0.82999999999992724</c:v>
                </c:pt>
                <c:pt idx="252">
                  <c:v>-0.81999999999993634</c:v>
                </c:pt>
                <c:pt idx="253">
                  <c:v>-0.8100000000001728</c:v>
                </c:pt>
                <c:pt idx="254">
                  <c:v>-0.79999999999995453</c:v>
                </c:pt>
                <c:pt idx="255">
                  <c:v>-0.79999999999995453</c:v>
                </c:pt>
                <c:pt idx="256">
                  <c:v>-0.80999999999994543</c:v>
                </c:pt>
                <c:pt idx="257">
                  <c:v>-0.79999999999995453</c:v>
                </c:pt>
                <c:pt idx="258">
                  <c:v>-0.81999999999993634</c:v>
                </c:pt>
                <c:pt idx="259">
                  <c:v>-0.80999999999994543</c:v>
                </c:pt>
                <c:pt idx="260">
                  <c:v>-0.79999999999995453</c:v>
                </c:pt>
                <c:pt idx="261">
                  <c:v>-0.79999999999995453</c:v>
                </c:pt>
                <c:pt idx="262">
                  <c:v>-0.78999999999996362</c:v>
                </c:pt>
                <c:pt idx="263">
                  <c:v>-0.77999999999997272</c:v>
                </c:pt>
                <c:pt idx="264">
                  <c:v>-0.76999999999998181</c:v>
                </c:pt>
                <c:pt idx="265">
                  <c:v>-0.75999999999999091</c:v>
                </c:pt>
                <c:pt idx="266">
                  <c:v>-0.75999999999999091</c:v>
                </c:pt>
                <c:pt idx="267">
                  <c:v>-0.76000000000021828</c:v>
                </c:pt>
                <c:pt idx="268">
                  <c:v>-0.76999999999998181</c:v>
                </c:pt>
                <c:pt idx="269">
                  <c:v>-0.77999999999997272</c:v>
                </c:pt>
                <c:pt idx="270">
                  <c:v>-0.79000000000019099</c:v>
                </c:pt>
                <c:pt idx="271">
                  <c:v>-0.78999999999996362</c:v>
                </c:pt>
                <c:pt idx="272">
                  <c:v>-0.75</c:v>
                </c:pt>
                <c:pt idx="273">
                  <c:v>-0.73000000000001819</c:v>
                </c:pt>
                <c:pt idx="274">
                  <c:v>-0.71000000000003638</c:v>
                </c:pt>
                <c:pt idx="275">
                  <c:v>-0.71000000000003638</c:v>
                </c:pt>
                <c:pt idx="276">
                  <c:v>-0.71000000000003638</c:v>
                </c:pt>
                <c:pt idx="277">
                  <c:v>-0.62000000000011823</c:v>
                </c:pt>
                <c:pt idx="278">
                  <c:v>-0.61999999999989086</c:v>
                </c:pt>
                <c:pt idx="279">
                  <c:v>-0.63999999999987267</c:v>
                </c:pt>
                <c:pt idx="280">
                  <c:v>-1.9400000000000546</c:v>
                </c:pt>
                <c:pt idx="281">
                  <c:v>-3.4000000000000909</c:v>
                </c:pt>
                <c:pt idx="282">
                  <c:v>-0.60999999999989996</c:v>
                </c:pt>
                <c:pt idx="283">
                  <c:v>-0.57999999999992724</c:v>
                </c:pt>
                <c:pt idx="284">
                  <c:v>10.319999999999936</c:v>
                </c:pt>
                <c:pt idx="285">
                  <c:v>20.799999999999955</c:v>
                </c:pt>
                <c:pt idx="286">
                  <c:v>13.730000000000018</c:v>
                </c:pt>
                <c:pt idx="287">
                  <c:v>7.8500000000001364</c:v>
                </c:pt>
                <c:pt idx="288">
                  <c:v>2.3499999999999091</c:v>
                </c:pt>
                <c:pt idx="289">
                  <c:v>2.2799999999999727</c:v>
                </c:pt>
                <c:pt idx="290">
                  <c:v>1.7999999999999545</c:v>
                </c:pt>
                <c:pt idx="291">
                  <c:v>3.8400000000001455</c:v>
                </c:pt>
                <c:pt idx="292">
                  <c:v>5.6300000000001091</c:v>
                </c:pt>
                <c:pt idx="293">
                  <c:v>7.5500000000001819</c:v>
                </c:pt>
                <c:pt idx="294">
                  <c:v>6.3400000000001455</c:v>
                </c:pt>
                <c:pt idx="295">
                  <c:v>6.2699999999999818</c:v>
                </c:pt>
                <c:pt idx="296">
                  <c:v>3.2400000000000091</c:v>
                </c:pt>
                <c:pt idx="297">
                  <c:v>1.0200000000002092</c:v>
                </c:pt>
                <c:pt idx="298">
                  <c:v>1.0199999999999818</c:v>
                </c:pt>
                <c:pt idx="299">
                  <c:v>1.0199999999999818</c:v>
                </c:pt>
                <c:pt idx="300">
                  <c:v>1.0099999999999909</c:v>
                </c:pt>
                <c:pt idx="301">
                  <c:v>0.75</c:v>
                </c:pt>
                <c:pt idx="302">
                  <c:v>0.53000000000020009</c:v>
                </c:pt>
                <c:pt idx="303">
                  <c:v>0.29999999999995453</c:v>
                </c:pt>
                <c:pt idx="304">
                  <c:v>0.11000000000012733</c:v>
                </c:pt>
                <c:pt idx="305">
                  <c:v>-6.9999999999936335E-2</c:v>
                </c:pt>
                <c:pt idx="306">
                  <c:v>-0.45000000000004547</c:v>
                </c:pt>
                <c:pt idx="307">
                  <c:v>-0.44000000000005457</c:v>
                </c:pt>
                <c:pt idx="308">
                  <c:v>-0.43000000000006366</c:v>
                </c:pt>
                <c:pt idx="309">
                  <c:v>-9.9999999999909051E-2</c:v>
                </c:pt>
                <c:pt idx="310">
                  <c:v>-0.20000000000004547</c:v>
                </c:pt>
                <c:pt idx="311">
                  <c:v>-0.17000000000007276</c:v>
                </c:pt>
                <c:pt idx="312">
                  <c:v>-9.9999999999909051E-2</c:v>
                </c:pt>
                <c:pt idx="313">
                  <c:v>-0.14999999999986358</c:v>
                </c:pt>
                <c:pt idx="314">
                  <c:v>-0.19000000000005457</c:v>
                </c:pt>
                <c:pt idx="315">
                  <c:v>-0.16999999999984539</c:v>
                </c:pt>
                <c:pt idx="316">
                  <c:v>-0.17000000000007276</c:v>
                </c:pt>
                <c:pt idx="317">
                  <c:v>-0.14999999999986358</c:v>
                </c:pt>
                <c:pt idx="318">
                  <c:v>-0.14000000000010004</c:v>
                </c:pt>
                <c:pt idx="319">
                  <c:v>-0.15000000000009095</c:v>
                </c:pt>
                <c:pt idx="320">
                  <c:v>-0.22000000000002728</c:v>
                </c:pt>
                <c:pt idx="321">
                  <c:v>-0.26999999999998181</c:v>
                </c:pt>
                <c:pt idx="322">
                  <c:v>-0.27000000000020918</c:v>
                </c:pt>
                <c:pt idx="323">
                  <c:v>-0.26999999999998181</c:v>
                </c:pt>
                <c:pt idx="324">
                  <c:v>-0.26999999999998181</c:v>
                </c:pt>
                <c:pt idx="325">
                  <c:v>-0.26999999999998181</c:v>
                </c:pt>
                <c:pt idx="326">
                  <c:v>-0.26999999999998181</c:v>
                </c:pt>
                <c:pt idx="327">
                  <c:v>-0.27000000000020918</c:v>
                </c:pt>
                <c:pt idx="328">
                  <c:v>-0.26999999999998181</c:v>
                </c:pt>
                <c:pt idx="329">
                  <c:v>-0.27999999999997272</c:v>
                </c:pt>
                <c:pt idx="330">
                  <c:v>-0.38999999999987267</c:v>
                </c:pt>
                <c:pt idx="331">
                  <c:v>-0.38000000000010914</c:v>
                </c:pt>
                <c:pt idx="332">
                  <c:v>-0.37000000000011823</c:v>
                </c:pt>
                <c:pt idx="333">
                  <c:v>-0.35999999999989996</c:v>
                </c:pt>
                <c:pt idx="334">
                  <c:v>-0.35000000000013642</c:v>
                </c:pt>
                <c:pt idx="335">
                  <c:v>-0.33999999999991815</c:v>
                </c:pt>
                <c:pt idx="336">
                  <c:v>-0.33999999999991815</c:v>
                </c:pt>
                <c:pt idx="337">
                  <c:v>-0.32999999999992724</c:v>
                </c:pt>
                <c:pt idx="338">
                  <c:v>-0.32999999999992724</c:v>
                </c:pt>
                <c:pt idx="339">
                  <c:v>-0.31999999999993634</c:v>
                </c:pt>
                <c:pt idx="340">
                  <c:v>-0.32000000000016371</c:v>
                </c:pt>
                <c:pt idx="341">
                  <c:v>-0.31999999999993634</c:v>
                </c:pt>
                <c:pt idx="342">
                  <c:v>-0.29999999999995453</c:v>
                </c:pt>
                <c:pt idx="343">
                  <c:v>-0.27999999999997272</c:v>
                </c:pt>
                <c:pt idx="344">
                  <c:v>-0.26999999999998181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0.11000000000012733</c:v>
                </c:pt>
                <c:pt idx="349">
                  <c:v>0.10000000000013642</c:v>
                </c:pt>
                <c:pt idx="350">
                  <c:v>8.9999999999918145E-2</c:v>
                </c:pt>
                <c:pt idx="351">
                  <c:v>8.0000000000154614E-2</c:v>
                </c:pt>
                <c:pt idx="352">
                  <c:v>5.999999999994543E-2</c:v>
                </c:pt>
                <c:pt idx="353">
                  <c:v>5.999999999994543E-2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9.9999999999909051E-3</c:v>
                </c:pt>
                <c:pt idx="360">
                  <c:v>9.9999999999909051E-3</c:v>
                </c:pt>
                <c:pt idx="361">
                  <c:v>9.9999999999909051E-3</c:v>
                </c:pt>
                <c:pt idx="362">
                  <c:v>9.9999999999909051E-3</c:v>
                </c:pt>
                <c:pt idx="363">
                  <c:v>9.9999999999909051E-3</c:v>
                </c:pt>
                <c:pt idx="364">
                  <c:v>9.9999999999909051E-3</c:v>
                </c:pt>
                <c:pt idx="365">
                  <c:v>9.9999999999909051E-3</c:v>
                </c:pt>
                <c:pt idx="366">
                  <c:v>0</c:v>
                </c:pt>
                <c:pt idx="367">
                  <c:v>9.9999999999909051E-3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-9.9999999999909051E-3</c:v>
                </c:pt>
                <c:pt idx="372">
                  <c:v>0</c:v>
                </c:pt>
                <c:pt idx="373">
                  <c:v>0</c:v>
                </c:pt>
                <c:pt idx="374">
                  <c:v>-9.9999999999909051E-3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-0.12999999999988177</c:v>
                </c:pt>
                <c:pt idx="383">
                  <c:v>-0.11999999999989086</c:v>
                </c:pt>
                <c:pt idx="384">
                  <c:v>-0.10999999999989996</c:v>
                </c:pt>
                <c:pt idx="385">
                  <c:v>-0.17000000000007276</c:v>
                </c:pt>
                <c:pt idx="386">
                  <c:v>-0.22000000000002728</c:v>
                </c:pt>
                <c:pt idx="387">
                  <c:v>0.1999999999998181</c:v>
                </c:pt>
                <c:pt idx="388">
                  <c:v>0.16000000000008185</c:v>
                </c:pt>
                <c:pt idx="389">
                  <c:v>0.14000000000010004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-6.0000000000172804E-2</c:v>
                </c:pt>
                <c:pt idx="395">
                  <c:v>8.9999999999918145E-2</c:v>
                </c:pt>
                <c:pt idx="396">
                  <c:v>0.42000000000007276</c:v>
                </c:pt>
                <c:pt idx="397">
                  <c:v>0.35000000000013642</c:v>
                </c:pt>
                <c:pt idx="398">
                  <c:v>0.3000000000001819</c:v>
                </c:pt>
                <c:pt idx="399">
                  <c:v>0.23000000000001819</c:v>
                </c:pt>
                <c:pt idx="400">
                  <c:v>0.27000000000020918</c:v>
                </c:pt>
                <c:pt idx="401">
                  <c:v>0.18000000000006366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7.0000000000163709E-2</c:v>
                </c:pt>
                <c:pt idx="412">
                  <c:v>6.0000000000172804E-2</c:v>
                </c:pt>
                <c:pt idx="413">
                  <c:v>4.9999999999954525E-2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0.12999999999988177</c:v>
                </c:pt>
                <c:pt idx="421">
                  <c:v>0.10999999999989996</c:v>
                </c:pt>
                <c:pt idx="422">
                  <c:v>9.0000000000145519E-2</c:v>
                </c:pt>
                <c:pt idx="423">
                  <c:v>8.0000000000154614E-2</c:v>
                </c:pt>
                <c:pt idx="424">
                  <c:v>5.999999999994543E-2</c:v>
                </c:pt>
                <c:pt idx="425">
                  <c:v>4.9999999999954525E-2</c:v>
                </c:pt>
                <c:pt idx="426">
                  <c:v>-9.9999999999909051E-3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-9.9999999999909051E-3</c:v>
                </c:pt>
                <c:pt idx="431">
                  <c:v>0</c:v>
                </c:pt>
                <c:pt idx="432">
                  <c:v>-9.9999999999909051E-3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-9.9999999999909051E-3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-9.9999999999909051E-3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-9.9999999999909051E-3</c:v>
                </c:pt>
                <c:pt idx="463">
                  <c:v>-9.9999999999909051E-3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-9.9999999999909051E-3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4-478F-A793-A13D2F8B7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mead!$G$1</c15:sqref>
                        </c15:formulaRef>
                      </c:ext>
                    </c:extLst>
                    <c:strCache>
                      <c:ptCount val="1"/>
                      <c:pt idx="0">
                        <c:v>borg-baseline diff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mead!$G$2:$G$481</c15:sqref>
                        </c15:formulaRef>
                      </c:ext>
                    </c:extLst>
                    <c:numCache>
                      <c:formatCode>#,##0.00</c:formatCode>
                      <c:ptCount val="480"/>
                      <c:pt idx="0">
                        <c:v>0</c:v>
                      </c:pt>
                      <c:pt idx="1">
                        <c:v>0.15999999999985448</c:v>
                      </c:pt>
                      <c:pt idx="2">
                        <c:v>0.57999999999992724</c:v>
                      </c:pt>
                      <c:pt idx="3">
                        <c:v>0.81999999999993634</c:v>
                      </c:pt>
                      <c:pt idx="4">
                        <c:v>0.76999999999998181</c:v>
                      </c:pt>
                      <c:pt idx="5">
                        <c:v>0.14000000000010004</c:v>
                      </c:pt>
                      <c:pt idx="6">
                        <c:v>-0.40999999999985448</c:v>
                      </c:pt>
                      <c:pt idx="7">
                        <c:v>-1.0700000000001637</c:v>
                      </c:pt>
                      <c:pt idx="8">
                        <c:v>-1.2200000000000273</c:v>
                      </c:pt>
                      <c:pt idx="9">
                        <c:v>-1.2699999999999818</c:v>
                      </c:pt>
                      <c:pt idx="10">
                        <c:v>1.0800000000001546</c:v>
                      </c:pt>
                      <c:pt idx="11">
                        <c:v>3.2200000000000273</c:v>
                      </c:pt>
                      <c:pt idx="12">
                        <c:v>5.0800000000001546</c:v>
                      </c:pt>
                      <c:pt idx="13">
                        <c:v>4.4899999999997817</c:v>
                      </c:pt>
                      <c:pt idx="14">
                        <c:v>3.9800000000000182</c:v>
                      </c:pt>
                      <c:pt idx="15">
                        <c:v>3.4700000000000273</c:v>
                      </c:pt>
                      <c:pt idx="16">
                        <c:v>3.0600000000001728</c:v>
                      </c:pt>
                      <c:pt idx="17">
                        <c:v>2.5199999999999818</c:v>
                      </c:pt>
                      <c:pt idx="18">
                        <c:v>1.9600000000000364</c:v>
                      </c:pt>
                      <c:pt idx="19">
                        <c:v>1.2899999999999636</c:v>
                      </c:pt>
                      <c:pt idx="20">
                        <c:v>0.54999999999995453</c:v>
                      </c:pt>
                      <c:pt idx="21">
                        <c:v>-2.9999999999972715E-2</c:v>
                      </c:pt>
                      <c:pt idx="22">
                        <c:v>9.9999999999909051E-3</c:v>
                      </c:pt>
                      <c:pt idx="23">
                        <c:v>6.9999999999936335E-2</c:v>
                      </c:pt>
                      <c:pt idx="24">
                        <c:v>9.9999999999909051E-2</c:v>
                      </c:pt>
                      <c:pt idx="25">
                        <c:v>0.15000000000009095</c:v>
                      </c:pt>
                      <c:pt idx="26">
                        <c:v>0.1899999999998272</c:v>
                      </c:pt>
                      <c:pt idx="27">
                        <c:v>0.22000000000002728</c:v>
                      </c:pt>
                      <c:pt idx="28">
                        <c:v>0.26999999999998181</c:v>
                      </c:pt>
                      <c:pt idx="29">
                        <c:v>0.22000000000002728</c:v>
                      </c:pt>
                      <c:pt idx="30">
                        <c:v>0.17000000000007276</c:v>
                      </c:pt>
                      <c:pt idx="31">
                        <c:v>0.13000000000010914</c:v>
                      </c:pt>
                      <c:pt idx="32">
                        <c:v>8.0000000000040927E-2</c:v>
                      </c:pt>
                      <c:pt idx="33">
                        <c:v>2.0000000000095497E-2</c:v>
                      </c:pt>
                      <c:pt idx="34">
                        <c:v>5.999999999994543E-2</c:v>
                      </c:pt>
                      <c:pt idx="35">
                        <c:v>0.12999999999988177</c:v>
                      </c:pt>
                      <c:pt idx="36">
                        <c:v>0.15999999999985448</c:v>
                      </c:pt>
                      <c:pt idx="37">
                        <c:v>0.65000000000009095</c:v>
                      </c:pt>
                      <c:pt idx="38">
                        <c:v>1.0799999999999272</c:v>
                      </c:pt>
                      <c:pt idx="39">
                        <c:v>1.4700000000000273</c:v>
                      </c:pt>
                      <c:pt idx="40">
                        <c:v>1.9299999999998363</c:v>
                      </c:pt>
                      <c:pt idx="41">
                        <c:v>2.1000000000001364</c:v>
                      </c:pt>
                      <c:pt idx="42">
                        <c:v>2.3199999999999363</c:v>
                      </c:pt>
                      <c:pt idx="43">
                        <c:v>2.0500000000001819</c:v>
                      </c:pt>
                      <c:pt idx="44">
                        <c:v>1.6600000000000819</c:v>
                      </c:pt>
                      <c:pt idx="45">
                        <c:v>1.4300000000000637</c:v>
                      </c:pt>
                      <c:pt idx="46">
                        <c:v>4.0599999999999454</c:v>
                      </c:pt>
                      <c:pt idx="47">
                        <c:v>6.4800000000000182</c:v>
                      </c:pt>
                      <c:pt idx="48">
                        <c:v>8.4800000000000182</c:v>
                      </c:pt>
                      <c:pt idx="49">
                        <c:v>8.0599999999999454</c:v>
                      </c:pt>
                      <c:pt idx="50">
                        <c:v>7.7300000000000182</c:v>
                      </c:pt>
                      <c:pt idx="51">
                        <c:v>7.3799999999998818</c:v>
                      </c:pt>
                      <c:pt idx="52">
                        <c:v>7.2200000000000273</c:v>
                      </c:pt>
                      <c:pt idx="53">
                        <c:v>6.8000000000001819</c:v>
                      </c:pt>
                      <c:pt idx="54">
                        <c:v>6.3400000000001455</c:v>
                      </c:pt>
                      <c:pt idx="55">
                        <c:v>5.7699999999999818</c:v>
                      </c:pt>
                      <c:pt idx="56">
                        <c:v>5.0299999999999727</c:v>
                      </c:pt>
                      <c:pt idx="57">
                        <c:v>4.5</c:v>
                      </c:pt>
                      <c:pt idx="58">
                        <c:v>4.6900000000000546</c:v>
                      </c:pt>
                      <c:pt idx="59">
                        <c:v>5</c:v>
                      </c:pt>
                      <c:pt idx="60">
                        <c:v>5.220000000000141</c:v>
                      </c:pt>
                      <c:pt idx="61">
                        <c:v>4.2400000000000091</c:v>
                      </c:pt>
                      <c:pt idx="62">
                        <c:v>3.3399999999999181</c:v>
                      </c:pt>
                      <c:pt idx="63">
                        <c:v>2.4400000000000546</c:v>
                      </c:pt>
                      <c:pt idx="64">
                        <c:v>1.6000000000000227</c:v>
                      </c:pt>
                      <c:pt idx="65">
                        <c:v>0.55999999999994543</c:v>
                      </c:pt>
                      <c:pt idx="66">
                        <c:v>-0.53999999999996362</c:v>
                      </c:pt>
                      <c:pt idx="67">
                        <c:v>-1.8899999999999864</c:v>
                      </c:pt>
                      <c:pt idx="68">
                        <c:v>-3.3199999999999363</c:v>
                      </c:pt>
                      <c:pt idx="69">
                        <c:v>-4.4900000000000091</c:v>
                      </c:pt>
                      <c:pt idx="70">
                        <c:v>-4.0599999999999454</c:v>
                      </c:pt>
                      <c:pt idx="71">
                        <c:v>-3.6000000000000227</c:v>
                      </c:pt>
                      <c:pt idx="72">
                        <c:v>-3.1999999999999318</c:v>
                      </c:pt>
                      <c:pt idx="73">
                        <c:v>-4.1600000000000819</c:v>
                      </c:pt>
                      <c:pt idx="74">
                        <c:v>-4.3500000000001364</c:v>
                      </c:pt>
                      <c:pt idx="75">
                        <c:v>-4.4800000000000182</c:v>
                      </c:pt>
                      <c:pt idx="76">
                        <c:v>-4.5899999999999181</c:v>
                      </c:pt>
                      <c:pt idx="77">
                        <c:v>-5.2299999999999045</c:v>
                      </c:pt>
                      <c:pt idx="78">
                        <c:v>-8.0399999999999636</c:v>
                      </c:pt>
                      <c:pt idx="79">
                        <c:v>-12.159999999999968</c:v>
                      </c:pt>
                      <c:pt idx="80">
                        <c:v>-16.550000000000068</c:v>
                      </c:pt>
                      <c:pt idx="81">
                        <c:v>-19.67999999999995</c:v>
                      </c:pt>
                      <c:pt idx="82">
                        <c:v>-16.610000000000014</c:v>
                      </c:pt>
                      <c:pt idx="83">
                        <c:v>-13.909999999999968</c:v>
                      </c:pt>
                      <c:pt idx="84">
                        <c:v>-11.539999999999964</c:v>
                      </c:pt>
                      <c:pt idx="85">
                        <c:v>-10.199999999999818</c:v>
                      </c:pt>
                      <c:pt idx="86">
                        <c:v>-9.0299999999999727</c:v>
                      </c:pt>
                      <c:pt idx="87">
                        <c:v>-8.1200000000001182</c:v>
                      </c:pt>
                      <c:pt idx="88">
                        <c:v>-7.1499999999999773</c:v>
                      </c:pt>
                      <c:pt idx="89">
                        <c:v>-6.6499999999999773</c:v>
                      </c:pt>
                      <c:pt idx="90">
                        <c:v>-6.2000000000001592</c:v>
                      </c:pt>
                      <c:pt idx="91">
                        <c:v>-5.5199999999999818</c:v>
                      </c:pt>
                      <c:pt idx="92">
                        <c:v>-4.8100000000000591</c:v>
                      </c:pt>
                      <c:pt idx="93">
                        <c:v>-4.1900000000000546</c:v>
                      </c:pt>
                      <c:pt idx="94">
                        <c:v>-3.5899999999999181</c:v>
                      </c:pt>
                      <c:pt idx="95">
                        <c:v>-2.9200000000000728</c:v>
                      </c:pt>
                      <c:pt idx="96">
                        <c:v>-2.3599999999999</c:v>
                      </c:pt>
                      <c:pt idx="97">
                        <c:v>0.92000000000007276</c:v>
                      </c:pt>
                      <c:pt idx="98">
                        <c:v>3.5200000000002092</c:v>
                      </c:pt>
                      <c:pt idx="99">
                        <c:v>6.3100000000001728</c:v>
                      </c:pt>
                      <c:pt idx="100">
                        <c:v>8.9400000000000546</c:v>
                      </c:pt>
                      <c:pt idx="101">
                        <c:v>11.200000000000045</c:v>
                      </c:pt>
                      <c:pt idx="102">
                        <c:v>13.780000000000086</c:v>
                      </c:pt>
                      <c:pt idx="103">
                        <c:v>16.799999999999955</c:v>
                      </c:pt>
                      <c:pt idx="104">
                        <c:v>19.629999999999995</c:v>
                      </c:pt>
                      <c:pt idx="105">
                        <c:v>21.769999999999868</c:v>
                      </c:pt>
                      <c:pt idx="106">
                        <c:v>21.660000000000082</c:v>
                      </c:pt>
                      <c:pt idx="107">
                        <c:v>21.949999999999932</c:v>
                      </c:pt>
                      <c:pt idx="108">
                        <c:v>21.590000000000032</c:v>
                      </c:pt>
                      <c:pt idx="109">
                        <c:v>19.779999999999973</c:v>
                      </c:pt>
                      <c:pt idx="110">
                        <c:v>18.179999999999836</c:v>
                      </c:pt>
                      <c:pt idx="111">
                        <c:v>16.799999999999955</c:v>
                      </c:pt>
                      <c:pt idx="112">
                        <c:v>15.510000000000105</c:v>
                      </c:pt>
                      <c:pt idx="113">
                        <c:v>14.080000000000041</c:v>
                      </c:pt>
                      <c:pt idx="114">
                        <c:v>12.669999999999959</c:v>
                      </c:pt>
                      <c:pt idx="115">
                        <c:v>10.92999999999995</c:v>
                      </c:pt>
                      <c:pt idx="116">
                        <c:v>8.9900000000000091</c:v>
                      </c:pt>
                      <c:pt idx="117">
                        <c:v>7.32000000000005</c:v>
                      </c:pt>
                      <c:pt idx="118">
                        <c:v>6.8400000000000318</c:v>
                      </c:pt>
                      <c:pt idx="119">
                        <c:v>6.4700000000000273</c:v>
                      </c:pt>
                      <c:pt idx="120">
                        <c:v>6.0099999999998772</c:v>
                      </c:pt>
                      <c:pt idx="121">
                        <c:v>5.8699999999998909</c:v>
                      </c:pt>
                      <c:pt idx="122">
                        <c:v>5.7599999999999909</c:v>
                      </c:pt>
                      <c:pt idx="123">
                        <c:v>5.6600000000000819</c:v>
                      </c:pt>
                      <c:pt idx="124">
                        <c:v>5.6499999999998636</c:v>
                      </c:pt>
                      <c:pt idx="125">
                        <c:v>5.3200000000001637</c:v>
                      </c:pt>
                      <c:pt idx="126">
                        <c:v>5.0300000000000864</c:v>
                      </c:pt>
                      <c:pt idx="127">
                        <c:v>4.6599999999999682</c:v>
                      </c:pt>
                      <c:pt idx="128">
                        <c:v>4.2399999999997817</c:v>
                      </c:pt>
                      <c:pt idx="129">
                        <c:v>3.8499999999999091</c:v>
                      </c:pt>
                      <c:pt idx="130">
                        <c:v>3.6800000000000637</c:v>
                      </c:pt>
                      <c:pt idx="131">
                        <c:v>3.6100000000001273</c:v>
                      </c:pt>
                      <c:pt idx="132">
                        <c:v>3.4800000000000182</c:v>
                      </c:pt>
                      <c:pt idx="133">
                        <c:v>3.5499999999999545</c:v>
                      </c:pt>
                      <c:pt idx="134">
                        <c:v>3.6300000000001091</c:v>
                      </c:pt>
                      <c:pt idx="135">
                        <c:v>3.6900000000000546</c:v>
                      </c:pt>
                      <c:pt idx="136">
                        <c:v>3.8299999999999272</c:v>
                      </c:pt>
                      <c:pt idx="137">
                        <c:v>3.6900000000000546</c:v>
                      </c:pt>
                      <c:pt idx="138">
                        <c:v>3.6600000000000819</c:v>
                      </c:pt>
                      <c:pt idx="139">
                        <c:v>4.1100000000001273</c:v>
                      </c:pt>
                      <c:pt idx="140">
                        <c:v>3.5</c:v>
                      </c:pt>
                      <c:pt idx="141">
                        <c:v>3.0099999999999909</c:v>
                      </c:pt>
                      <c:pt idx="142">
                        <c:v>5.2300000000000182</c:v>
                      </c:pt>
                      <c:pt idx="143">
                        <c:v>7.2000000000000455</c:v>
                      </c:pt>
                      <c:pt idx="144">
                        <c:v>8.8099999999999454</c:v>
                      </c:pt>
                      <c:pt idx="145">
                        <c:v>7.8000000000001819</c:v>
                      </c:pt>
                      <c:pt idx="146">
                        <c:v>6.8999999999998636</c:v>
                      </c:pt>
                      <c:pt idx="147">
                        <c:v>6.0599999999999454</c:v>
                      </c:pt>
                      <c:pt idx="148">
                        <c:v>5.2999999999999545</c:v>
                      </c:pt>
                      <c:pt idx="149">
                        <c:v>4.3799999999998818</c:v>
                      </c:pt>
                      <c:pt idx="150">
                        <c:v>3.4200000000000728</c:v>
                      </c:pt>
                      <c:pt idx="151">
                        <c:v>2.3000000000000682</c:v>
                      </c:pt>
                      <c:pt idx="152">
                        <c:v>1.0800000000000409</c:v>
                      </c:pt>
                      <c:pt idx="153">
                        <c:v>4.9999999999954525E-2</c:v>
                      </c:pt>
                      <c:pt idx="154">
                        <c:v>-0.27000000000020918</c:v>
                      </c:pt>
                      <c:pt idx="155">
                        <c:v>-0.56999999999993634</c:v>
                      </c:pt>
                      <c:pt idx="156">
                        <c:v>-0.86999999999989086</c:v>
                      </c:pt>
                      <c:pt idx="157">
                        <c:v>-0.58999999999991815</c:v>
                      </c:pt>
                      <c:pt idx="158">
                        <c:v>-0.36999999999989086</c:v>
                      </c:pt>
                      <c:pt idx="159">
                        <c:v>-0.22000000000002728</c:v>
                      </c:pt>
                      <c:pt idx="160">
                        <c:v>-3.0000000000086402E-2</c:v>
                      </c:pt>
                      <c:pt idx="161">
                        <c:v>-0.16999999999995907</c:v>
                      </c:pt>
                      <c:pt idx="162">
                        <c:v>-0.30999999999994543</c:v>
                      </c:pt>
                      <c:pt idx="163">
                        <c:v>-0.44000000000005457</c:v>
                      </c:pt>
                      <c:pt idx="164">
                        <c:v>-0.59000000000003183</c:v>
                      </c:pt>
                      <c:pt idx="165">
                        <c:v>-0.76000000000010459</c:v>
                      </c:pt>
                      <c:pt idx="166">
                        <c:v>-0.53999999999996362</c:v>
                      </c:pt>
                      <c:pt idx="167">
                        <c:v>-0.25999999999999091</c:v>
                      </c:pt>
                      <c:pt idx="168">
                        <c:v>-6.0000000000059117E-2</c:v>
                      </c:pt>
                      <c:pt idx="169">
                        <c:v>0.23000000000001819</c:v>
                      </c:pt>
                      <c:pt idx="170">
                        <c:v>0.44999999999993179</c:v>
                      </c:pt>
                      <c:pt idx="171">
                        <c:v>0.59000000000003183</c:v>
                      </c:pt>
                      <c:pt idx="172">
                        <c:v>0.79999999999995453</c:v>
                      </c:pt>
                      <c:pt idx="173">
                        <c:v>0.60000000000002274</c:v>
                      </c:pt>
                      <c:pt idx="174">
                        <c:v>0.42000000000007276</c:v>
                      </c:pt>
                      <c:pt idx="175">
                        <c:v>0.25</c:v>
                      </c:pt>
                      <c:pt idx="176">
                        <c:v>4.9999999999954525E-2</c:v>
                      </c:pt>
                      <c:pt idx="177">
                        <c:v>-0.17999999999994998</c:v>
                      </c:pt>
                      <c:pt idx="178">
                        <c:v>9.9999999999909051E-3</c:v>
                      </c:pt>
                      <c:pt idx="179">
                        <c:v>0.27999999999997272</c:v>
                      </c:pt>
                      <c:pt idx="180">
                        <c:v>0.46000000000003638</c:v>
                      </c:pt>
                      <c:pt idx="181">
                        <c:v>0.73000000000001819</c:v>
                      </c:pt>
                      <c:pt idx="182">
                        <c:v>0.92999999999983629</c:v>
                      </c:pt>
                      <c:pt idx="183">
                        <c:v>1.0800000000001546</c:v>
                      </c:pt>
                      <c:pt idx="184">
                        <c:v>1.2900000000000773</c:v>
                      </c:pt>
                      <c:pt idx="185">
                        <c:v>1.1000000000000227</c:v>
                      </c:pt>
                      <c:pt idx="186">
                        <c:v>0.93999999999994088</c:v>
                      </c:pt>
                      <c:pt idx="187">
                        <c:v>0.7700000000000955</c:v>
                      </c:pt>
                      <c:pt idx="188">
                        <c:v>0.56999999999993634</c:v>
                      </c:pt>
                      <c:pt idx="189">
                        <c:v>0.34999999999990905</c:v>
                      </c:pt>
                      <c:pt idx="190">
                        <c:v>0.52999999999997272</c:v>
                      </c:pt>
                      <c:pt idx="191">
                        <c:v>0.78999999999996362</c:v>
                      </c:pt>
                      <c:pt idx="192">
                        <c:v>0.95000000000004547</c:v>
                      </c:pt>
                      <c:pt idx="193">
                        <c:v>2.6699999999998454</c:v>
                      </c:pt>
                      <c:pt idx="194">
                        <c:v>3.8699999999998909</c:v>
                      </c:pt>
                      <c:pt idx="195">
                        <c:v>5.3299999999999272</c:v>
                      </c:pt>
                      <c:pt idx="196">
                        <c:v>6.6499999999999773</c:v>
                      </c:pt>
                      <c:pt idx="197">
                        <c:v>7.7300000000000182</c:v>
                      </c:pt>
                      <c:pt idx="198">
                        <c:v>9.0299999999999727</c:v>
                      </c:pt>
                      <c:pt idx="199">
                        <c:v>10.409999999999968</c:v>
                      </c:pt>
                      <c:pt idx="200">
                        <c:v>11.710000000000036</c:v>
                      </c:pt>
                      <c:pt idx="201">
                        <c:v>12.539999999999964</c:v>
                      </c:pt>
                      <c:pt idx="202">
                        <c:v>12.42999999999995</c:v>
                      </c:pt>
                      <c:pt idx="203">
                        <c:v>12.529999999999973</c:v>
                      </c:pt>
                      <c:pt idx="204">
                        <c:v>12.450000000000045</c:v>
                      </c:pt>
                      <c:pt idx="205">
                        <c:v>12.009999999999991</c:v>
                      </c:pt>
                      <c:pt idx="206">
                        <c:v>11.320000000000164</c:v>
                      </c:pt>
                      <c:pt idx="207">
                        <c:v>10.480000000000018</c:v>
                      </c:pt>
                      <c:pt idx="208">
                        <c:v>9.9299999999998363</c:v>
                      </c:pt>
                      <c:pt idx="209">
                        <c:v>9.1800000000000637</c:v>
                      </c:pt>
                      <c:pt idx="210">
                        <c:v>9.2400000000000091</c:v>
                      </c:pt>
                      <c:pt idx="211">
                        <c:v>9.2200000000000273</c:v>
                      </c:pt>
                      <c:pt idx="212">
                        <c:v>9.1599999999998545</c:v>
                      </c:pt>
                      <c:pt idx="213">
                        <c:v>9.0099999999999909</c:v>
                      </c:pt>
                      <c:pt idx="214">
                        <c:v>10.980000000000018</c:v>
                      </c:pt>
                      <c:pt idx="215">
                        <c:v>12.759999999999991</c:v>
                      </c:pt>
                      <c:pt idx="216">
                        <c:v>14.049999999999955</c:v>
                      </c:pt>
                      <c:pt idx="217">
                        <c:v>12.809999999999945</c:v>
                      </c:pt>
                      <c:pt idx="218">
                        <c:v>11.7800000000002</c:v>
                      </c:pt>
                      <c:pt idx="219">
                        <c:v>10.600000000000136</c:v>
                      </c:pt>
                      <c:pt idx="220">
                        <c:v>9.6500000000000909</c:v>
                      </c:pt>
                      <c:pt idx="221">
                        <c:v>8.6900000000000546</c:v>
                      </c:pt>
                      <c:pt idx="222">
                        <c:v>7.6700000000000728</c:v>
                      </c:pt>
                      <c:pt idx="223">
                        <c:v>6.4300000000000637</c:v>
                      </c:pt>
                      <c:pt idx="224">
                        <c:v>5.1399999999998727</c:v>
                      </c:pt>
                      <c:pt idx="225">
                        <c:v>4.0599999999999454</c:v>
                      </c:pt>
                      <c:pt idx="226">
                        <c:v>3.5500000000001819</c:v>
                      </c:pt>
                      <c:pt idx="227">
                        <c:v>3.0900000000001455</c:v>
                      </c:pt>
                      <c:pt idx="228">
                        <c:v>2.6199999999998909</c:v>
                      </c:pt>
                      <c:pt idx="229">
                        <c:v>2.6499999999998636</c:v>
                      </c:pt>
                      <c:pt idx="230">
                        <c:v>2.6499999999998636</c:v>
                      </c:pt>
                      <c:pt idx="231">
                        <c:v>2.6099999999999</c:v>
                      </c:pt>
                      <c:pt idx="232">
                        <c:v>2.6600000000000819</c:v>
                      </c:pt>
                      <c:pt idx="233">
                        <c:v>2.4700000000000273</c:v>
                      </c:pt>
                      <c:pt idx="234">
                        <c:v>2.2699999999999818</c:v>
                      </c:pt>
                      <c:pt idx="235">
                        <c:v>2.0399999999999636</c:v>
                      </c:pt>
                      <c:pt idx="236">
                        <c:v>1.8100000000001728</c:v>
                      </c:pt>
                      <c:pt idx="237">
                        <c:v>1.5799999999999272</c:v>
                      </c:pt>
                      <c:pt idx="238">
                        <c:v>1.5499999999999545</c:v>
                      </c:pt>
                      <c:pt idx="239">
                        <c:v>1.5999999999999091</c:v>
                      </c:pt>
                      <c:pt idx="240">
                        <c:v>1.5799999999999272</c:v>
                      </c:pt>
                      <c:pt idx="241">
                        <c:v>1.6000000000001364</c:v>
                      </c:pt>
                      <c:pt idx="242">
                        <c:v>1.5999999999999091</c:v>
                      </c:pt>
                      <c:pt idx="243">
                        <c:v>1.5999999999999091</c:v>
                      </c:pt>
                      <c:pt idx="244">
                        <c:v>1.6300000000001091</c:v>
                      </c:pt>
                      <c:pt idx="245">
                        <c:v>1.5800000000001546</c:v>
                      </c:pt>
                      <c:pt idx="246">
                        <c:v>1.5199999999999818</c:v>
                      </c:pt>
                      <c:pt idx="247">
                        <c:v>1.4500000000000455</c:v>
                      </c:pt>
                      <c:pt idx="248">
                        <c:v>1.3800000000001091</c:v>
                      </c:pt>
                      <c:pt idx="249">
                        <c:v>1.3100000000001728</c:v>
                      </c:pt>
                      <c:pt idx="250">
                        <c:v>1.3200000000001637</c:v>
                      </c:pt>
                      <c:pt idx="251">
                        <c:v>1.3500000000001364</c:v>
                      </c:pt>
                      <c:pt idx="252">
                        <c:v>1.3499999999999091</c:v>
                      </c:pt>
                      <c:pt idx="253">
                        <c:v>1.3799999999998818</c:v>
                      </c:pt>
                      <c:pt idx="254">
                        <c:v>1.3900000000001</c:v>
                      </c:pt>
                      <c:pt idx="255">
                        <c:v>1.3999999999998636</c:v>
                      </c:pt>
                      <c:pt idx="256">
                        <c:v>-3.0599999999999454</c:v>
                      </c:pt>
                      <c:pt idx="257">
                        <c:v>-6.1899999999998272</c:v>
                      </c:pt>
                      <c:pt idx="258">
                        <c:v>-9.6500000000000909</c:v>
                      </c:pt>
                      <c:pt idx="259">
                        <c:v>-12.480000000000018</c:v>
                      </c:pt>
                      <c:pt idx="260">
                        <c:v>-18.759999999999991</c:v>
                      </c:pt>
                      <c:pt idx="261">
                        <c:v>-23</c:v>
                      </c:pt>
                      <c:pt idx="262">
                        <c:v>-22.649999999999864</c:v>
                      </c:pt>
                      <c:pt idx="263">
                        <c:v>-22.460000000000036</c:v>
                      </c:pt>
                      <c:pt idx="264">
                        <c:v>-22.210000000000036</c:v>
                      </c:pt>
                      <c:pt idx="265">
                        <c:v>-21.779999999999973</c:v>
                      </c:pt>
                      <c:pt idx="266">
                        <c:v>-21.100000000000136</c:v>
                      </c:pt>
                      <c:pt idx="267">
                        <c:v>-20.730000000000018</c:v>
                      </c:pt>
                      <c:pt idx="268">
                        <c:v>-20.789999999999964</c:v>
                      </c:pt>
                      <c:pt idx="269">
                        <c:v>-21.410000000000082</c:v>
                      </c:pt>
                      <c:pt idx="270">
                        <c:v>-21.8900000000001</c:v>
                      </c:pt>
                      <c:pt idx="271">
                        <c:v>-22.319999999999936</c:v>
                      </c:pt>
                      <c:pt idx="272">
                        <c:v>-22.170000000000073</c:v>
                      </c:pt>
                      <c:pt idx="273">
                        <c:v>-22.080000000000155</c:v>
                      </c:pt>
                      <c:pt idx="274">
                        <c:v>-21.220000000000027</c:v>
                      </c:pt>
                      <c:pt idx="275">
                        <c:v>-20.470000000000027</c:v>
                      </c:pt>
                      <c:pt idx="276">
                        <c:v>-19.690000000000055</c:v>
                      </c:pt>
                      <c:pt idx="277">
                        <c:v>-19.1400000000001</c:v>
                      </c:pt>
                      <c:pt idx="278">
                        <c:v>-18.480000000000018</c:v>
                      </c:pt>
                      <c:pt idx="279">
                        <c:v>-18.129999999999882</c:v>
                      </c:pt>
                      <c:pt idx="280">
                        <c:v>-18.269999999999982</c:v>
                      </c:pt>
                      <c:pt idx="281">
                        <c:v>-18.930000000000064</c:v>
                      </c:pt>
                      <c:pt idx="282">
                        <c:v>-2.1899999999998272</c:v>
                      </c:pt>
                      <c:pt idx="283">
                        <c:v>1.0199999999999818</c:v>
                      </c:pt>
                      <c:pt idx="284">
                        <c:v>1.0799999999999272</c:v>
                      </c:pt>
                      <c:pt idx="285">
                        <c:v>2.7400000000000091</c:v>
                      </c:pt>
                      <c:pt idx="286">
                        <c:v>2.8599999999999</c:v>
                      </c:pt>
                      <c:pt idx="287">
                        <c:v>3.5199999999999818</c:v>
                      </c:pt>
                      <c:pt idx="288">
                        <c:v>4.1199999999998909</c:v>
                      </c:pt>
                      <c:pt idx="289">
                        <c:v>4.3199999999999363</c:v>
                      </c:pt>
                      <c:pt idx="290">
                        <c:v>4.1000000000001364</c:v>
                      </c:pt>
                      <c:pt idx="291">
                        <c:v>4.1700000000000728</c:v>
                      </c:pt>
                      <c:pt idx="292">
                        <c:v>4.2599999999999909</c:v>
                      </c:pt>
                      <c:pt idx="293">
                        <c:v>4.3600000000001273</c:v>
                      </c:pt>
                      <c:pt idx="294">
                        <c:v>4.4600000000000364</c:v>
                      </c:pt>
                      <c:pt idx="295">
                        <c:v>4.4099999999998545</c:v>
                      </c:pt>
                      <c:pt idx="296">
                        <c:v>3.6200000000001182</c:v>
                      </c:pt>
                      <c:pt idx="297">
                        <c:v>3.0500000000001819</c:v>
                      </c:pt>
                      <c:pt idx="298">
                        <c:v>3.0299999999999727</c:v>
                      </c:pt>
                      <c:pt idx="299">
                        <c:v>3.0299999999999727</c:v>
                      </c:pt>
                      <c:pt idx="300">
                        <c:v>3.0199999999999818</c:v>
                      </c:pt>
                      <c:pt idx="301">
                        <c:v>2.9900000000000091</c:v>
                      </c:pt>
                      <c:pt idx="302">
                        <c:v>2.9200000000000728</c:v>
                      </c:pt>
                      <c:pt idx="303">
                        <c:v>2.8599999999999</c:v>
                      </c:pt>
                      <c:pt idx="304">
                        <c:v>2.8000000000001819</c:v>
                      </c:pt>
                      <c:pt idx="305">
                        <c:v>2.7100000000000364</c:v>
                      </c:pt>
                      <c:pt idx="306">
                        <c:v>2.6100000000001273</c:v>
                      </c:pt>
                      <c:pt idx="307">
                        <c:v>2.4500000000000455</c:v>
                      </c:pt>
                      <c:pt idx="308">
                        <c:v>2.3699999999998909</c:v>
                      </c:pt>
                      <c:pt idx="309">
                        <c:v>2.6099999999999</c:v>
                      </c:pt>
                      <c:pt idx="310">
                        <c:v>2.4800000000000182</c:v>
                      </c:pt>
                      <c:pt idx="311">
                        <c:v>2.5099999999999909</c:v>
                      </c:pt>
                      <c:pt idx="312">
                        <c:v>2.5700000000001637</c:v>
                      </c:pt>
                      <c:pt idx="313">
                        <c:v>2.5</c:v>
                      </c:pt>
                      <c:pt idx="314">
                        <c:v>2.4400000000000546</c:v>
                      </c:pt>
                      <c:pt idx="315">
                        <c:v>2.4800000000000182</c:v>
                      </c:pt>
                      <c:pt idx="316">
                        <c:v>2.5199999999999818</c:v>
                      </c:pt>
                      <c:pt idx="317">
                        <c:v>2.5700000000001637</c:v>
                      </c:pt>
                      <c:pt idx="318">
                        <c:v>2.6199999999998909</c:v>
                      </c:pt>
                      <c:pt idx="319">
                        <c:v>2.5899999999999181</c:v>
                      </c:pt>
                      <c:pt idx="320">
                        <c:v>2.5199999999999818</c:v>
                      </c:pt>
                      <c:pt idx="321">
                        <c:v>2.4800000000000182</c:v>
                      </c:pt>
                      <c:pt idx="322">
                        <c:v>2.4699999999997999</c:v>
                      </c:pt>
                      <c:pt idx="323">
                        <c:v>2.4700000000000273</c:v>
                      </c:pt>
                      <c:pt idx="324">
                        <c:v>2.4800000000000182</c:v>
                      </c:pt>
                      <c:pt idx="325">
                        <c:v>2.4399999999998272</c:v>
                      </c:pt>
                      <c:pt idx="326">
                        <c:v>2.4300000000000637</c:v>
                      </c:pt>
                      <c:pt idx="327">
                        <c:v>2.4399999999998272</c:v>
                      </c:pt>
                      <c:pt idx="328">
                        <c:v>2.4600000000000364</c:v>
                      </c:pt>
                      <c:pt idx="329">
                        <c:v>2.5</c:v>
                      </c:pt>
                      <c:pt idx="330">
                        <c:v>2.1900000000000546</c:v>
                      </c:pt>
                      <c:pt idx="331">
                        <c:v>2.1299999999998818</c:v>
                      </c:pt>
                      <c:pt idx="332">
                        <c:v>2.0399999999999636</c:v>
                      </c:pt>
                      <c:pt idx="333">
                        <c:v>1.9600000000000364</c:v>
                      </c:pt>
                      <c:pt idx="334">
                        <c:v>1.9099999999998545</c:v>
                      </c:pt>
                      <c:pt idx="335">
                        <c:v>1.8900000000001</c:v>
                      </c:pt>
                      <c:pt idx="336">
                        <c:v>1.8600000000001273</c:v>
                      </c:pt>
                      <c:pt idx="337">
                        <c:v>1.8300000000001546</c:v>
                      </c:pt>
                      <c:pt idx="338">
                        <c:v>1.8099999999999454</c:v>
                      </c:pt>
                      <c:pt idx="339">
                        <c:v>1.7899999999999636</c:v>
                      </c:pt>
                      <c:pt idx="340">
                        <c:v>1.7899999999999636</c:v>
                      </c:pt>
                      <c:pt idx="341">
                        <c:v>1.7699999999999818</c:v>
                      </c:pt>
                      <c:pt idx="342">
                        <c:v>1.6700000000000728</c:v>
                      </c:pt>
                      <c:pt idx="343">
                        <c:v>1.5399999999999636</c:v>
                      </c:pt>
                      <c:pt idx="344">
                        <c:v>1.5299999999999727</c:v>
                      </c:pt>
                      <c:pt idx="345">
                        <c:v>0.73999999999978172</c:v>
                      </c:pt>
                      <c:pt idx="346">
                        <c:v>2.0000000000209184E-2</c:v>
                      </c:pt>
                      <c:pt idx="347">
                        <c:v>0</c:v>
                      </c:pt>
                      <c:pt idx="348">
                        <c:v>0.11000000000012733</c:v>
                      </c:pt>
                      <c:pt idx="349">
                        <c:v>0.10000000000013642</c:v>
                      </c:pt>
                      <c:pt idx="350">
                        <c:v>8.9999999999918145E-2</c:v>
                      </c:pt>
                      <c:pt idx="351">
                        <c:v>8.0000000000154614E-2</c:v>
                      </c:pt>
                      <c:pt idx="352">
                        <c:v>5.999999999994543E-2</c:v>
                      </c:pt>
                      <c:pt idx="353">
                        <c:v>5.999999999994543E-2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9.9999999999909051E-3</c:v>
                      </c:pt>
                      <c:pt idx="360">
                        <c:v>9.9999999999909051E-3</c:v>
                      </c:pt>
                      <c:pt idx="361">
                        <c:v>9.9999999999909051E-3</c:v>
                      </c:pt>
                      <c:pt idx="362">
                        <c:v>9.9999999999909051E-3</c:v>
                      </c:pt>
                      <c:pt idx="363">
                        <c:v>9.9999999999909051E-3</c:v>
                      </c:pt>
                      <c:pt idx="364">
                        <c:v>9.9999999999909051E-3</c:v>
                      </c:pt>
                      <c:pt idx="365">
                        <c:v>9.9999999999909051E-3</c:v>
                      </c:pt>
                      <c:pt idx="366">
                        <c:v>0</c:v>
                      </c:pt>
                      <c:pt idx="367">
                        <c:v>9.9999999999909051E-3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-9.9999999999909051E-3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-9.9999999999909051E-3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-0.12999999999988177</c:v>
                      </c:pt>
                      <c:pt idx="383">
                        <c:v>-0.11999999999989086</c:v>
                      </c:pt>
                      <c:pt idx="384">
                        <c:v>-0.10999999999989996</c:v>
                      </c:pt>
                      <c:pt idx="385">
                        <c:v>-0.17000000000007276</c:v>
                      </c:pt>
                      <c:pt idx="386">
                        <c:v>-0.22000000000002728</c:v>
                      </c:pt>
                      <c:pt idx="387">
                        <c:v>0.1999999999998181</c:v>
                      </c:pt>
                      <c:pt idx="388">
                        <c:v>0.16000000000008185</c:v>
                      </c:pt>
                      <c:pt idx="389">
                        <c:v>0.14000000000010004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-6.0000000000172804E-2</c:v>
                      </c:pt>
                      <c:pt idx="395">
                        <c:v>8.9999999999918145E-2</c:v>
                      </c:pt>
                      <c:pt idx="396">
                        <c:v>0.42000000000007276</c:v>
                      </c:pt>
                      <c:pt idx="397">
                        <c:v>0.35000000000013642</c:v>
                      </c:pt>
                      <c:pt idx="398">
                        <c:v>0.3000000000001819</c:v>
                      </c:pt>
                      <c:pt idx="399">
                        <c:v>0.23000000000001819</c:v>
                      </c:pt>
                      <c:pt idx="400">
                        <c:v>0.27000000000020918</c:v>
                      </c:pt>
                      <c:pt idx="401">
                        <c:v>0.18000000000006366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7.0000000000163709E-2</c:v>
                      </c:pt>
                      <c:pt idx="412">
                        <c:v>6.0000000000172804E-2</c:v>
                      </c:pt>
                      <c:pt idx="413">
                        <c:v>4.9999999999954525E-2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0.12999999999988177</c:v>
                      </c:pt>
                      <c:pt idx="421">
                        <c:v>0.10999999999989996</c:v>
                      </c:pt>
                      <c:pt idx="422">
                        <c:v>9.0000000000145519E-2</c:v>
                      </c:pt>
                      <c:pt idx="423">
                        <c:v>8.0000000000154614E-2</c:v>
                      </c:pt>
                      <c:pt idx="424">
                        <c:v>5.999999999994543E-2</c:v>
                      </c:pt>
                      <c:pt idx="425">
                        <c:v>4.9999999999954525E-2</c:v>
                      </c:pt>
                      <c:pt idx="426">
                        <c:v>-9.9999999999909051E-3</c:v>
                      </c:pt>
                      <c:pt idx="427">
                        <c:v>0</c:v>
                      </c:pt>
                      <c:pt idx="428">
                        <c:v>-9.9999999999909051E-3</c:v>
                      </c:pt>
                      <c:pt idx="429">
                        <c:v>0</c:v>
                      </c:pt>
                      <c:pt idx="430">
                        <c:v>-9.9999999999909051E-3</c:v>
                      </c:pt>
                      <c:pt idx="431">
                        <c:v>0</c:v>
                      </c:pt>
                      <c:pt idx="432">
                        <c:v>-9.9999999999909051E-3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-9.9999999999909051E-3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-9.9999999999909051E-3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-9.9999999999909051E-3</c:v>
                      </c:pt>
                      <c:pt idx="463">
                        <c:v>-9.9999999999909051E-3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-9.9999999999909051E-3</c:v>
                      </c:pt>
                      <c:pt idx="478">
                        <c:v>0</c:v>
                      </c:pt>
                      <c:pt idx="47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194-478F-A793-A13D2F8B7FB1}"/>
                  </c:ext>
                </c:extLst>
              </c15:ser>
            </c15:filteredLineSeries>
          </c:ext>
        </c:extLst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83714943501548E-2"/>
          <c:y val="3.5003977724741446E-2"/>
          <c:w val="0.78349519649775068"/>
          <c:h val="0.80243975469653406"/>
        </c:manualLayout>
      </c:layout>
      <c:lineChart>
        <c:grouping val="standard"/>
        <c:varyColors val="0"/>
        <c:ser>
          <c:idx val="0"/>
          <c:order val="1"/>
          <c:tx>
            <c:strRef>
              <c:f>mead!$B$1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mead!$A$2:$A$482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mead!$B$2:$B$482</c:f>
              <c:numCache>
                <c:formatCode>#,##0.00</c:formatCode>
                <c:ptCount val="481"/>
                <c:pt idx="0">
                  <c:v>1085.28</c:v>
                </c:pt>
                <c:pt idx="1">
                  <c:v>1086.5899999999999</c:v>
                </c:pt>
                <c:pt idx="2">
                  <c:v>1086</c:v>
                </c:pt>
                <c:pt idx="3">
                  <c:v>1083.3699999999999</c:v>
                </c:pt>
                <c:pt idx="4">
                  <c:v>1078.68</c:v>
                </c:pt>
                <c:pt idx="5">
                  <c:v>1075.46</c:v>
                </c:pt>
                <c:pt idx="6">
                  <c:v>1071.43</c:v>
                </c:pt>
                <c:pt idx="7">
                  <c:v>1068.5899999999999</c:v>
                </c:pt>
                <c:pt idx="8">
                  <c:v>1067.24</c:v>
                </c:pt>
                <c:pt idx="9">
                  <c:v>1067.24</c:v>
                </c:pt>
                <c:pt idx="10">
                  <c:v>1069.44</c:v>
                </c:pt>
                <c:pt idx="11">
                  <c:v>1069.9100000000001</c:v>
                </c:pt>
                <c:pt idx="12">
                  <c:v>1071.3900000000001</c:v>
                </c:pt>
                <c:pt idx="13">
                  <c:v>1072.3699999999999</c:v>
                </c:pt>
                <c:pt idx="14">
                  <c:v>1072.1400000000001</c:v>
                </c:pt>
                <c:pt idx="15">
                  <c:v>1069.07</c:v>
                </c:pt>
                <c:pt idx="16">
                  <c:v>1064.3800000000001</c:v>
                </c:pt>
                <c:pt idx="17">
                  <c:v>1060.67</c:v>
                </c:pt>
                <c:pt idx="18">
                  <c:v>1055.74</c:v>
                </c:pt>
                <c:pt idx="19">
                  <c:v>1052.01</c:v>
                </c:pt>
                <c:pt idx="20">
                  <c:v>1050.6099999999999</c:v>
                </c:pt>
                <c:pt idx="21">
                  <c:v>1048.71</c:v>
                </c:pt>
                <c:pt idx="22">
                  <c:v>1050.9000000000001</c:v>
                </c:pt>
                <c:pt idx="23">
                  <c:v>1052.08</c:v>
                </c:pt>
                <c:pt idx="24">
                  <c:v>1054.0999999999999</c:v>
                </c:pt>
                <c:pt idx="25">
                  <c:v>1054</c:v>
                </c:pt>
                <c:pt idx="26">
                  <c:v>1052.8499999999999</c:v>
                </c:pt>
                <c:pt idx="27">
                  <c:v>1048.51</c:v>
                </c:pt>
                <c:pt idx="28">
                  <c:v>1043.24</c:v>
                </c:pt>
                <c:pt idx="29">
                  <c:v>1038.4000000000001</c:v>
                </c:pt>
                <c:pt idx="30">
                  <c:v>1032.04</c:v>
                </c:pt>
                <c:pt idx="31">
                  <c:v>1027.1300000000001</c:v>
                </c:pt>
                <c:pt idx="32">
                  <c:v>1023.87</c:v>
                </c:pt>
                <c:pt idx="33">
                  <c:v>1021.94</c:v>
                </c:pt>
                <c:pt idx="34">
                  <c:v>1026.74</c:v>
                </c:pt>
                <c:pt idx="35">
                  <c:v>1029.5999999999999</c:v>
                </c:pt>
                <c:pt idx="36">
                  <c:v>1033.07</c:v>
                </c:pt>
                <c:pt idx="37">
                  <c:v>1040.9000000000001</c:v>
                </c:pt>
                <c:pt idx="38">
                  <c:v>1046.1199999999999</c:v>
                </c:pt>
                <c:pt idx="39">
                  <c:v>1046.77</c:v>
                </c:pt>
                <c:pt idx="40">
                  <c:v>1043.6199999999999</c:v>
                </c:pt>
                <c:pt idx="41">
                  <c:v>1041.44</c:v>
                </c:pt>
                <c:pt idx="42">
                  <c:v>1036.56</c:v>
                </c:pt>
                <c:pt idx="43">
                  <c:v>1033.1400000000001</c:v>
                </c:pt>
                <c:pt idx="44">
                  <c:v>1035.49</c:v>
                </c:pt>
                <c:pt idx="45">
                  <c:v>1035.55</c:v>
                </c:pt>
                <c:pt idx="46">
                  <c:v>1039.28</c:v>
                </c:pt>
                <c:pt idx="47">
                  <c:v>1040.71</c:v>
                </c:pt>
                <c:pt idx="48">
                  <c:v>1043.48</c:v>
                </c:pt>
                <c:pt idx="49">
                  <c:v>1044.44</c:v>
                </c:pt>
                <c:pt idx="50">
                  <c:v>1043.97</c:v>
                </c:pt>
                <c:pt idx="51">
                  <c:v>1042.04</c:v>
                </c:pt>
                <c:pt idx="52">
                  <c:v>1037.28</c:v>
                </c:pt>
                <c:pt idx="53">
                  <c:v>1033.1300000000001</c:v>
                </c:pt>
                <c:pt idx="54">
                  <c:v>1027.9000000000001</c:v>
                </c:pt>
                <c:pt idx="55">
                  <c:v>1023.88</c:v>
                </c:pt>
                <c:pt idx="56">
                  <c:v>1022.24</c:v>
                </c:pt>
                <c:pt idx="57">
                  <c:v>1019.99</c:v>
                </c:pt>
                <c:pt idx="58">
                  <c:v>1024.68</c:v>
                </c:pt>
                <c:pt idx="59">
                  <c:v>1026.51</c:v>
                </c:pt>
                <c:pt idx="60">
                  <c:v>1029.1500000000001</c:v>
                </c:pt>
                <c:pt idx="61">
                  <c:v>1030.58</c:v>
                </c:pt>
                <c:pt idx="62">
                  <c:v>1030.1099999999999</c:v>
                </c:pt>
                <c:pt idx="63">
                  <c:v>1027.94</c:v>
                </c:pt>
                <c:pt idx="64">
                  <c:v>1023.02</c:v>
                </c:pt>
                <c:pt idx="65">
                  <c:v>1019.01</c:v>
                </c:pt>
                <c:pt idx="66">
                  <c:v>1013.64</c:v>
                </c:pt>
                <c:pt idx="67">
                  <c:v>1010.16</c:v>
                </c:pt>
                <c:pt idx="68">
                  <c:v>1009.19</c:v>
                </c:pt>
                <c:pt idx="69">
                  <c:v>1007.25</c:v>
                </c:pt>
                <c:pt idx="70">
                  <c:v>1011.11</c:v>
                </c:pt>
                <c:pt idx="71">
                  <c:v>1013.78</c:v>
                </c:pt>
                <c:pt idx="72">
                  <c:v>1017.84</c:v>
                </c:pt>
                <c:pt idx="73">
                  <c:v>1021.97</c:v>
                </c:pt>
                <c:pt idx="74">
                  <c:v>1024.3399999999999</c:v>
                </c:pt>
                <c:pt idx="75">
                  <c:v>1023.96</c:v>
                </c:pt>
                <c:pt idx="76">
                  <c:v>1020.47</c:v>
                </c:pt>
                <c:pt idx="77">
                  <c:v>1017.94</c:v>
                </c:pt>
                <c:pt idx="78">
                  <c:v>1014.08</c:v>
                </c:pt>
                <c:pt idx="79">
                  <c:v>1012.08</c:v>
                </c:pt>
                <c:pt idx="80">
                  <c:v>1012.36</c:v>
                </c:pt>
                <c:pt idx="81">
                  <c:v>1012.11</c:v>
                </c:pt>
                <c:pt idx="82">
                  <c:v>1016.34</c:v>
                </c:pt>
                <c:pt idx="83">
                  <c:v>1019.33</c:v>
                </c:pt>
                <c:pt idx="84">
                  <c:v>1023.51</c:v>
                </c:pt>
                <c:pt idx="85">
                  <c:v>1026.6400000000001</c:v>
                </c:pt>
                <c:pt idx="86">
                  <c:v>1028.4100000000001</c:v>
                </c:pt>
                <c:pt idx="87">
                  <c:v>1027.3699999999999</c:v>
                </c:pt>
                <c:pt idx="88">
                  <c:v>1023.89</c:v>
                </c:pt>
                <c:pt idx="89">
                  <c:v>1022.12</c:v>
                </c:pt>
                <c:pt idx="90">
                  <c:v>1018.68</c:v>
                </c:pt>
                <c:pt idx="91">
                  <c:v>1016.39</c:v>
                </c:pt>
                <c:pt idx="92">
                  <c:v>1015.51</c:v>
                </c:pt>
                <c:pt idx="93">
                  <c:v>1014.93</c:v>
                </c:pt>
                <c:pt idx="94">
                  <c:v>1018.58</c:v>
                </c:pt>
                <c:pt idx="95">
                  <c:v>1020.92</c:v>
                </c:pt>
                <c:pt idx="96">
                  <c:v>1024.25</c:v>
                </c:pt>
                <c:pt idx="97">
                  <c:v>1030.7</c:v>
                </c:pt>
                <c:pt idx="98">
                  <c:v>1033.3900000000001</c:v>
                </c:pt>
                <c:pt idx="99">
                  <c:v>1034.4000000000001</c:v>
                </c:pt>
                <c:pt idx="100">
                  <c:v>1033.53</c:v>
                </c:pt>
                <c:pt idx="101">
                  <c:v>1032.25</c:v>
                </c:pt>
                <c:pt idx="102">
                  <c:v>1029.7</c:v>
                </c:pt>
                <c:pt idx="103">
                  <c:v>1028.03</c:v>
                </c:pt>
                <c:pt idx="104">
                  <c:v>1029.23</c:v>
                </c:pt>
                <c:pt idx="105">
                  <c:v>1029.6199999999999</c:v>
                </c:pt>
                <c:pt idx="106">
                  <c:v>1033.72</c:v>
                </c:pt>
                <c:pt idx="107">
                  <c:v>1035.07</c:v>
                </c:pt>
                <c:pt idx="108">
                  <c:v>1041.49</c:v>
                </c:pt>
                <c:pt idx="109">
                  <c:v>1042.78</c:v>
                </c:pt>
                <c:pt idx="110">
                  <c:v>1042.8399999999999</c:v>
                </c:pt>
                <c:pt idx="111">
                  <c:v>1040.32</c:v>
                </c:pt>
                <c:pt idx="112">
                  <c:v>1036.67</c:v>
                </c:pt>
                <c:pt idx="113">
                  <c:v>1033.4100000000001</c:v>
                </c:pt>
                <c:pt idx="114">
                  <c:v>1028.79</c:v>
                </c:pt>
                <c:pt idx="115">
                  <c:v>1025.02</c:v>
                </c:pt>
                <c:pt idx="116">
                  <c:v>1022.95</c:v>
                </c:pt>
                <c:pt idx="117">
                  <c:v>1020.97</c:v>
                </c:pt>
                <c:pt idx="118">
                  <c:v>1024.42</c:v>
                </c:pt>
                <c:pt idx="119">
                  <c:v>1026.23</c:v>
                </c:pt>
                <c:pt idx="120">
                  <c:v>1029.83</c:v>
                </c:pt>
                <c:pt idx="121">
                  <c:v>1034.05</c:v>
                </c:pt>
                <c:pt idx="122">
                  <c:v>1035.6099999999999</c:v>
                </c:pt>
                <c:pt idx="123">
                  <c:v>1035.22</c:v>
                </c:pt>
                <c:pt idx="124">
                  <c:v>1032.6099999999999</c:v>
                </c:pt>
                <c:pt idx="125">
                  <c:v>1030.8800000000001</c:v>
                </c:pt>
                <c:pt idx="126">
                  <c:v>1027.67</c:v>
                </c:pt>
                <c:pt idx="127">
                  <c:v>1027.57</c:v>
                </c:pt>
                <c:pt idx="128">
                  <c:v>1029.8699999999999</c:v>
                </c:pt>
                <c:pt idx="129">
                  <c:v>1030.54</c:v>
                </c:pt>
                <c:pt idx="130">
                  <c:v>1034.28</c:v>
                </c:pt>
                <c:pt idx="131">
                  <c:v>1036.44</c:v>
                </c:pt>
                <c:pt idx="132">
                  <c:v>1039.68</c:v>
                </c:pt>
                <c:pt idx="133">
                  <c:v>1044.22</c:v>
                </c:pt>
                <c:pt idx="134">
                  <c:v>1046</c:v>
                </c:pt>
                <c:pt idx="135">
                  <c:v>1045.98</c:v>
                </c:pt>
                <c:pt idx="136">
                  <c:v>1043.23</c:v>
                </c:pt>
                <c:pt idx="137">
                  <c:v>1041.55</c:v>
                </c:pt>
                <c:pt idx="138">
                  <c:v>1038.46</c:v>
                </c:pt>
                <c:pt idx="139">
                  <c:v>1037.69</c:v>
                </c:pt>
                <c:pt idx="140">
                  <c:v>1039.56</c:v>
                </c:pt>
                <c:pt idx="141">
                  <c:v>1040.74</c:v>
                </c:pt>
                <c:pt idx="142">
                  <c:v>1043.5899999999999</c:v>
                </c:pt>
                <c:pt idx="143">
                  <c:v>1046.3900000000001</c:v>
                </c:pt>
                <c:pt idx="144">
                  <c:v>1048.97</c:v>
                </c:pt>
                <c:pt idx="145">
                  <c:v>1049.9100000000001</c:v>
                </c:pt>
                <c:pt idx="146">
                  <c:v>1049.3499999999999</c:v>
                </c:pt>
                <c:pt idx="147">
                  <c:v>1045.31</c:v>
                </c:pt>
                <c:pt idx="148">
                  <c:v>1040.21</c:v>
                </c:pt>
                <c:pt idx="149">
                  <c:v>1035.51</c:v>
                </c:pt>
                <c:pt idx="150">
                  <c:v>1029.3900000000001</c:v>
                </c:pt>
                <c:pt idx="151">
                  <c:v>1025.47</c:v>
                </c:pt>
                <c:pt idx="152">
                  <c:v>1023.83</c:v>
                </c:pt>
                <c:pt idx="153">
                  <c:v>1022.38</c:v>
                </c:pt>
                <c:pt idx="154">
                  <c:v>1025.3699999999999</c:v>
                </c:pt>
                <c:pt idx="155">
                  <c:v>1026.6300000000001</c:v>
                </c:pt>
                <c:pt idx="156">
                  <c:v>1029.6500000000001</c:v>
                </c:pt>
                <c:pt idx="157">
                  <c:v>1031.74</c:v>
                </c:pt>
                <c:pt idx="158">
                  <c:v>1031.95</c:v>
                </c:pt>
                <c:pt idx="159">
                  <c:v>1028.8499999999999</c:v>
                </c:pt>
                <c:pt idx="160">
                  <c:v>1023.93</c:v>
                </c:pt>
                <c:pt idx="161">
                  <c:v>1019.86</c:v>
                </c:pt>
                <c:pt idx="162">
                  <c:v>1014.48</c:v>
                </c:pt>
                <c:pt idx="163">
                  <c:v>1010.63</c:v>
                </c:pt>
                <c:pt idx="164">
                  <c:v>1008.8</c:v>
                </c:pt>
                <c:pt idx="165">
                  <c:v>1006.68</c:v>
                </c:pt>
                <c:pt idx="166">
                  <c:v>1011.64</c:v>
                </c:pt>
                <c:pt idx="167">
                  <c:v>1013.79</c:v>
                </c:pt>
                <c:pt idx="168">
                  <c:v>1017.38</c:v>
                </c:pt>
                <c:pt idx="169">
                  <c:v>1021.14</c:v>
                </c:pt>
                <c:pt idx="170">
                  <c:v>1022.4</c:v>
                </c:pt>
                <c:pt idx="171">
                  <c:v>1021.14</c:v>
                </c:pt>
                <c:pt idx="172">
                  <c:v>1018.01</c:v>
                </c:pt>
                <c:pt idx="173">
                  <c:v>1015.19</c:v>
                </c:pt>
                <c:pt idx="174">
                  <c:v>1011.22</c:v>
                </c:pt>
                <c:pt idx="175">
                  <c:v>1008.87</c:v>
                </c:pt>
                <c:pt idx="176">
                  <c:v>1008.75</c:v>
                </c:pt>
                <c:pt idx="177">
                  <c:v>1008</c:v>
                </c:pt>
                <c:pt idx="178">
                  <c:v>1012.34</c:v>
                </c:pt>
                <c:pt idx="179">
                  <c:v>1015.11</c:v>
                </c:pt>
                <c:pt idx="180">
                  <c:v>1019.38</c:v>
                </c:pt>
                <c:pt idx="181">
                  <c:v>1023.94</c:v>
                </c:pt>
                <c:pt idx="182">
                  <c:v>1026.8599999999999</c:v>
                </c:pt>
                <c:pt idx="183">
                  <c:v>1026.1300000000001</c:v>
                </c:pt>
                <c:pt idx="184">
                  <c:v>1023.2</c:v>
                </c:pt>
                <c:pt idx="185">
                  <c:v>1020.52</c:v>
                </c:pt>
                <c:pt idx="186">
                  <c:v>1015.92</c:v>
                </c:pt>
                <c:pt idx="187">
                  <c:v>1013.69</c:v>
                </c:pt>
                <c:pt idx="188">
                  <c:v>1012.81</c:v>
                </c:pt>
                <c:pt idx="189">
                  <c:v>1012.17</c:v>
                </c:pt>
                <c:pt idx="190">
                  <c:v>1015.75</c:v>
                </c:pt>
                <c:pt idx="191">
                  <c:v>1018.28</c:v>
                </c:pt>
                <c:pt idx="192">
                  <c:v>1021.87</c:v>
                </c:pt>
                <c:pt idx="193">
                  <c:v>1027.3599999999999</c:v>
                </c:pt>
                <c:pt idx="194">
                  <c:v>1029.6199999999999</c:v>
                </c:pt>
                <c:pt idx="195">
                  <c:v>1029.57</c:v>
                </c:pt>
                <c:pt idx="196">
                  <c:v>1026.24</c:v>
                </c:pt>
                <c:pt idx="197">
                  <c:v>1024.03</c:v>
                </c:pt>
                <c:pt idx="198">
                  <c:v>1020.66</c:v>
                </c:pt>
                <c:pt idx="199">
                  <c:v>1020.39</c:v>
                </c:pt>
                <c:pt idx="200">
                  <c:v>1021.12</c:v>
                </c:pt>
                <c:pt idx="201">
                  <c:v>1021.31</c:v>
                </c:pt>
                <c:pt idx="202">
                  <c:v>1025.51</c:v>
                </c:pt>
                <c:pt idx="203">
                  <c:v>1027.76</c:v>
                </c:pt>
                <c:pt idx="204">
                  <c:v>1031.44</c:v>
                </c:pt>
                <c:pt idx="205">
                  <c:v>1035.23</c:v>
                </c:pt>
                <c:pt idx="206">
                  <c:v>1038.6500000000001</c:v>
                </c:pt>
                <c:pt idx="207">
                  <c:v>1042.76</c:v>
                </c:pt>
                <c:pt idx="208">
                  <c:v>1043.33</c:v>
                </c:pt>
                <c:pt idx="209">
                  <c:v>1040.68</c:v>
                </c:pt>
                <c:pt idx="210">
                  <c:v>1038.44</c:v>
                </c:pt>
                <c:pt idx="211">
                  <c:v>1039.18</c:v>
                </c:pt>
                <c:pt idx="212">
                  <c:v>1041.32</c:v>
                </c:pt>
                <c:pt idx="213">
                  <c:v>1042.56</c:v>
                </c:pt>
                <c:pt idx="214">
                  <c:v>1044.48</c:v>
                </c:pt>
                <c:pt idx="215">
                  <c:v>1045.69</c:v>
                </c:pt>
                <c:pt idx="216">
                  <c:v>1048.73</c:v>
                </c:pt>
                <c:pt idx="217">
                  <c:v>1050.0999999999999</c:v>
                </c:pt>
                <c:pt idx="218">
                  <c:v>1049.3800000000001</c:v>
                </c:pt>
                <c:pt idx="219">
                  <c:v>1050.7</c:v>
                </c:pt>
                <c:pt idx="220">
                  <c:v>1048.94</c:v>
                </c:pt>
                <c:pt idx="221">
                  <c:v>1044.73</c:v>
                </c:pt>
                <c:pt idx="222">
                  <c:v>1040.4100000000001</c:v>
                </c:pt>
                <c:pt idx="223">
                  <c:v>1039.1600000000001</c:v>
                </c:pt>
                <c:pt idx="224">
                  <c:v>1037.78</c:v>
                </c:pt>
                <c:pt idx="225">
                  <c:v>1035.03</c:v>
                </c:pt>
                <c:pt idx="226">
                  <c:v>1038.4000000000001</c:v>
                </c:pt>
                <c:pt idx="227">
                  <c:v>1039.94</c:v>
                </c:pt>
                <c:pt idx="228">
                  <c:v>1042.52</c:v>
                </c:pt>
                <c:pt idx="229">
                  <c:v>1045.8699999999999</c:v>
                </c:pt>
                <c:pt idx="230">
                  <c:v>1048.1099999999999</c:v>
                </c:pt>
                <c:pt idx="231">
                  <c:v>1050.24</c:v>
                </c:pt>
                <c:pt idx="232">
                  <c:v>1047.96</c:v>
                </c:pt>
                <c:pt idx="233">
                  <c:v>1045.5899999999999</c:v>
                </c:pt>
                <c:pt idx="234">
                  <c:v>1045.04</c:v>
                </c:pt>
                <c:pt idx="235">
                  <c:v>1047.25</c:v>
                </c:pt>
                <c:pt idx="236">
                  <c:v>1049.92</c:v>
                </c:pt>
                <c:pt idx="237">
                  <c:v>1051.75</c:v>
                </c:pt>
                <c:pt idx="238">
                  <c:v>1054.95</c:v>
                </c:pt>
                <c:pt idx="239">
                  <c:v>1056.76</c:v>
                </c:pt>
                <c:pt idx="240">
                  <c:v>1059.3499999999999</c:v>
                </c:pt>
                <c:pt idx="241">
                  <c:v>1064.1600000000001</c:v>
                </c:pt>
                <c:pt idx="242">
                  <c:v>1066.58</c:v>
                </c:pt>
                <c:pt idx="243">
                  <c:v>1068.48</c:v>
                </c:pt>
                <c:pt idx="244">
                  <c:v>1067.98</c:v>
                </c:pt>
                <c:pt idx="245">
                  <c:v>1065.8800000000001</c:v>
                </c:pt>
                <c:pt idx="246">
                  <c:v>1064.79</c:v>
                </c:pt>
                <c:pt idx="247">
                  <c:v>1066.49</c:v>
                </c:pt>
                <c:pt idx="248">
                  <c:v>1066.23</c:v>
                </c:pt>
                <c:pt idx="249">
                  <c:v>1066.92</c:v>
                </c:pt>
                <c:pt idx="250">
                  <c:v>1068.43</c:v>
                </c:pt>
                <c:pt idx="251">
                  <c:v>1069.6500000000001</c:v>
                </c:pt>
                <c:pt idx="252">
                  <c:v>1071.8</c:v>
                </c:pt>
                <c:pt idx="253">
                  <c:v>1075.1099999999999</c:v>
                </c:pt>
                <c:pt idx="254">
                  <c:v>1077.01</c:v>
                </c:pt>
                <c:pt idx="255">
                  <c:v>1077.79</c:v>
                </c:pt>
                <c:pt idx="256">
                  <c:v>1077.19</c:v>
                </c:pt>
                <c:pt idx="257">
                  <c:v>1075.3900000000001</c:v>
                </c:pt>
                <c:pt idx="258">
                  <c:v>1074.03</c:v>
                </c:pt>
                <c:pt idx="259">
                  <c:v>1074.96</c:v>
                </c:pt>
                <c:pt idx="260">
                  <c:v>1075.96</c:v>
                </c:pt>
                <c:pt idx="261">
                  <c:v>1076.1300000000001</c:v>
                </c:pt>
                <c:pt idx="262">
                  <c:v>1079.67</c:v>
                </c:pt>
                <c:pt idx="263">
                  <c:v>1081.06</c:v>
                </c:pt>
                <c:pt idx="264">
                  <c:v>1083.5999999999999</c:v>
                </c:pt>
                <c:pt idx="265">
                  <c:v>1084.19</c:v>
                </c:pt>
                <c:pt idx="266">
                  <c:v>1085.05</c:v>
                </c:pt>
                <c:pt idx="267">
                  <c:v>1084.3699999999999</c:v>
                </c:pt>
                <c:pt idx="268">
                  <c:v>1081.01</c:v>
                </c:pt>
                <c:pt idx="269">
                  <c:v>1077.3399999999999</c:v>
                </c:pt>
                <c:pt idx="270">
                  <c:v>1074.3699999999999</c:v>
                </c:pt>
                <c:pt idx="271">
                  <c:v>1073</c:v>
                </c:pt>
                <c:pt idx="272">
                  <c:v>1071.33</c:v>
                </c:pt>
                <c:pt idx="273">
                  <c:v>1070.5999999999999</c:v>
                </c:pt>
                <c:pt idx="274">
                  <c:v>1073.01</c:v>
                </c:pt>
                <c:pt idx="275">
                  <c:v>1074.08</c:v>
                </c:pt>
                <c:pt idx="276">
                  <c:v>1075.8499999999999</c:v>
                </c:pt>
                <c:pt idx="277">
                  <c:v>1077.0999999999999</c:v>
                </c:pt>
                <c:pt idx="278">
                  <c:v>1077.49</c:v>
                </c:pt>
                <c:pt idx="279">
                  <c:v>1076.42</c:v>
                </c:pt>
                <c:pt idx="280">
                  <c:v>1071.97</c:v>
                </c:pt>
                <c:pt idx="281">
                  <c:v>1068.06</c:v>
                </c:pt>
                <c:pt idx="282">
                  <c:v>1081.4100000000001</c:v>
                </c:pt>
                <c:pt idx="283">
                  <c:v>1091.02</c:v>
                </c:pt>
                <c:pt idx="284">
                  <c:v>1097.8399999999999</c:v>
                </c:pt>
                <c:pt idx="285">
                  <c:v>1104.3</c:v>
                </c:pt>
                <c:pt idx="286">
                  <c:v>1105.8</c:v>
                </c:pt>
                <c:pt idx="287">
                  <c:v>1105.18</c:v>
                </c:pt>
                <c:pt idx="288">
                  <c:v>1106.83</c:v>
                </c:pt>
                <c:pt idx="289">
                  <c:v>1107.82</c:v>
                </c:pt>
                <c:pt idx="290">
                  <c:v>1107.22</c:v>
                </c:pt>
                <c:pt idx="291">
                  <c:v>1106.2</c:v>
                </c:pt>
                <c:pt idx="292">
                  <c:v>1103.43</c:v>
                </c:pt>
                <c:pt idx="293">
                  <c:v>1099.9100000000001</c:v>
                </c:pt>
                <c:pt idx="294">
                  <c:v>1096.1400000000001</c:v>
                </c:pt>
                <c:pt idx="295">
                  <c:v>1098.8499999999999</c:v>
                </c:pt>
                <c:pt idx="296">
                  <c:v>1099.49</c:v>
                </c:pt>
                <c:pt idx="297">
                  <c:v>1100.1300000000001</c:v>
                </c:pt>
                <c:pt idx="298">
                  <c:v>1101.74</c:v>
                </c:pt>
                <c:pt idx="299">
                  <c:v>1100.94</c:v>
                </c:pt>
                <c:pt idx="300">
                  <c:v>1100.95</c:v>
                </c:pt>
                <c:pt idx="301">
                  <c:v>1102.57</c:v>
                </c:pt>
                <c:pt idx="302">
                  <c:v>1106.6400000000001</c:v>
                </c:pt>
                <c:pt idx="303">
                  <c:v>1110.05</c:v>
                </c:pt>
                <c:pt idx="304">
                  <c:v>1113.17</c:v>
                </c:pt>
                <c:pt idx="305">
                  <c:v>1121.4000000000001</c:v>
                </c:pt>
                <c:pt idx="306">
                  <c:v>1128.21</c:v>
                </c:pt>
                <c:pt idx="307">
                  <c:v>1138.71</c:v>
                </c:pt>
                <c:pt idx="308">
                  <c:v>1144.51</c:v>
                </c:pt>
                <c:pt idx="309">
                  <c:v>1151.24</c:v>
                </c:pt>
                <c:pt idx="310">
                  <c:v>1152.57</c:v>
                </c:pt>
                <c:pt idx="311">
                  <c:v>1151.8699999999999</c:v>
                </c:pt>
                <c:pt idx="312">
                  <c:v>1152.68</c:v>
                </c:pt>
                <c:pt idx="313">
                  <c:v>1153.46</c:v>
                </c:pt>
                <c:pt idx="314">
                  <c:v>1155.03</c:v>
                </c:pt>
                <c:pt idx="315">
                  <c:v>1152.68</c:v>
                </c:pt>
                <c:pt idx="316">
                  <c:v>1149.3499999999999</c:v>
                </c:pt>
                <c:pt idx="317">
                  <c:v>1146.1300000000001</c:v>
                </c:pt>
                <c:pt idx="318">
                  <c:v>1143.28</c:v>
                </c:pt>
                <c:pt idx="319">
                  <c:v>1144.04</c:v>
                </c:pt>
                <c:pt idx="320">
                  <c:v>1142.96</c:v>
                </c:pt>
                <c:pt idx="321">
                  <c:v>1141.74</c:v>
                </c:pt>
                <c:pt idx="322">
                  <c:v>1142.1099999999999</c:v>
                </c:pt>
                <c:pt idx="323">
                  <c:v>1141.02</c:v>
                </c:pt>
                <c:pt idx="324">
                  <c:v>1139.99</c:v>
                </c:pt>
                <c:pt idx="325">
                  <c:v>1143.08</c:v>
                </c:pt>
                <c:pt idx="326">
                  <c:v>1143.18</c:v>
                </c:pt>
                <c:pt idx="327">
                  <c:v>1142.6199999999999</c:v>
                </c:pt>
                <c:pt idx="328">
                  <c:v>1139.8800000000001</c:v>
                </c:pt>
                <c:pt idx="329">
                  <c:v>1137.01</c:v>
                </c:pt>
                <c:pt idx="330">
                  <c:v>1150.7</c:v>
                </c:pt>
                <c:pt idx="331">
                  <c:v>1155.33</c:v>
                </c:pt>
                <c:pt idx="332">
                  <c:v>1163.01</c:v>
                </c:pt>
                <c:pt idx="333">
                  <c:v>1169.45</c:v>
                </c:pt>
                <c:pt idx="334">
                  <c:v>1173.05</c:v>
                </c:pt>
                <c:pt idx="335">
                  <c:v>1174.8800000000001</c:v>
                </c:pt>
                <c:pt idx="336">
                  <c:v>1177.22</c:v>
                </c:pt>
                <c:pt idx="337">
                  <c:v>1179.9000000000001</c:v>
                </c:pt>
                <c:pt idx="338">
                  <c:v>1181.96</c:v>
                </c:pt>
                <c:pt idx="339">
                  <c:v>1184.26</c:v>
                </c:pt>
                <c:pt idx="340">
                  <c:v>1184.06</c:v>
                </c:pt>
                <c:pt idx="341">
                  <c:v>1185.25</c:v>
                </c:pt>
                <c:pt idx="342">
                  <c:v>1197.49</c:v>
                </c:pt>
                <c:pt idx="343">
                  <c:v>1212.57</c:v>
                </c:pt>
                <c:pt idx="344">
                  <c:v>1215.8399999999999</c:v>
                </c:pt>
                <c:pt idx="345">
                  <c:v>1219.6199999999999</c:v>
                </c:pt>
                <c:pt idx="346">
                  <c:v>1219.6400000000001</c:v>
                </c:pt>
                <c:pt idx="347">
                  <c:v>1218.3399999999999</c:v>
                </c:pt>
                <c:pt idx="348">
                  <c:v>1215.93</c:v>
                </c:pt>
                <c:pt idx="349">
                  <c:v>1213.6300000000001</c:v>
                </c:pt>
                <c:pt idx="350">
                  <c:v>1211.27</c:v>
                </c:pt>
                <c:pt idx="351">
                  <c:v>1208.94</c:v>
                </c:pt>
                <c:pt idx="352">
                  <c:v>1206.19</c:v>
                </c:pt>
                <c:pt idx="353">
                  <c:v>1203.07</c:v>
                </c:pt>
                <c:pt idx="354">
                  <c:v>1203.51</c:v>
                </c:pt>
                <c:pt idx="355">
                  <c:v>1204.02</c:v>
                </c:pt>
                <c:pt idx="356">
                  <c:v>1205.95</c:v>
                </c:pt>
                <c:pt idx="357">
                  <c:v>1207.6500000000001</c:v>
                </c:pt>
                <c:pt idx="358">
                  <c:v>1207.56</c:v>
                </c:pt>
                <c:pt idx="359">
                  <c:v>1206.54</c:v>
                </c:pt>
                <c:pt idx="360">
                  <c:v>1206.3499999999999</c:v>
                </c:pt>
                <c:pt idx="361">
                  <c:v>1206.83</c:v>
                </c:pt>
                <c:pt idx="362">
                  <c:v>1206.46</c:v>
                </c:pt>
                <c:pt idx="363">
                  <c:v>1204.78</c:v>
                </c:pt>
                <c:pt idx="364">
                  <c:v>1202.5899999999999</c:v>
                </c:pt>
                <c:pt idx="365">
                  <c:v>1200.79</c:v>
                </c:pt>
                <c:pt idx="366">
                  <c:v>1199.57</c:v>
                </c:pt>
                <c:pt idx="367">
                  <c:v>1201.6199999999999</c:v>
                </c:pt>
                <c:pt idx="368">
                  <c:v>1198.76</c:v>
                </c:pt>
                <c:pt idx="369">
                  <c:v>1197.83</c:v>
                </c:pt>
                <c:pt idx="370">
                  <c:v>1198.9100000000001</c:v>
                </c:pt>
                <c:pt idx="371">
                  <c:v>1199.03</c:v>
                </c:pt>
                <c:pt idx="372">
                  <c:v>1199.8399999999999</c:v>
                </c:pt>
                <c:pt idx="373">
                  <c:v>1201.03</c:v>
                </c:pt>
                <c:pt idx="374">
                  <c:v>1202.23</c:v>
                </c:pt>
                <c:pt idx="375">
                  <c:v>1202.5899999999999</c:v>
                </c:pt>
                <c:pt idx="376">
                  <c:v>1203.2</c:v>
                </c:pt>
                <c:pt idx="377">
                  <c:v>1202.8800000000001</c:v>
                </c:pt>
                <c:pt idx="378">
                  <c:v>1215.8599999999999</c:v>
                </c:pt>
                <c:pt idx="379">
                  <c:v>1218.3499999999999</c:v>
                </c:pt>
                <c:pt idx="380">
                  <c:v>1219.6400000000001</c:v>
                </c:pt>
                <c:pt idx="381">
                  <c:v>1219.6400000000001</c:v>
                </c:pt>
                <c:pt idx="382">
                  <c:v>1218.92</c:v>
                </c:pt>
                <c:pt idx="383">
                  <c:v>1216.92</c:v>
                </c:pt>
                <c:pt idx="384">
                  <c:v>1215.6400000000001</c:v>
                </c:pt>
                <c:pt idx="385">
                  <c:v>1214.3</c:v>
                </c:pt>
                <c:pt idx="386">
                  <c:v>1214.02</c:v>
                </c:pt>
                <c:pt idx="387">
                  <c:v>1213.1099999999999</c:v>
                </c:pt>
                <c:pt idx="388">
                  <c:v>1212.2</c:v>
                </c:pt>
                <c:pt idx="389">
                  <c:v>1211.1300000000001</c:v>
                </c:pt>
                <c:pt idx="390">
                  <c:v>1219.6400000000001</c:v>
                </c:pt>
                <c:pt idx="391">
                  <c:v>1218.7</c:v>
                </c:pt>
                <c:pt idx="392">
                  <c:v>1219.6400000000001</c:v>
                </c:pt>
                <c:pt idx="393">
                  <c:v>1219.6400000000001</c:v>
                </c:pt>
                <c:pt idx="394">
                  <c:v>1219.58</c:v>
                </c:pt>
                <c:pt idx="395">
                  <c:v>1219.02</c:v>
                </c:pt>
                <c:pt idx="396">
                  <c:v>1216.73</c:v>
                </c:pt>
                <c:pt idx="397">
                  <c:v>1214.94</c:v>
                </c:pt>
                <c:pt idx="398">
                  <c:v>1214.4000000000001</c:v>
                </c:pt>
                <c:pt idx="399">
                  <c:v>1214.42</c:v>
                </c:pt>
                <c:pt idx="400">
                  <c:v>1213.6300000000001</c:v>
                </c:pt>
                <c:pt idx="401">
                  <c:v>1212.1300000000001</c:v>
                </c:pt>
                <c:pt idx="402">
                  <c:v>1215.51</c:v>
                </c:pt>
                <c:pt idx="403">
                  <c:v>1216.58</c:v>
                </c:pt>
                <c:pt idx="404">
                  <c:v>1219.6400000000001</c:v>
                </c:pt>
                <c:pt idx="405">
                  <c:v>1219.6400000000001</c:v>
                </c:pt>
                <c:pt idx="406">
                  <c:v>1219.6400000000001</c:v>
                </c:pt>
                <c:pt idx="407">
                  <c:v>1218.52</c:v>
                </c:pt>
                <c:pt idx="408">
                  <c:v>1218.23</c:v>
                </c:pt>
                <c:pt idx="409">
                  <c:v>1215.48</c:v>
                </c:pt>
                <c:pt idx="410">
                  <c:v>1213.69</c:v>
                </c:pt>
                <c:pt idx="411">
                  <c:v>1210.92</c:v>
                </c:pt>
                <c:pt idx="412">
                  <c:v>1207.92</c:v>
                </c:pt>
                <c:pt idx="413">
                  <c:v>1205.18</c:v>
                </c:pt>
                <c:pt idx="414">
                  <c:v>1214.3800000000001</c:v>
                </c:pt>
                <c:pt idx="415">
                  <c:v>1217.03</c:v>
                </c:pt>
                <c:pt idx="416">
                  <c:v>1219.6400000000001</c:v>
                </c:pt>
                <c:pt idx="417">
                  <c:v>1219.6400000000001</c:v>
                </c:pt>
                <c:pt idx="418">
                  <c:v>1219.6400000000001</c:v>
                </c:pt>
                <c:pt idx="419">
                  <c:v>1218.6300000000001</c:v>
                </c:pt>
                <c:pt idx="420">
                  <c:v>1216.05</c:v>
                </c:pt>
                <c:pt idx="421">
                  <c:v>1214.55</c:v>
                </c:pt>
                <c:pt idx="422">
                  <c:v>1212.1300000000001</c:v>
                </c:pt>
                <c:pt idx="423">
                  <c:v>1209.93</c:v>
                </c:pt>
                <c:pt idx="424">
                  <c:v>1207.48</c:v>
                </c:pt>
                <c:pt idx="425">
                  <c:v>1204.7</c:v>
                </c:pt>
                <c:pt idx="426">
                  <c:v>1205.06</c:v>
                </c:pt>
                <c:pt idx="427">
                  <c:v>1205.8900000000001</c:v>
                </c:pt>
                <c:pt idx="428">
                  <c:v>1205.24</c:v>
                </c:pt>
                <c:pt idx="429">
                  <c:v>1204.6099999999999</c:v>
                </c:pt>
                <c:pt idx="430">
                  <c:v>1204.3399999999999</c:v>
                </c:pt>
                <c:pt idx="431">
                  <c:v>1203.07</c:v>
                </c:pt>
                <c:pt idx="432">
                  <c:v>1203.26</c:v>
                </c:pt>
                <c:pt idx="433">
                  <c:v>1202.7</c:v>
                </c:pt>
                <c:pt idx="434">
                  <c:v>1202.18</c:v>
                </c:pt>
                <c:pt idx="435">
                  <c:v>1200.43</c:v>
                </c:pt>
                <c:pt idx="436">
                  <c:v>1198.1500000000001</c:v>
                </c:pt>
                <c:pt idx="437">
                  <c:v>1195.3699999999999</c:v>
                </c:pt>
                <c:pt idx="438">
                  <c:v>1193.57</c:v>
                </c:pt>
                <c:pt idx="439">
                  <c:v>1193.69</c:v>
                </c:pt>
                <c:pt idx="440">
                  <c:v>1193.54</c:v>
                </c:pt>
                <c:pt idx="441">
                  <c:v>1193.42</c:v>
                </c:pt>
                <c:pt idx="442">
                  <c:v>1194.52</c:v>
                </c:pt>
                <c:pt idx="443">
                  <c:v>1193.83</c:v>
                </c:pt>
                <c:pt idx="444">
                  <c:v>1193.45</c:v>
                </c:pt>
                <c:pt idx="445">
                  <c:v>1193.45</c:v>
                </c:pt>
                <c:pt idx="446">
                  <c:v>1193.03</c:v>
                </c:pt>
                <c:pt idx="447">
                  <c:v>1190.92</c:v>
                </c:pt>
                <c:pt idx="448">
                  <c:v>1188.3399999999999</c:v>
                </c:pt>
                <c:pt idx="449">
                  <c:v>1186.02</c:v>
                </c:pt>
                <c:pt idx="450">
                  <c:v>1188.03</c:v>
                </c:pt>
                <c:pt idx="451">
                  <c:v>1188.68</c:v>
                </c:pt>
                <c:pt idx="452">
                  <c:v>1188.93</c:v>
                </c:pt>
                <c:pt idx="453">
                  <c:v>1188.71</c:v>
                </c:pt>
                <c:pt idx="454">
                  <c:v>1188.92</c:v>
                </c:pt>
                <c:pt idx="455">
                  <c:v>1187.68</c:v>
                </c:pt>
                <c:pt idx="456">
                  <c:v>1187.45</c:v>
                </c:pt>
                <c:pt idx="457">
                  <c:v>1188.3</c:v>
                </c:pt>
                <c:pt idx="458">
                  <c:v>1189.46</c:v>
                </c:pt>
                <c:pt idx="459">
                  <c:v>1188.78</c:v>
                </c:pt>
                <c:pt idx="460">
                  <c:v>1185.79</c:v>
                </c:pt>
                <c:pt idx="461">
                  <c:v>1183.1300000000001</c:v>
                </c:pt>
                <c:pt idx="462">
                  <c:v>1184.51</c:v>
                </c:pt>
                <c:pt idx="463">
                  <c:v>1193.43</c:v>
                </c:pt>
                <c:pt idx="464">
                  <c:v>1197.44</c:v>
                </c:pt>
                <c:pt idx="465">
                  <c:v>1201.92</c:v>
                </c:pt>
                <c:pt idx="466">
                  <c:v>1205.04</c:v>
                </c:pt>
                <c:pt idx="467">
                  <c:v>1206.78</c:v>
                </c:pt>
                <c:pt idx="468">
                  <c:v>1208.71</c:v>
                </c:pt>
                <c:pt idx="469">
                  <c:v>1207.31</c:v>
                </c:pt>
                <c:pt idx="470">
                  <c:v>1206.03</c:v>
                </c:pt>
                <c:pt idx="471">
                  <c:v>1202.29</c:v>
                </c:pt>
                <c:pt idx="472">
                  <c:v>1198.3499999999999</c:v>
                </c:pt>
                <c:pt idx="473">
                  <c:v>1194.17</c:v>
                </c:pt>
                <c:pt idx="474">
                  <c:v>1208.1500000000001</c:v>
                </c:pt>
                <c:pt idx="475">
                  <c:v>1209.1300000000001</c:v>
                </c:pt>
                <c:pt idx="476">
                  <c:v>1212.3399999999999</c:v>
                </c:pt>
                <c:pt idx="477">
                  <c:v>1214.19</c:v>
                </c:pt>
                <c:pt idx="478">
                  <c:v>1214.19</c:v>
                </c:pt>
                <c:pt idx="479">
                  <c:v>1213.1500000000001</c:v>
                </c:pt>
                <c:pt idx="480">
                  <c:v>1213.25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E-4132-8DB7-6D8D655B1143}"/>
            </c:ext>
          </c:extLst>
        </c:ser>
        <c:ser>
          <c:idx val="1"/>
          <c:order val="2"/>
          <c:tx>
            <c:strRef>
              <c:f>mead!$C$1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mead!$C$2:$C$482</c:f>
              <c:numCache>
                <c:formatCode>#,##0.00</c:formatCode>
                <c:ptCount val="481"/>
                <c:pt idx="0">
                  <c:v>1085.28</c:v>
                </c:pt>
                <c:pt idx="1">
                  <c:v>1086.5899999999999</c:v>
                </c:pt>
                <c:pt idx="2">
                  <c:v>1086</c:v>
                </c:pt>
                <c:pt idx="3">
                  <c:v>1083.3699999999999</c:v>
                </c:pt>
                <c:pt idx="4">
                  <c:v>1078.68</c:v>
                </c:pt>
                <c:pt idx="5">
                  <c:v>1075.46</c:v>
                </c:pt>
                <c:pt idx="6">
                  <c:v>1071.43</c:v>
                </c:pt>
                <c:pt idx="7">
                  <c:v>1068.5899999999999</c:v>
                </c:pt>
                <c:pt idx="8">
                  <c:v>1067.24</c:v>
                </c:pt>
                <c:pt idx="9">
                  <c:v>1067.24</c:v>
                </c:pt>
                <c:pt idx="10">
                  <c:v>1067.54</c:v>
                </c:pt>
                <c:pt idx="11">
                  <c:v>1066.3399999999999</c:v>
                </c:pt>
                <c:pt idx="12">
                  <c:v>1066.4100000000001</c:v>
                </c:pt>
                <c:pt idx="13">
                  <c:v>1068.04</c:v>
                </c:pt>
                <c:pt idx="14">
                  <c:v>1068.3499999999999</c:v>
                </c:pt>
                <c:pt idx="15">
                  <c:v>1065.81</c:v>
                </c:pt>
                <c:pt idx="16">
                  <c:v>1061.58</c:v>
                </c:pt>
                <c:pt idx="17">
                  <c:v>1058.3599999999999</c:v>
                </c:pt>
                <c:pt idx="18">
                  <c:v>1053.96</c:v>
                </c:pt>
                <c:pt idx="19">
                  <c:v>1050.8499999999999</c:v>
                </c:pt>
                <c:pt idx="20">
                  <c:v>1050.1500000000001</c:v>
                </c:pt>
                <c:pt idx="21">
                  <c:v>1048.78</c:v>
                </c:pt>
                <c:pt idx="22">
                  <c:v>1050.96</c:v>
                </c:pt>
                <c:pt idx="23">
                  <c:v>1052.1400000000001</c:v>
                </c:pt>
                <c:pt idx="24">
                  <c:v>1054.1600000000001</c:v>
                </c:pt>
                <c:pt idx="25">
                  <c:v>1054.06</c:v>
                </c:pt>
                <c:pt idx="26">
                  <c:v>1052.92</c:v>
                </c:pt>
                <c:pt idx="27">
                  <c:v>1048.57</c:v>
                </c:pt>
                <c:pt idx="28">
                  <c:v>1043.31</c:v>
                </c:pt>
                <c:pt idx="29">
                  <c:v>1038.46</c:v>
                </c:pt>
                <c:pt idx="30">
                  <c:v>1032.1099999999999</c:v>
                </c:pt>
                <c:pt idx="31">
                  <c:v>1027.2</c:v>
                </c:pt>
                <c:pt idx="32">
                  <c:v>1023.94</c:v>
                </c:pt>
                <c:pt idx="33">
                  <c:v>1022.01</c:v>
                </c:pt>
                <c:pt idx="34">
                  <c:v>1026.81</c:v>
                </c:pt>
                <c:pt idx="35">
                  <c:v>1029.67</c:v>
                </c:pt>
                <c:pt idx="36">
                  <c:v>1033.1300000000001</c:v>
                </c:pt>
                <c:pt idx="37">
                  <c:v>1040.97</c:v>
                </c:pt>
                <c:pt idx="38">
                  <c:v>1046.18</c:v>
                </c:pt>
                <c:pt idx="39">
                  <c:v>1046.83</c:v>
                </c:pt>
                <c:pt idx="40">
                  <c:v>1043.68</c:v>
                </c:pt>
                <c:pt idx="41">
                  <c:v>1041.51</c:v>
                </c:pt>
                <c:pt idx="42">
                  <c:v>1036.6300000000001</c:v>
                </c:pt>
                <c:pt idx="43">
                  <c:v>1033.19</c:v>
                </c:pt>
                <c:pt idx="44">
                  <c:v>1035.52</c:v>
                </c:pt>
                <c:pt idx="45">
                  <c:v>1035.56</c:v>
                </c:pt>
                <c:pt idx="46">
                  <c:v>1037.0899999999999</c:v>
                </c:pt>
                <c:pt idx="47">
                  <c:v>1036.5999999999999</c:v>
                </c:pt>
                <c:pt idx="48">
                  <c:v>1037.79</c:v>
                </c:pt>
                <c:pt idx="49">
                  <c:v>1039.58</c:v>
                </c:pt>
                <c:pt idx="50">
                  <c:v>1039.8</c:v>
                </c:pt>
                <c:pt idx="51">
                  <c:v>1038.57</c:v>
                </c:pt>
                <c:pt idx="52">
                  <c:v>1034.42</c:v>
                </c:pt>
                <c:pt idx="53">
                  <c:v>1030.8699999999999</c:v>
                </c:pt>
                <c:pt idx="54">
                  <c:v>1026.3</c:v>
                </c:pt>
                <c:pt idx="55">
                  <c:v>1023.06</c:v>
                </c:pt>
                <c:pt idx="56">
                  <c:v>1022.27</c:v>
                </c:pt>
                <c:pt idx="57">
                  <c:v>1020.68</c:v>
                </c:pt>
                <c:pt idx="58">
                  <c:v>1025.43</c:v>
                </c:pt>
                <c:pt idx="59">
                  <c:v>1027.3399999999999</c:v>
                </c:pt>
                <c:pt idx="60">
                  <c:v>1030.04</c:v>
                </c:pt>
                <c:pt idx="61">
                  <c:v>1031.3800000000001</c:v>
                </c:pt>
                <c:pt idx="62">
                  <c:v>1030.83</c:v>
                </c:pt>
                <c:pt idx="63">
                  <c:v>1028.5899999999999</c:v>
                </c:pt>
                <c:pt idx="64">
                  <c:v>1023.6</c:v>
                </c:pt>
                <c:pt idx="65">
                  <c:v>1019.54</c:v>
                </c:pt>
                <c:pt idx="66">
                  <c:v>1014.13</c:v>
                </c:pt>
                <c:pt idx="67">
                  <c:v>1010.6</c:v>
                </c:pt>
                <c:pt idx="68">
                  <c:v>1009.57</c:v>
                </c:pt>
                <c:pt idx="69">
                  <c:v>1007.57</c:v>
                </c:pt>
                <c:pt idx="70">
                  <c:v>1011.34</c:v>
                </c:pt>
                <c:pt idx="71">
                  <c:v>1013.91</c:v>
                </c:pt>
                <c:pt idx="72">
                  <c:v>1017.88</c:v>
                </c:pt>
                <c:pt idx="73">
                  <c:v>1022</c:v>
                </c:pt>
                <c:pt idx="74">
                  <c:v>1024.3800000000001</c:v>
                </c:pt>
                <c:pt idx="75">
                  <c:v>1024</c:v>
                </c:pt>
                <c:pt idx="76">
                  <c:v>1020.51</c:v>
                </c:pt>
                <c:pt idx="77">
                  <c:v>1017.98</c:v>
                </c:pt>
                <c:pt idx="78">
                  <c:v>1014.12</c:v>
                </c:pt>
                <c:pt idx="79">
                  <c:v>1012.12</c:v>
                </c:pt>
                <c:pt idx="80">
                  <c:v>1012.4</c:v>
                </c:pt>
                <c:pt idx="81">
                  <c:v>1012.15</c:v>
                </c:pt>
                <c:pt idx="82">
                  <c:v>1016.38</c:v>
                </c:pt>
                <c:pt idx="83">
                  <c:v>1019.37</c:v>
                </c:pt>
                <c:pt idx="84">
                  <c:v>1023.55</c:v>
                </c:pt>
                <c:pt idx="85">
                  <c:v>1026.67</c:v>
                </c:pt>
                <c:pt idx="86">
                  <c:v>1028.45</c:v>
                </c:pt>
                <c:pt idx="87">
                  <c:v>1027.4100000000001</c:v>
                </c:pt>
                <c:pt idx="88">
                  <c:v>1023.93</c:v>
                </c:pt>
                <c:pt idx="89">
                  <c:v>1022.16</c:v>
                </c:pt>
                <c:pt idx="90">
                  <c:v>1018.72</c:v>
                </c:pt>
                <c:pt idx="91">
                  <c:v>1016.43</c:v>
                </c:pt>
                <c:pt idx="92">
                  <c:v>1015.55</c:v>
                </c:pt>
                <c:pt idx="93">
                  <c:v>1014.97</c:v>
                </c:pt>
                <c:pt idx="94">
                  <c:v>1018.62</c:v>
                </c:pt>
                <c:pt idx="95">
                  <c:v>1020.95</c:v>
                </c:pt>
                <c:pt idx="96">
                  <c:v>1024.29</c:v>
                </c:pt>
                <c:pt idx="97">
                  <c:v>1030.73</c:v>
                </c:pt>
                <c:pt idx="98">
                  <c:v>1033.43</c:v>
                </c:pt>
                <c:pt idx="99">
                  <c:v>1034.44</c:v>
                </c:pt>
                <c:pt idx="100">
                  <c:v>1033.56</c:v>
                </c:pt>
                <c:pt idx="101">
                  <c:v>1032.29</c:v>
                </c:pt>
                <c:pt idx="102">
                  <c:v>1029.74</c:v>
                </c:pt>
                <c:pt idx="103">
                  <c:v>1028.07</c:v>
                </c:pt>
                <c:pt idx="104">
                  <c:v>1029.27</c:v>
                </c:pt>
                <c:pt idx="105">
                  <c:v>1029.6600000000001</c:v>
                </c:pt>
                <c:pt idx="106">
                  <c:v>1033.75</c:v>
                </c:pt>
                <c:pt idx="107">
                  <c:v>1035.0999999999999</c:v>
                </c:pt>
                <c:pt idx="108">
                  <c:v>1041.52</c:v>
                </c:pt>
                <c:pt idx="109">
                  <c:v>1042.81</c:v>
                </c:pt>
                <c:pt idx="110">
                  <c:v>1042.8699999999999</c:v>
                </c:pt>
                <c:pt idx="111">
                  <c:v>1040.3499999999999</c:v>
                </c:pt>
                <c:pt idx="112">
                  <c:v>1036.7</c:v>
                </c:pt>
                <c:pt idx="113">
                  <c:v>1033.44</c:v>
                </c:pt>
                <c:pt idx="114">
                  <c:v>1028.83</c:v>
                </c:pt>
                <c:pt idx="115">
                  <c:v>1025.05</c:v>
                </c:pt>
                <c:pt idx="116">
                  <c:v>1022.98</c:v>
                </c:pt>
                <c:pt idx="117">
                  <c:v>1021.01</c:v>
                </c:pt>
                <c:pt idx="118">
                  <c:v>1024.45</c:v>
                </c:pt>
                <c:pt idx="119">
                  <c:v>1026.26</c:v>
                </c:pt>
                <c:pt idx="120">
                  <c:v>1029.8699999999999</c:v>
                </c:pt>
                <c:pt idx="121">
                  <c:v>1034.0899999999999</c:v>
                </c:pt>
                <c:pt idx="122">
                  <c:v>1035.6500000000001</c:v>
                </c:pt>
                <c:pt idx="123">
                  <c:v>1035.25</c:v>
                </c:pt>
                <c:pt idx="124">
                  <c:v>1032.6500000000001</c:v>
                </c:pt>
                <c:pt idx="125">
                  <c:v>1030.92</c:v>
                </c:pt>
                <c:pt idx="126">
                  <c:v>1027.7</c:v>
                </c:pt>
                <c:pt idx="127">
                  <c:v>1027.6099999999999</c:v>
                </c:pt>
                <c:pt idx="128">
                  <c:v>1029.9100000000001</c:v>
                </c:pt>
                <c:pt idx="129">
                  <c:v>1030.57</c:v>
                </c:pt>
                <c:pt idx="130">
                  <c:v>1034.31</c:v>
                </c:pt>
                <c:pt idx="131">
                  <c:v>1036.47</c:v>
                </c:pt>
                <c:pt idx="132">
                  <c:v>1039.71</c:v>
                </c:pt>
                <c:pt idx="133">
                  <c:v>1044.25</c:v>
                </c:pt>
                <c:pt idx="134">
                  <c:v>1046.03</c:v>
                </c:pt>
                <c:pt idx="135">
                  <c:v>1046.01</c:v>
                </c:pt>
                <c:pt idx="136">
                  <c:v>1043.26</c:v>
                </c:pt>
                <c:pt idx="137">
                  <c:v>1041.58</c:v>
                </c:pt>
                <c:pt idx="138">
                  <c:v>1038.49</c:v>
                </c:pt>
                <c:pt idx="139">
                  <c:v>1037.71</c:v>
                </c:pt>
                <c:pt idx="140">
                  <c:v>1039.58</c:v>
                </c:pt>
                <c:pt idx="141">
                  <c:v>1040.77</c:v>
                </c:pt>
                <c:pt idx="142">
                  <c:v>1041.47</c:v>
                </c:pt>
                <c:pt idx="143">
                  <c:v>1042.42</c:v>
                </c:pt>
                <c:pt idx="144">
                  <c:v>1043.46</c:v>
                </c:pt>
                <c:pt idx="145">
                  <c:v>1045.52</c:v>
                </c:pt>
                <c:pt idx="146">
                  <c:v>1045.94</c:v>
                </c:pt>
                <c:pt idx="147">
                  <c:v>1042.8499999999999</c:v>
                </c:pt>
                <c:pt idx="148">
                  <c:v>1038.67</c:v>
                </c:pt>
                <c:pt idx="149">
                  <c:v>1034.79</c:v>
                </c:pt>
                <c:pt idx="150">
                  <c:v>1029.56</c:v>
                </c:pt>
                <c:pt idx="151">
                  <c:v>1026.6600000000001</c:v>
                </c:pt>
                <c:pt idx="152">
                  <c:v>1026.08</c:v>
                </c:pt>
                <c:pt idx="153">
                  <c:v>1025.49</c:v>
                </c:pt>
                <c:pt idx="154">
                  <c:v>1026.52</c:v>
                </c:pt>
                <c:pt idx="155">
                  <c:v>1026.17</c:v>
                </c:pt>
                <c:pt idx="156">
                  <c:v>1027.8699999999999</c:v>
                </c:pt>
                <c:pt idx="157">
                  <c:v>1030.71</c:v>
                </c:pt>
                <c:pt idx="158">
                  <c:v>1031.57</c:v>
                </c:pt>
                <c:pt idx="159">
                  <c:v>1029.1500000000001</c:v>
                </c:pt>
                <c:pt idx="160">
                  <c:v>1024.8699999999999</c:v>
                </c:pt>
                <c:pt idx="161">
                  <c:v>1021.46</c:v>
                </c:pt>
                <c:pt idx="162">
                  <c:v>1016.79</c:v>
                </c:pt>
                <c:pt idx="163">
                  <c:v>1013.77</c:v>
                </c:pt>
                <c:pt idx="164">
                  <c:v>1012.79</c:v>
                </c:pt>
                <c:pt idx="165">
                  <c:v>1011.33</c:v>
                </c:pt>
                <c:pt idx="166">
                  <c:v>1016.17</c:v>
                </c:pt>
                <c:pt idx="167">
                  <c:v>1018.26</c:v>
                </c:pt>
                <c:pt idx="168">
                  <c:v>1021.76</c:v>
                </c:pt>
                <c:pt idx="169">
                  <c:v>1025.44</c:v>
                </c:pt>
                <c:pt idx="170">
                  <c:v>1026.6600000000001</c:v>
                </c:pt>
                <c:pt idx="171">
                  <c:v>1025.43</c:v>
                </c:pt>
                <c:pt idx="172">
                  <c:v>1022.35</c:v>
                </c:pt>
                <c:pt idx="173">
                  <c:v>1019.58</c:v>
                </c:pt>
                <c:pt idx="174">
                  <c:v>1015.68</c:v>
                </c:pt>
                <c:pt idx="175">
                  <c:v>1013.37</c:v>
                </c:pt>
                <c:pt idx="176">
                  <c:v>1013.23</c:v>
                </c:pt>
                <c:pt idx="177">
                  <c:v>1012.48</c:v>
                </c:pt>
                <c:pt idx="178">
                  <c:v>1016.72</c:v>
                </c:pt>
                <c:pt idx="179">
                  <c:v>1019.42</c:v>
                </c:pt>
                <c:pt idx="180">
                  <c:v>1023.59</c:v>
                </c:pt>
                <c:pt idx="181">
                  <c:v>1028.05</c:v>
                </c:pt>
                <c:pt idx="182">
                  <c:v>1030.9100000000001</c:v>
                </c:pt>
                <c:pt idx="183">
                  <c:v>1030.19</c:v>
                </c:pt>
                <c:pt idx="184">
                  <c:v>1027.3</c:v>
                </c:pt>
                <c:pt idx="185">
                  <c:v>1024.67</c:v>
                </c:pt>
                <c:pt idx="186">
                  <c:v>1020.15</c:v>
                </c:pt>
                <c:pt idx="187">
                  <c:v>1017.95</c:v>
                </c:pt>
                <c:pt idx="188">
                  <c:v>1017.08</c:v>
                </c:pt>
                <c:pt idx="189">
                  <c:v>1016.43</c:v>
                </c:pt>
                <c:pt idx="190">
                  <c:v>1019.93</c:v>
                </c:pt>
                <c:pt idx="191">
                  <c:v>1022.4</c:v>
                </c:pt>
                <c:pt idx="192">
                  <c:v>1025.9100000000001</c:v>
                </c:pt>
                <c:pt idx="193">
                  <c:v>1031.01</c:v>
                </c:pt>
                <c:pt idx="194">
                  <c:v>1032.97</c:v>
                </c:pt>
                <c:pt idx="195">
                  <c:v>1032.67</c:v>
                </c:pt>
                <c:pt idx="196">
                  <c:v>1029.1199999999999</c:v>
                </c:pt>
                <c:pt idx="197">
                  <c:v>1026.77</c:v>
                </c:pt>
                <c:pt idx="198">
                  <c:v>1023.27</c:v>
                </c:pt>
                <c:pt idx="199">
                  <c:v>1022.81</c:v>
                </c:pt>
                <c:pt idx="200">
                  <c:v>1023.34</c:v>
                </c:pt>
                <c:pt idx="201">
                  <c:v>1023.35</c:v>
                </c:pt>
                <c:pt idx="202">
                  <c:v>1027.25</c:v>
                </c:pt>
                <c:pt idx="203">
                  <c:v>1029.21</c:v>
                </c:pt>
                <c:pt idx="204">
                  <c:v>1032.6099999999999</c:v>
                </c:pt>
                <c:pt idx="205">
                  <c:v>1036.3</c:v>
                </c:pt>
                <c:pt idx="206">
                  <c:v>1039.6300000000001</c:v>
                </c:pt>
                <c:pt idx="207">
                  <c:v>1043.6500000000001</c:v>
                </c:pt>
                <c:pt idx="208">
                  <c:v>1044.1400000000001</c:v>
                </c:pt>
                <c:pt idx="209">
                  <c:v>1041.44</c:v>
                </c:pt>
                <c:pt idx="210">
                  <c:v>1039.29</c:v>
                </c:pt>
                <c:pt idx="211">
                  <c:v>1040.1099999999999</c:v>
                </c:pt>
                <c:pt idx="212">
                  <c:v>1042.3499999999999</c:v>
                </c:pt>
                <c:pt idx="213">
                  <c:v>1043.6500000000001</c:v>
                </c:pt>
                <c:pt idx="214">
                  <c:v>1043.42</c:v>
                </c:pt>
                <c:pt idx="215">
                  <c:v>1042.76</c:v>
                </c:pt>
                <c:pt idx="216">
                  <c:v>1044.26</c:v>
                </c:pt>
                <c:pt idx="217">
                  <c:v>1046.75</c:v>
                </c:pt>
                <c:pt idx="218">
                  <c:v>1047.01</c:v>
                </c:pt>
                <c:pt idx="219">
                  <c:v>1049.31</c:v>
                </c:pt>
                <c:pt idx="220">
                  <c:v>1048.48</c:v>
                </c:pt>
                <c:pt idx="221">
                  <c:v>1045.08</c:v>
                </c:pt>
                <c:pt idx="222">
                  <c:v>1041.6099999999999</c:v>
                </c:pt>
                <c:pt idx="223">
                  <c:v>1041.31</c:v>
                </c:pt>
                <c:pt idx="224">
                  <c:v>1040.92</c:v>
                </c:pt>
                <c:pt idx="225">
                  <c:v>1039.01</c:v>
                </c:pt>
                <c:pt idx="226">
                  <c:v>1042.67</c:v>
                </c:pt>
                <c:pt idx="227">
                  <c:v>1044.57</c:v>
                </c:pt>
                <c:pt idx="228">
                  <c:v>1047.45</c:v>
                </c:pt>
                <c:pt idx="229">
                  <c:v>1050.32</c:v>
                </c:pt>
                <c:pt idx="230">
                  <c:v>1052.1500000000001</c:v>
                </c:pt>
                <c:pt idx="231">
                  <c:v>1053.8800000000001</c:v>
                </c:pt>
                <c:pt idx="232">
                  <c:v>1051.27</c:v>
                </c:pt>
                <c:pt idx="233">
                  <c:v>1048.69</c:v>
                </c:pt>
                <c:pt idx="234">
                  <c:v>1047.9000000000001</c:v>
                </c:pt>
                <c:pt idx="235">
                  <c:v>1049.82</c:v>
                </c:pt>
                <c:pt idx="236">
                  <c:v>1052.21</c:v>
                </c:pt>
                <c:pt idx="237">
                  <c:v>1053.78</c:v>
                </c:pt>
                <c:pt idx="238">
                  <c:v>1056.5999999999999</c:v>
                </c:pt>
                <c:pt idx="239">
                  <c:v>1058.02</c:v>
                </c:pt>
                <c:pt idx="240">
                  <c:v>1060.25</c:v>
                </c:pt>
                <c:pt idx="241">
                  <c:v>1065.04</c:v>
                </c:pt>
                <c:pt idx="242">
                  <c:v>1067.45</c:v>
                </c:pt>
                <c:pt idx="243">
                  <c:v>1069.3399999999999</c:v>
                </c:pt>
                <c:pt idx="244">
                  <c:v>1068.8399999999999</c:v>
                </c:pt>
                <c:pt idx="245">
                  <c:v>1066.74</c:v>
                </c:pt>
                <c:pt idx="246">
                  <c:v>1065.6600000000001</c:v>
                </c:pt>
                <c:pt idx="247">
                  <c:v>1067.3399999999999</c:v>
                </c:pt>
                <c:pt idx="248">
                  <c:v>1067.0899999999999</c:v>
                </c:pt>
                <c:pt idx="249">
                  <c:v>1067.77</c:v>
                </c:pt>
                <c:pt idx="250">
                  <c:v>1069.27</c:v>
                </c:pt>
                <c:pt idx="251">
                  <c:v>1070.48</c:v>
                </c:pt>
                <c:pt idx="252">
                  <c:v>1072.6199999999999</c:v>
                </c:pt>
                <c:pt idx="253">
                  <c:v>1075.92</c:v>
                </c:pt>
                <c:pt idx="254">
                  <c:v>1077.81</c:v>
                </c:pt>
                <c:pt idx="255">
                  <c:v>1078.5899999999999</c:v>
                </c:pt>
                <c:pt idx="256">
                  <c:v>1078</c:v>
                </c:pt>
                <c:pt idx="257">
                  <c:v>1076.19</c:v>
                </c:pt>
                <c:pt idx="258">
                  <c:v>1074.8499999999999</c:v>
                </c:pt>
                <c:pt idx="259">
                  <c:v>1075.77</c:v>
                </c:pt>
                <c:pt idx="260">
                  <c:v>1076.76</c:v>
                </c:pt>
                <c:pt idx="261">
                  <c:v>1076.93</c:v>
                </c:pt>
                <c:pt idx="262">
                  <c:v>1080.46</c:v>
                </c:pt>
                <c:pt idx="263">
                  <c:v>1081.8399999999999</c:v>
                </c:pt>
                <c:pt idx="264">
                  <c:v>1084.3699999999999</c:v>
                </c:pt>
                <c:pt idx="265">
                  <c:v>1084.95</c:v>
                </c:pt>
                <c:pt idx="266">
                  <c:v>1085.81</c:v>
                </c:pt>
                <c:pt idx="267">
                  <c:v>1085.1300000000001</c:v>
                </c:pt>
                <c:pt idx="268">
                  <c:v>1081.78</c:v>
                </c:pt>
                <c:pt idx="269">
                  <c:v>1078.1199999999999</c:v>
                </c:pt>
                <c:pt idx="270">
                  <c:v>1075.1600000000001</c:v>
                </c:pt>
                <c:pt idx="271">
                  <c:v>1073.79</c:v>
                </c:pt>
                <c:pt idx="272">
                  <c:v>1072.08</c:v>
                </c:pt>
                <c:pt idx="273">
                  <c:v>1071.33</c:v>
                </c:pt>
                <c:pt idx="274">
                  <c:v>1073.72</c:v>
                </c:pt>
                <c:pt idx="275">
                  <c:v>1074.79</c:v>
                </c:pt>
                <c:pt idx="276">
                  <c:v>1076.56</c:v>
                </c:pt>
                <c:pt idx="277">
                  <c:v>1077.72</c:v>
                </c:pt>
                <c:pt idx="278">
                  <c:v>1078.1099999999999</c:v>
                </c:pt>
                <c:pt idx="279">
                  <c:v>1077.06</c:v>
                </c:pt>
                <c:pt idx="280">
                  <c:v>1073.9100000000001</c:v>
                </c:pt>
                <c:pt idx="281">
                  <c:v>1071.46</c:v>
                </c:pt>
                <c:pt idx="282">
                  <c:v>1082.02</c:v>
                </c:pt>
                <c:pt idx="283">
                  <c:v>1091.5999999999999</c:v>
                </c:pt>
                <c:pt idx="284">
                  <c:v>1087.52</c:v>
                </c:pt>
                <c:pt idx="285">
                  <c:v>1083.5</c:v>
                </c:pt>
                <c:pt idx="286">
                  <c:v>1092.07</c:v>
                </c:pt>
                <c:pt idx="287">
                  <c:v>1097.33</c:v>
                </c:pt>
                <c:pt idx="288">
                  <c:v>1104.48</c:v>
                </c:pt>
                <c:pt idx="289">
                  <c:v>1105.54</c:v>
                </c:pt>
                <c:pt idx="290">
                  <c:v>1105.42</c:v>
                </c:pt>
                <c:pt idx="291">
                  <c:v>1102.3599999999999</c:v>
                </c:pt>
                <c:pt idx="292">
                  <c:v>1097.8</c:v>
                </c:pt>
                <c:pt idx="293">
                  <c:v>1092.3599999999999</c:v>
                </c:pt>
                <c:pt idx="294">
                  <c:v>1089.8</c:v>
                </c:pt>
                <c:pt idx="295">
                  <c:v>1092.58</c:v>
                </c:pt>
                <c:pt idx="296">
                  <c:v>1096.25</c:v>
                </c:pt>
                <c:pt idx="297">
                  <c:v>1099.1099999999999</c:v>
                </c:pt>
                <c:pt idx="298">
                  <c:v>1100.72</c:v>
                </c:pt>
                <c:pt idx="299">
                  <c:v>1099.92</c:v>
                </c:pt>
                <c:pt idx="300">
                  <c:v>1099.94</c:v>
                </c:pt>
                <c:pt idx="301">
                  <c:v>1101.82</c:v>
                </c:pt>
                <c:pt idx="302">
                  <c:v>1106.1099999999999</c:v>
                </c:pt>
                <c:pt idx="303">
                  <c:v>1109.75</c:v>
                </c:pt>
                <c:pt idx="304">
                  <c:v>1113.06</c:v>
                </c:pt>
                <c:pt idx="305">
                  <c:v>1121.47</c:v>
                </c:pt>
                <c:pt idx="306">
                  <c:v>1128.6600000000001</c:v>
                </c:pt>
                <c:pt idx="307">
                  <c:v>1139.1500000000001</c:v>
                </c:pt>
                <c:pt idx="308">
                  <c:v>1144.94</c:v>
                </c:pt>
                <c:pt idx="309">
                  <c:v>1151.3399999999999</c:v>
                </c:pt>
                <c:pt idx="310">
                  <c:v>1152.77</c:v>
                </c:pt>
                <c:pt idx="311">
                  <c:v>1152.04</c:v>
                </c:pt>
                <c:pt idx="312">
                  <c:v>1152.78</c:v>
                </c:pt>
                <c:pt idx="313">
                  <c:v>1153.6099999999999</c:v>
                </c:pt>
                <c:pt idx="314">
                  <c:v>1155.22</c:v>
                </c:pt>
                <c:pt idx="315">
                  <c:v>1152.8499999999999</c:v>
                </c:pt>
                <c:pt idx="316">
                  <c:v>1149.52</c:v>
                </c:pt>
                <c:pt idx="317">
                  <c:v>1146.28</c:v>
                </c:pt>
                <c:pt idx="318">
                  <c:v>1143.42</c:v>
                </c:pt>
                <c:pt idx="319">
                  <c:v>1144.19</c:v>
                </c:pt>
                <c:pt idx="320">
                  <c:v>1143.18</c:v>
                </c:pt>
                <c:pt idx="321">
                  <c:v>1142.01</c:v>
                </c:pt>
                <c:pt idx="322">
                  <c:v>1142.3800000000001</c:v>
                </c:pt>
                <c:pt idx="323">
                  <c:v>1141.29</c:v>
                </c:pt>
                <c:pt idx="324">
                  <c:v>1140.26</c:v>
                </c:pt>
                <c:pt idx="325">
                  <c:v>1143.3499999999999</c:v>
                </c:pt>
                <c:pt idx="326">
                  <c:v>1143.45</c:v>
                </c:pt>
                <c:pt idx="327">
                  <c:v>1142.8900000000001</c:v>
                </c:pt>
                <c:pt idx="328">
                  <c:v>1140.1500000000001</c:v>
                </c:pt>
                <c:pt idx="329">
                  <c:v>1137.29</c:v>
                </c:pt>
                <c:pt idx="330">
                  <c:v>1151.0899999999999</c:v>
                </c:pt>
                <c:pt idx="331">
                  <c:v>1155.71</c:v>
                </c:pt>
                <c:pt idx="332">
                  <c:v>1163.3800000000001</c:v>
                </c:pt>
                <c:pt idx="333">
                  <c:v>1169.81</c:v>
                </c:pt>
                <c:pt idx="334">
                  <c:v>1173.4000000000001</c:v>
                </c:pt>
                <c:pt idx="335">
                  <c:v>1175.22</c:v>
                </c:pt>
                <c:pt idx="336">
                  <c:v>1177.56</c:v>
                </c:pt>
                <c:pt idx="337">
                  <c:v>1180.23</c:v>
                </c:pt>
                <c:pt idx="338">
                  <c:v>1182.29</c:v>
                </c:pt>
                <c:pt idx="339">
                  <c:v>1184.58</c:v>
                </c:pt>
                <c:pt idx="340">
                  <c:v>1184.3800000000001</c:v>
                </c:pt>
                <c:pt idx="341">
                  <c:v>1185.57</c:v>
                </c:pt>
                <c:pt idx="342">
                  <c:v>1197.79</c:v>
                </c:pt>
                <c:pt idx="343">
                  <c:v>1212.8499999999999</c:v>
                </c:pt>
                <c:pt idx="344">
                  <c:v>1216.1099999999999</c:v>
                </c:pt>
                <c:pt idx="345">
                  <c:v>1219.6199999999999</c:v>
                </c:pt>
                <c:pt idx="346">
                  <c:v>1219.6400000000001</c:v>
                </c:pt>
                <c:pt idx="347">
                  <c:v>1218.3399999999999</c:v>
                </c:pt>
                <c:pt idx="348">
                  <c:v>1215.82</c:v>
                </c:pt>
                <c:pt idx="349">
                  <c:v>1213.53</c:v>
                </c:pt>
                <c:pt idx="350">
                  <c:v>1211.18</c:v>
                </c:pt>
                <c:pt idx="351">
                  <c:v>1208.8599999999999</c:v>
                </c:pt>
                <c:pt idx="352">
                  <c:v>1206.1300000000001</c:v>
                </c:pt>
                <c:pt idx="353">
                  <c:v>1203.01</c:v>
                </c:pt>
                <c:pt idx="354">
                  <c:v>1203.51</c:v>
                </c:pt>
                <c:pt idx="355">
                  <c:v>1204.02</c:v>
                </c:pt>
                <c:pt idx="356">
                  <c:v>1205.95</c:v>
                </c:pt>
                <c:pt idx="357">
                  <c:v>1207.6500000000001</c:v>
                </c:pt>
                <c:pt idx="358">
                  <c:v>1207.56</c:v>
                </c:pt>
                <c:pt idx="359">
                  <c:v>1206.53</c:v>
                </c:pt>
                <c:pt idx="360">
                  <c:v>1206.3399999999999</c:v>
                </c:pt>
                <c:pt idx="361">
                  <c:v>1206.82</c:v>
                </c:pt>
                <c:pt idx="362">
                  <c:v>1206.45</c:v>
                </c:pt>
                <c:pt idx="363">
                  <c:v>1204.77</c:v>
                </c:pt>
                <c:pt idx="364">
                  <c:v>1202.58</c:v>
                </c:pt>
                <c:pt idx="365">
                  <c:v>1200.78</c:v>
                </c:pt>
                <c:pt idx="366">
                  <c:v>1199.57</c:v>
                </c:pt>
                <c:pt idx="367">
                  <c:v>1201.6099999999999</c:v>
                </c:pt>
                <c:pt idx="368">
                  <c:v>1198.76</c:v>
                </c:pt>
                <c:pt idx="369">
                  <c:v>1197.83</c:v>
                </c:pt>
                <c:pt idx="370">
                  <c:v>1198.9100000000001</c:v>
                </c:pt>
                <c:pt idx="371">
                  <c:v>1199.04</c:v>
                </c:pt>
                <c:pt idx="372">
                  <c:v>1199.8399999999999</c:v>
                </c:pt>
                <c:pt idx="373">
                  <c:v>1201.03</c:v>
                </c:pt>
                <c:pt idx="374">
                  <c:v>1202.24</c:v>
                </c:pt>
                <c:pt idx="375">
                  <c:v>1202.5899999999999</c:v>
                </c:pt>
                <c:pt idx="376">
                  <c:v>1203.2</c:v>
                </c:pt>
                <c:pt idx="377">
                  <c:v>1202.8800000000001</c:v>
                </c:pt>
                <c:pt idx="378">
                  <c:v>1215.8599999999999</c:v>
                </c:pt>
                <c:pt idx="379">
                  <c:v>1218.3499999999999</c:v>
                </c:pt>
                <c:pt idx="380">
                  <c:v>1219.6400000000001</c:v>
                </c:pt>
                <c:pt idx="381">
                  <c:v>1219.6400000000001</c:v>
                </c:pt>
                <c:pt idx="382">
                  <c:v>1219.05</c:v>
                </c:pt>
                <c:pt idx="383">
                  <c:v>1217.04</c:v>
                </c:pt>
                <c:pt idx="384">
                  <c:v>1215.75</c:v>
                </c:pt>
                <c:pt idx="385">
                  <c:v>1214.47</c:v>
                </c:pt>
                <c:pt idx="386">
                  <c:v>1214.24</c:v>
                </c:pt>
                <c:pt idx="387">
                  <c:v>1212.9100000000001</c:v>
                </c:pt>
                <c:pt idx="388">
                  <c:v>1212.04</c:v>
                </c:pt>
                <c:pt idx="389">
                  <c:v>1210.99</c:v>
                </c:pt>
                <c:pt idx="390">
                  <c:v>1219.6400000000001</c:v>
                </c:pt>
                <c:pt idx="391">
                  <c:v>1218.7</c:v>
                </c:pt>
                <c:pt idx="392">
                  <c:v>1219.6400000000001</c:v>
                </c:pt>
                <c:pt idx="393">
                  <c:v>1219.6400000000001</c:v>
                </c:pt>
                <c:pt idx="394">
                  <c:v>1219.6400000000001</c:v>
                </c:pt>
                <c:pt idx="395">
                  <c:v>1218.93</c:v>
                </c:pt>
                <c:pt idx="396">
                  <c:v>1216.31</c:v>
                </c:pt>
                <c:pt idx="397">
                  <c:v>1214.5899999999999</c:v>
                </c:pt>
                <c:pt idx="398">
                  <c:v>1214.0999999999999</c:v>
                </c:pt>
                <c:pt idx="399">
                  <c:v>1214.19</c:v>
                </c:pt>
                <c:pt idx="400">
                  <c:v>1213.3599999999999</c:v>
                </c:pt>
                <c:pt idx="401">
                  <c:v>1211.95</c:v>
                </c:pt>
                <c:pt idx="402">
                  <c:v>1215.51</c:v>
                </c:pt>
                <c:pt idx="403">
                  <c:v>1216.58</c:v>
                </c:pt>
                <c:pt idx="404">
                  <c:v>1219.6400000000001</c:v>
                </c:pt>
                <c:pt idx="405">
                  <c:v>1219.6400000000001</c:v>
                </c:pt>
                <c:pt idx="406">
                  <c:v>1219.6400000000001</c:v>
                </c:pt>
                <c:pt idx="407">
                  <c:v>1218.52</c:v>
                </c:pt>
                <c:pt idx="408">
                  <c:v>1218.23</c:v>
                </c:pt>
                <c:pt idx="409">
                  <c:v>1215.48</c:v>
                </c:pt>
                <c:pt idx="410">
                  <c:v>1213.69</c:v>
                </c:pt>
                <c:pt idx="411">
                  <c:v>1210.8499999999999</c:v>
                </c:pt>
                <c:pt idx="412">
                  <c:v>1207.8599999999999</c:v>
                </c:pt>
                <c:pt idx="413">
                  <c:v>1205.1300000000001</c:v>
                </c:pt>
                <c:pt idx="414">
                  <c:v>1214.3800000000001</c:v>
                </c:pt>
                <c:pt idx="415">
                  <c:v>1217.03</c:v>
                </c:pt>
                <c:pt idx="416">
                  <c:v>1219.6400000000001</c:v>
                </c:pt>
                <c:pt idx="417">
                  <c:v>1219.6400000000001</c:v>
                </c:pt>
                <c:pt idx="418">
                  <c:v>1219.6400000000001</c:v>
                </c:pt>
                <c:pt idx="419">
                  <c:v>1218.6300000000001</c:v>
                </c:pt>
                <c:pt idx="420">
                  <c:v>1215.92</c:v>
                </c:pt>
                <c:pt idx="421">
                  <c:v>1214.44</c:v>
                </c:pt>
                <c:pt idx="422">
                  <c:v>1212.04</c:v>
                </c:pt>
                <c:pt idx="423">
                  <c:v>1209.8499999999999</c:v>
                </c:pt>
                <c:pt idx="424">
                  <c:v>1207.42</c:v>
                </c:pt>
                <c:pt idx="425">
                  <c:v>1204.6500000000001</c:v>
                </c:pt>
                <c:pt idx="426">
                  <c:v>1205.07</c:v>
                </c:pt>
                <c:pt idx="427">
                  <c:v>1205.8900000000001</c:v>
                </c:pt>
                <c:pt idx="428">
                  <c:v>1205.25</c:v>
                </c:pt>
                <c:pt idx="429">
                  <c:v>1204.6099999999999</c:v>
                </c:pt>
                <c:pt idx="430">
                  <c:v>1204.3499999999999</c:v>
                </c:pt>
                <c:pt idx="431">
                  <c:v>1203.07</c:v>
                </c:pt>
                <c:pt idx="432">
                  <c:v>1203.27</c:v>
                </c:pt>
                <c:pt idx="433">
                  <c:v>1202.7</c:v>
                </c:pt>
                <c:pt idx="434">
                  <c:v>1202.18</c:v>
                </c:pt>
                <c:pt idx="435">
                  <c:v>1200.43</c:v>
                </c:pt>
                <c:pt idx="436">
                  <c:v>1198.1500000000001</c:v>
                </c:pt>
                <c:pt idx="437">
                  <c:v>1195.3699999999999</c:v>
                </c:pt>
                <c:pt idx="438">
                  <c:v>1193.57</c:v>
                </c:pt>
                <c:pt idx="439">
                  <c:v>1193.69</c:v>
                </c:pt>
                <c:pt idx="440">
                  <c:v>1193.54</c:v>
                </c:pt>
                <c:pt idx="441">
                  <c:v>1193.42</c:v>
                </c:pt>
                <c:pt idx="442">
                  <c:v>1194.52</c:v>
                </c:pt>
                <c:pt idx="443">
                  <c:v>1193.83</c:v>
                </c:pt>
                <c:pt idx="444">
                  <c:v>1193.45</c:v>
                </c:pt>
                <c:pt idx="445">
                  <c:v>1193.45</c:v>
                </c:pt>
                <c:pt idx="446">
                  <c:v>1193.03</c:v>
                </c:pt>
                <c:pt idx="447">
                  <c:v>1190.93</c:v>
                </c:pt>
                <c:pt idx="448">
                  <c:v>1188.3399999999999</c:v>
                </c:pt>
                <c:pt idx="449">
                  <c:v>1186.02</c:v>
                </c:pt>
                <c:pt idx="450">
                  <c:v>1188.03</c:v>
                </c:pt>
                <c:pt idx="451">
                  <c:v>1188.68</c:v>
                </c:pt>
                <c:pt idx="452">
                  <c:v>1188.93</c:v>
                </c:pt>
                <c:pt idx="453">
                  <c:v>1188.71</c:v>
                </c:pt>
                <c:pt idx="454">
                  <c:v>1188.93</c:v>
                </c:pt>
                <c:pt idx="455">
                  <c:v>1187.68</c:v>
                </c:pt>
                <c:pt idx="456">
                  <c:v>1187.45</c:v>
                </c:pt>
                <c:pt idx="457">
                  <c:v>1188.3</c:v>
                </c:pt>
                <c:pt idx="458">
                  <c:v>1189.46</c:v>
                </c:pt>
                <c:pt idx="459">
                  <c:v>1188.78</c:v>
                </c:pt>
                <c:pt idx="460">
                  <c:v>1185.79</c:v>
                </c:pt>
                <c:pt idx="461">
                  <c:v>1183.1300000000001</c:v>
                </c:pt>
                <c:pt idx="462">
                  <c:v>1184.52</c:v>
                </c:pt>
                <c:pt idx="463">
                  <c:v>1193.44</c:v>
                </c:pt>
                <c:pt idx="464">
                  <c:v>1197.44</c:v>
                </c:pt>
                <c:pt idx="465">
                  <c:v>1201.92</c:v>
                </c:pt>
                <c:pt idx="466">
                  <c:v>1205.04</c:v>
                </c:pt>
                <c:pt idx="467">
                  <c:v>1206.78</c:v>
                </c:pt>
                <c:pt idx="468">
                  <c:v>1208.71</c:v>
                </c:pt>
                <c:pt idx="469">
                  <c:v>1207.31</c:v>
                </c:pt>
                <c:pt idx="470">
                  <c:v>1206.03</c:v>
                </c:pt>
                <c:pt idx="471">
                  <c:v>1202.29</c:v>
                </c:pt>
                <c:pt idx="472">
                  <c:v>1198.3499999999999</c:v>
                </c:pt>
                <c:pt idx="473">
                  <c:v>1194.17</c:v>
                </c:pt>
                <c:pt idx="474">
                  <c:v>1208.1500000000001</c:v>
                </c:pt>
                <c:pt idx="475">
                  <c:v>1209.1300000000001</c:v>
                </c:pt>
                <c:pt idx="476">
                  <c:v>1212.3399999999999</c:v>
                </c:pt>
                <c:pt idx="477">
                  <c:v>1214.2</c:v>
                </c:pt>
                <c:pt idx="478">
                  <c:v>1214.19</c:v>
                </c:pt>
                <c:pt idx="479">
                  <c:v>1213.1500000000001</c:v>
                </c:pt>
                <c:pt idx="480">
                  <c:v>1213.25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E-4132-8DB7-6D8D655B1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590280"/>
        <c:axId val="64558962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mead!$F$1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mead!$F$2:$F$482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  <c:pt idx="0">
                        <c:v>1085.28</c:v>
                      </c:pt>
                      <c:pt idx="1">
                        <c:v>1086.43</c:v>
                      </c:pt>
                      <c:pt idx="2">
                        <c:v>1085.42</c:v>
                      </c:pt>
                      <c:pt idx="3">
                        <c:v>1082.55</c:v>
                      </c:pt>
                      <c:pt idx="4">
                        <c:v>1077.9100000000001</c:v>
                      </c:pt>
                      <c:pt idx="5">
                        <c:v>1075.32</c:v>
                      </c:pt>
                      <c:pt idx="6">
                        <c:v>1071.8399999999999</c:v>
                      </c:pt>
                      <c:pt idx="7">
                        <c:v>1069.6600000000001</c:v>
                      </c:pt>
                      <c:pt idx="8">
                        <c:v>1068.46</c:v>
                      </c:pt>
                      <c:pt idx="9">
                        <c:v>1068.51</c:v>
                      </c:pt>
                      <c:pt idx="10">
                        <c:v>1068.3599999999999</c:v>
                      </c:pt>
                      <c:pt idx="11">
                        <c:v>1066.69</c:v>
                      </c:pt>
                      <c:pt idx="12">
                        <c:v>1066.31</c:v>
                      </c:pt>
                      <c:pt idx="13">
                        <c:v>1067.8800000000001</c:v>
                      </c:pt>
                      <c:pt idx="14">
                        <c:v>1068.1600000000001</c:v>
                      </c:pt>
                      <c:pt idx="15">
                        <c:v>1065.5999999999999</c:v>
                      </c:pt>
                      <c:pt idx="16">
                        <c:v>1061.32</c:v>
                      </c:pt>
                      <c:pt idx="17">
                        <c:v>1058.1500000000001</c:v>
                      </c:pt>
                      <c:pt idx="18">
                        <c:v>1053.78</c:v>
                      </c:pt>
                      <c:pt idx="19">
                        <c:v>1050.72</c:v>
                      </c:pt>
                      <c:pt idx="20">
                        <c:v>1050.06</c:v>
                      </c:pt>
                      <c:pt idx="21">
                        <c:v>1048.74</c:v>
                      </c:pt>
                      <c:pt idx="22">
                        <c:v>1050.8900000000001</c:v>
                      </c:pt>
                      <c:pt idx="23">
                        <c:v>1052.01</c:v>
                      </c:pt>
                      <c:pt idx="24">
                        <c:v>1054</c:v>
                      </c:pt>
                      <c:pt idx="25">
                        <c:v>1053.8499999999999</c:v>
                      </c:pt>
                      <c:pt idx="26">
                        <c:v>1052.6600000000001</c:v>
                      </c:pt>
                      <c:pt idx="27">
                        <c:v>1048.29</c:v>
                      </c:pt>
                      <c:pt idx="28">
                        <c:v>1042.97</c:v>
                      </c:pt>
                      <c:pt idx="29">
                        <c:v>1038.18</c:v>
                      </c:pt>
                      <c:pt idx="30">
                        <c:v>1031.8699999999999</c:v>
                      </c:pt>
                      <c:pt idx="31">
                        <c:v>1027</c:v>
                      </c:pt>
                      <c:pt idx="32">
                        <c:v>1023.79</c:v>
                      </c:pt>
                      <c:pt idx="33">
                        <c:v>1021.92</c:v>
                      </c:pt>
                      <c:pt idx="34">
                        <c:v>1026.68</c:v>
                      </c:pt>
                      <c:pt idx="35">
                        <c:v>1029.47</c:v>
                      </c:pt>
                      <c:pt idx="36">
                        <c:v>1032.9100000000001</c:v>
                      </c:pt>
                      <c:pt idx="37">
                        <c:v>1040.25</c:v>
                      </c:pt>
                      <c:pt idx="38">
                        <c:v>1045.04</c:v>
                      </c:pt>
                      <c:pt idx="39">
                        <c:v>1045.3</c:v>
                      </c:pt>
                      <c:pt idx="40">
                        <c:v>1041.69</c:v>
                      </c:pt>
                      <c:pt idx="41">
                        <c:v>1039.3399999999999</c:v>
                      </c:pt>
                      <c:pt idx="42">
                        <c:v>1034.24</c:v>
                      </c:pt>
                      <c:pt idx="43">
                        <c:v>1031.0899999999999</c:v>
                      </c:pt>
                      <c:pt idx="44">
                        <c:v>1033.83</c:v>
                      </c:pt>
                      <c:pt idx="45">
                        <c:v>1034.1199999999999</c:v>
                      </c:pt>
                      <c:pt idx="46">
                        <c:v>1035.22</c:v>
                      </c:pt>
                      <c:pt idx="47">
                        <c:v>1034.23</c:v>
                      </c:pt>
                      <c:pt idx="48">
                        <c:v>1035</c:v>
                      </c:pt>
                      <c:pt idx="49">
                        <c:v>1036.3800000000001</c:v>
                      </c:pt>
                      <c:pt idx="50">
                        <c:v>1036.24</c:v>
                      </c:pt>
                      <c:pt idx="51">
                        <c:v>1034.6600000000001</c:v>
                      </c:pt>
                      <c:pt idx="52">
                        <c:v>1030.06</c:v>
                      </c:pt>
                      <c:pt idx="53">
                        <c:v>1026.33</c:v>
                      </c:pt>
                      <c:pt idx="54">
                        <c:v>1021.56</c:v>
                      </c:pt>
                      <c:pt idx="55">
                        <c:v>1018.11</c:v>
                      </c:pt>
                      <c:pt idx="56">
                        <c:v>1017.21</c:v>
                      </c:pt>
                      <c:pt idx="57">
                        <c:v>1015.49</c:v>
                      </c:pt>
                      <c:pt idx="58">
                        <c:v>1019.99</c:v>
                      </c:pt>
                      <c:pt idx="59">
                        <c:v>1021.51</c:v>
                      </c:pt>
                      <c:pt idx="60">
                        <c:v>1023.93</c:v>
                      </c:pt>
                      <c:pt idx="61">
                        <c:v>1026.3399999999999</c:v>
                      </c:pt>
                      <c:pt idx="62">
                        <c:v>1026.77</c:v>
                      </c:pt>
                      <c:pt idx="63">
                        <c:v>1025.5</c:v>
                      </c:pt>
                      <c:pt idx="64">
                        <c:v>1021.42</c:v>
                      </c:pt>
                      <c:pt idx="65">
                        <c:v>1018.45</c:v>
                      </c:pt>
                      <c:pt idx="66">
                        <c:v>1014.18</c:v>
                      </c:pt>
                      <c:pt idx="67">
                        <c:v>1012.05</c:v>
                      </c:pt>
                      <c:pt idx="68">
                        <c:v>1012.51</c:v>
                      </c:pt>
                      <c:pt idx="69">
                        <c:v>1011.74</c:v>
                      </c:pt>
                      <c:pt idx="70">
                        <c:v>1015.17</c:v>
                      </c:pt>
                      <c:pt idx="71">
                        <c:v>1017.38</c:v>
                      </c:pt>
                      <c:pt idx="72">
                        <c:v>1021.04</c:v>
                      </c:pt>
                      <c:pt idx="73">
                        <c:v>1026.1300000000001</c:v>
                      </c:pt>
                      <c:pt idx="74">
                        <c:v>1028.69</c:v>
                      </c:pt>
                      <c:pt idx="75">
                        <c:v>1028.44</c:v>
                      </c:pt>
                      <c:pt idx="76">
                        <c:v>1025.06</c:v>
                      </c:pt>
                      <c:pt idx="77">
                        <c:v>1023.17</c:v>
                      </c:pt>
                      <c:pt idx="78">
                        <c:v>1022.12</c:v>
                      </c:pt>
                      <c:pt idx="79">
                        <c:v>1024.24</c:v>
                      </c:pt>
                      <c:pt idx="80">
                        <c:v>1028.9100000000001</c:v>
                      </c:pt>
                      <c:pt idx="81">
                        <c:v>1031.79</c:v>
                      </c:pt>
                      <c:pt idx="82">
                        <c:v>1032.95</c:v>
                      </c:pt>
                      <c:pt idx="83">
                        <c:v>1033.24</c:v>
                      </c:pt>
                      <c:pt idx="84">
                        <c:v>1035.05</c:v>
                      </c:pt>
                      <c:pt idx="85">
                        <c:v>1036.8399999999999</c:v>
                      </c:pt>
                      <c:pt idx="86">
                        <c:v>1037.44</c:v>
                      </c:pt>
                      <c:pt idx="87">
                        <c:v>1035.49</c:v>
                      </c:pt>
                      <c:pt idx="88">
                        <c:v>1031.04</c:v>
                      </c:pt>
                      <c:pt idx="89">
                        <c:v>1028.77</c:v>
                      </c:pt>
                      <c:pt idx="90">
                        <c:v>1024.8800000000001</c:v>
                      </c:pt>
                      <c:pt idx="91">
                        <c:v>1021.91</c:v>
                      </c:pt>
                      <c:pt idx="92">
                        <c:v>1020.32</c:v>
                      </c:pt>
                      <c:pt idx="93">
                        <c:v>1019.12</c:v>
                      </c:pt>
                      <c:pt idx="94">
                        <c:v>1022.17</c:v>
                      </c:pt>
                      <c:pt idx="95">
                        <c:v>1023.84</c:v>
                      </c:pt>
                      <c:pt idx="96">
                        <c:v>1026.6099999999999</c:v>
                      </c:pt>
                      <c:pt idx="97">
                        <c:v>1029.78</c:v>
                      </c:pt>
                      <c:pt idx="98">
                        <c:v>1029.8699999999999</c:v>
                      </c:pt>
                      <c:pt idx="99">
                        <c:v>1028.0899999999999</c:v>
                      </c:pt>
                      <c:pt idx="100">
                        <c:v>1024.5899999999999</c:v>
                      </c:pt>
                      <c:pt idx="101">
                        <c:v>1021.05</c:v>
                      </c:pt>
                      <c:pt idx="102">
                        <c:v>1015.92</c:v>
                      </c:pt>
                      <c:pt idx="103">
                        <c:v>1011.23</c:v>
                      </c:pt>
                      <c:pt idx="104">
                        <c:v>1009.6</c:v>
                      </c:pt>
                      <c:pt idx="105">
                        <c:v>1007.85</c:v>
                      </c:pt>
                      <c:pt idx="106">
                        <c:v>1012.06</c:v>
                      </c:pt>
                      <c:pt idx="107">
                        <c:v>1013.12</c:v>
                      </c:pt>
                      <c:pt idx="108">
                        <c:v>1019.9</c:v>
                      </c:pt>
                      <c:pt idx="109">
                        <c:v>1023</c:v>
                      </c:pt>
                      <c:pt idx="110">
                        <c:v>1024.6600000000001</c:v>
                      </c:pt>
                      <c:pt idx="111">
                        <c:v>1023.52</c:v>
                      </c:pt>
                      <c:pt idx="112">
                        <c:v>1021.16</c:v>
                      </c:pt>
                      <c:pt idx="113">
                        <c:v>1019.33</c:v>
                      </c:pt>
                      <c:pt idx="114">
                        <c:v>1016.12</c:v>
                      </c:pt>
                      <c:pt idx="115">
                        <c:v>1014.09</c:v>
                      </c:pt>
                      <c:pt idx="116">
                        <c:v>1013.96</c:v>
                      </c:pt>
                      <c:pt idx="117">
                        <c:v>1013.65</c:v>
                      </c:pt>
                      <c:pt idx="118">
                        <c:v>1017.58</c:v>
                      </c:pt>
                      <c:pt idx="119">
                        <c:v>1019.76</c:v>
                      </c:pt>
                      <c:pt idx="120">
                        <c:v>1023.82</c:v>
                      </c:pt>
                      <c:pt idx="121">
                        <c:v>1028.18</c:v>
                      </c:pt>
                      <c:pt idx="122">
                        <c:v>1029.8499999999999</c:v>
                      </c:pt>
                      <c:pt idx="123">
                        <c:v>1029.56</c:v>
                      </c:pt>
                      <c:pt idx="124">
                        <c:v>1026.96</c:v>
                      </c:pt>
                      <c:pt idx="125">
                        <c:v>1025.56</c:v>
                      </c:pt>
                      <c:pt idx="126">
                        <c:v>1022.64</c:v>
                      </c:pt>
                      <c:pt idx="127">
                        <c:v>1022.91</c:v>
                      </c:pt>
                      <c:pt idx="128">
                        <c:v>1025.6300000000001</c:v>
                      </c:pt>
                      <c:pt idx="129">
                        <c:v>1026.69</c:v>
                      </c:pt>
                      <c:pt idx="130">
                        <c:v>1030.5999999999999</c:v>
                      </c:pt>
                      <c:pt idx="131">
                        <c:v>1032.83</c:v>
                      </c:pt>
                      <c:pt idx="132">
                        <c:v>1036.2</c:v>
                      </c:pt>
                      <c:pt idx="133">
                        <c:v>1040.67</c:v>
                      </c:pt>
                      <c:pt idx="134">
                        <c:v>1042.3699999999999</c:v>
                      </c:pt>
                      <c:pt idx="135">
                        <c:v>1042.29</c:v>
                      </c:pt>
                      <c:pt idx="136">
                        <c:v>1039.4000000000001</c:v>
                      </c:pt>
                      <c:pt idx="137">
                        <c:v>1037.8599999999999</c:v>
                      </c:pt>
                      <c:pt idx="138">
                        <c:v>1034.8</c:v>
                      </c:pt>
                      <c:pt idx="139">
                        <c:v>1033.58</c:v>
                      </c:pt>
                      <c:pt idx="140">
                        <c:v>1036.06</c:v>
                      </c:pt>
                      <c:pt idx="141">
                        <c:v>1037.73</c:v>
                      </c:pt>
                      <c:pt idx="142">
                        <c:v>1038.3599999999999</c:v>
                      </c:pt>
                      <c:pt idx="143">
                        <c:v>1039.19</c:v>
                      </c:pt>
                      <c:pt idx="144">
                        <c:v>1040.1600000000001</c:v>
                      </c:pt>
                      <c:pt idx="145">
                        <c:v>1042.1099999999999</c:v>
                      </c:pt>
                      <c:pt idx="146">
                        <c:v>1042.45</c:v>
                      </c:pt>
                      <c:pt idx="147">
                        <c:v>1039.25</c:v>
                      </c:pt>
                      <c:pt idx="148">
                        <c:v>1034.9100000000001</c:v>
                      </c:pt>
                      <c:pt idx="149">
                        <c:v>1031.1300000000001</c:v>
                      </c:pt>
                      <c:pt idx="150">
                        <c:v>1025.97</c:v>
                      </c:pt>
                      <c:pt idx="151">
                        <c:v>1023.17</c:v>
                      </c:pt>
                      <c:pt idx="152">
                        <c:v>1022.75</c:v>
                      </c:pt>
                      <c:pt idx="153">
                        <c:v>1022.33</c:v>
                      </c:pt>
                      <c:pt idx="154">
                        <c:v>1025.6400000000001</c:v>
                      </c:pt>
                      <c:pt idx="155">
                        <c:v>1027.2</c:v>
                      </c:pt>
                      <c:pt idx="156">
                        <c:v>1030.52</c:v>
                      </c:pt>
                      <c:pt idx="157">
                        <c:v>1032.33</c:v>
                      </c:pt>
                      <c:pt idx="158">
                        <c:v>1032.32</c:v>
                      </c:pt>
                      <c:pt idx="159">
                        <c:v>1029.07</c:v>
                      </c:pt>
                      <c:pt idx="160">
                        <c:v>1023.96</c:v>
                      </c:pt>
                      <c:pt idx="161">
                        <c:v>1020.03</c:v>
                      </c:pt>
                      <c:pt idx="162">
                        <c:v>1014.79</c:v>
                      </c:pt>
                      <c:pt idx="163">
                        <c:v>1011.07</c:v>
                      </c:pt>
                      <c:pt idx="164">
                        <c:v>1009.39</c:v>
                      </c:pt>
                      <c:pt idx="165">
                        <c:v>1007.44</c:v>
                      </c:pt>
                      <c:pt idx="166">
                        <c:v>1012.18</c:v>
                      </c:pt>
                      <c:pt idx="167">
                        <c:v>1014.05</c:v>
                      </c:pt>
                      <c:pt idx="168">
                        <c:v>1017.44</c:v>
                      </c:pt>
                      <c:pt idx="169">
                        <c:v>1020.91</c:v>
                      </c:pt>
                      <c:pt idx="170">
                        <c:v>1021.95</c:v>
                      </c:pt>
                      <c:pt idx="171">
                        <c:v>1020.55</c:v>
                      </c:pt>
                      <c:pt idx="172">
                        <c:v>1017.21</c:v>
                      </c:pt>
                      <c:pt idx="173">
                        <c:v>1014.59</c:v>
                      </c:pt>
                      <c:pt idx="174">
                        <c:v>1010.8</c:v>
                      </c:pt>
                      <c:pt idx="175">
                        <c:v>1008.62</c:v>
                      </c:pt>
                      <c:pt idx="176">
                        <c:v>1008.7</c:v>
                      </c:pt>
                      <c:pt idx="177">
                        <c:v>1008.18</c:v>
                      </c:pt>
                      <c:pt idx="178">
                        <c:v>1012.33</c:v>
                      </c:pt>
                      <c:pt idx="179">
                        <c:v>1014.83</c:v>
                      </c:pt>
                      <c:pt idx="180">
                        <c:v>1018.92</c:v>
                      </c:pt>
                      <c:pt idx="181">
                        <c:v>1023.21</c:v>
                      </c:pt>
                      <c:pt idx="182">
                        <c:v>1025.93</c:v>
                      </c:pt>
                      <c:pt idx="183">
                        <c:v>1025.05</c:v>
                      </c:pt>
                      <c:pt idx="184">
                        <c:v>1021.91</c:v>
                      </c:pt>
                      <c:pt idx="185">
                        <c:v>1019.42</c:v>
                      </c:pt>
                      <c:pt idx="186">
                        <c:v>1014.98</c:v>
                      </c:pt>
                      <c:pt idx="187">
                        <c:v>1012.92</c:v>
                      </c:pt>
                      <c:pt idx="188">
                        <c:v>1012.24</c:v>
                      </c:pt>
                      <c:pt idx="189">
                        <c:v>1011.82</c:v>
                      </c:pt>
                      <c:pt idx="190">
                        <c:v>1015.22</c:v>
                      </c:pt>
                      <c:pt idx="191">
                        <c:v>1017.49</c:v>
                      </c:pt>
                      <c:pt idx="192">
                        <c:v>1020.92</c:v>
                      </c:pt>
                      <c:pt idx="193">
                        <c:v>1024.69</c:v>
                      </c:pt>
                      <c:pt idx="194">
                        <c:v>1025.75</c:v>
                      </c:pt>
                      <c:pt idx="195">
                        <c:v>1024.24</c:v>
                      </c:pt>
                      <c:pt idx="196">
                        <c:v>1019.59</c:v>
                      </c:pt>
                      <c:pt idx="197">
                        <c:v>1016.3</c:v>
                      </c:pt>
                      <c:pt idx="198">
                        <c:v>1011.63</c:v>
                      </c:pt>
                      <c:pt idx="199">
                        <c:v>1009.98</c:v>
                      </c:pt>
                      <c:pt idx="200">
                        <c:v>1009.41</c:v>
                      </c:pt>
                      <c:pt idx="201">
                        <c:v>1008.77</c:v>
                      </c:pt>
                      <c:pt idx="202">
                        <c:v>1013.08</c:v>
                      </c:pt>
                      <c:pt idx="203">
                        <c:v>1015.23</c:v>
                      </c:pt>
                      <c:pt idx="204">
                        <c:v>1018.99</c:v>
                      </c:pt>
                      <c:pt idx="205">
                        <c:v>1023.22</c:v>
                      </c:pt>
                      <c:pt idx="206">
                        <c:v>1027.33</c:v>
                      </c:pt>
                      <c:pt idx="207">
                        <c:v>1032.28</c:v>
                      </c:pt>
                      <c:pt idx="208">
                        <c:v>1033.4000000000001</c:v>
                      </c:pt>
                      <c:pt idx="209">
                        <c:v>1031.5</c:v>
                      </c:pt>
                      <c:pt idx="210">
                        <c:v>1029.2</c:v>
                      </c:pt>
                      <c:pt idx="211">
                        <c:v>1029.96</c:v>
                      </c:pt>
                      <c:pt idx="212">
                        <c:v>1032.1600000000001</c:v>
                      </c:pt>
                      <c:pt idx="213">
                        <c:v>1033.55</c:v>
                      </c:pt>
                      <c:pt idx="214">
                        <c:v>1033.5</c:v>
                      </c:pt>
                      <c:pt idx="215">
                        <c:v>1032.93</c:v>
                      </c:pt>
                      <c:pt idx="216">
                        <c:v>1034.68</c:v>
                      </c:pt>
                      <c:pt idx="217">
                        <c:v>1037.29</c:v>
                      </c:pt>
                      <c:pt idx="218">
                        <c:v>1037.5999999999999</c:v>
                      </c:pt>
                      <c:pt idx="219">
                        <c:v>1040.0999999999999</c:v>
                      </c:pt>
                      <c:pt idx="220">
                        <c:v>1039.29</c:v>
                      </c:pt>
                      <c:pt idx="221">
                        <c:v>1036.04</c:v>
                      </c:pt>
                      <c:pt idx="222">
                        <c:v>1032.74</c:v>
                      </c:pt>
                      <c:pt idx="223">
                        <c:v>1032.73</c:v>
                      </c:pt>
                      <c:pt idx="224">
                        <c:v>1032.6400000000001</c:v>
                      </c:pt>
                      <c:pt idx="225">
                        <c:v>1030.97</c:v>
                      </c:pt>
                      <c:pt idx="226">
                        <c:v>1034.8499999999999</c:v>
                      </c:pt>
                      <c:pt idx="227">
                        <c:v>1036.8499999999999</c:v>
                      </c:pt>
                      <c:pt idx="228">
                        <c:v>1039.9000000000001</c:v>
                      </c:pt>
                      <c:pt idx="229">
                        <c:v>1043.22</c:v>
                      </c:pt>
                      <c:pt idx="230">
                        <c:v>1045.46</c:v>
                      </c:pt>
                      <c:pt idx="231">
                        <c:v>1047.6300000000001</c:v>
                      </c:pt>
                      <c:pt idx="232">
                        <c:v>1045.3</c:v>
                      </c:pt>
                      <c:pt idx="233">
                        <c:v>1043.1199999999999</c:v>
                      </c:pt>
                      <c:pt idx="234">
                        <c:v>1042.77</c:v>
                      </c:pt>
                      <c:pt idx="235">
                        <c:v>1045.21</c:v>
                      </c:pt>
                      <c:pt idx="236">
                        <c:v>1048.1099999999999</c:v>
                      </c:pt>
                      <c:pt idx="237">
                        <c:v>1050.17</c:v>
                      </c:pt>
                      <c:pt idx="238">
                        <c:v>1053.4000000000001</c:v>
                      </c:pt>
                      <c:pt idx="239">
                        <c:v>1055.1600000000001</c:v>
                      </c:pt>
                      <c:pt idx="240">
                        <c:v>1057.77</c:v>
                      </c:pt>
                      <c:pt idx="241">
                        <c:v>1062.56</c:v>
                      </c:pt>
                      <c:pt idx="242">
                        <c:v>1064.98</c:v>
                      </c:pt>
                      <c:pt idx="243">
                        <c:v>1066.8800000000001</c:v>
                      </c:pt>
                      <c:pt idx="244">
                        <c:v>1066.3499999999999</c:v>
                      </c:pt>
                      <c:pt idx="245">
                        <c:v>1064.3</c:v>
                      </c:pt>
                      <c:pt idx="246">
                        <c:v>1063.27</c:v>
                      </c:pt>
                      <c:pt idx="247">
                        <c:v>1065.04</c:v>
                      </c:pt>
                      <c:pt idx="248">
                        <c:v>1064.8499999999999</c:v>
                      </c:pt>
                      <c:pt idx="249">
                        <c:v>1065.6099999999999</c:v>
                      </c:pt>
                      <c:pt idx="250">
                        <c:v>1067.1099999999999</c:v>
                      </c:pt>
                      <c:pt idx="251">
                        <c:v>1068.3</c:v>
                      </c:pt>
                      <c:pt idx="252">
                        <c:v>1070.45</c:v>
                      </c:pt>
                      <c:pt idx="253">
                        <c:v>1073.73</c:v>
                      </c:pt>
                      <c:pt idx="254">
                        <c:v>1075.6199999999999</c:v>
                      </c:pt>
                      <c:pt idx="255">
                        <c:v>1076.3900000000001</c:v>
                      </c:pt>
                      <c:pt idx="256">
                        <c:v>1080.25</c:v>
                      </c:pt>
                      <c:pt idx="257">
                        <c:v>1081.58</c:v>
                      </c:pt>
                      <c:pt idx="258">
                        <c:v>1083.68</c:v>
                      </c:pt>
                      <c:pt idx="259">
                        <c:v>1087.44</c:v>
                      </c:pt>
                      <c:pt idx="260">
                        <c:v>1094.72</c:v>
                      </c:pt>
                      <c:pt idx="261">
                        <c:v>1099.1300000000001</c:v>
                      </c:pt>
                      <c:pt idx="262">
                        <c:v>1102.32</c:v>
                      </c:pt>
                      <c:pt idx="263">
                        <c:v>1103.52</c:v>
                      </c:pt>
                      <c:pt idx="264">
                        <c:v>1105.81</c:v>
                      </c:pt>
                      <c:pt idx="265">
                        <c:v>1105.97</c:v>
                      </c:pt>
                      <c:pt idx="266">
                        <c:v>1106.1500000000001</c:v>
                      </c:pt>
                      <c:pt idx="267">
                        <c:v>1105.0999999999999</c:v>
                      </c:pt>
                      <c:pt idx="268">
                        <c:v>1101.8</c:v>
                      </c:pt>
                      <c:pt idx="269">
                        <c:v>1098.75</c:v>
                      </c:pt>
                      <c:pt idx="270">
                        <c:v>1096.26</c:v>
                      </c:pt>
                      <c:pt idx="271">
                        <c:v>1095.32</c:v>
                      </c:pt>
                      <c:pt idx="272">
                        <c:v>1093.5</c:v>
                      </c:pt>
                      <c:pt idx="273">
                        <c:v>1092.68</c:v>
                      </c:pt>
                      <c:pt idx="274">
                        <c:v>1094.23</c:v>
                      </c:pt>
                      <c:pt idx="275">
                        <c:v>1094.55</c:v>
                      </c:pt>
                      <c:pt idx="276">
                        <c:v>1095.54</c:v>
                      </c:pt>
                      <c:pt idx="277">
                        <c:v>1096.24</c:v>
                      </c:pt>
                      <c:pt idx="278">
                        <c:v>1095.97</c:v>
                      </c:pt>
                      <c:pt idx="279">
                        <c:v>1094.55</c:v>
                      </c:pt>
                      <c:pt idx="280">
                        <c:v>1090.24</c:v>
                      </c:pt>
                      <c:pt idx="281">
                        <c:v>1086.99</c:v>
                      </c:pt>
                      <c:pt idx="282">
                        <c:v>1083.5999999999999</c:v>
                      </c:pt>
                      <c:pt idx="283">
                        <c:v>1090</c:v>
                      </c:pt>
                      <c:pt idx="284">
                        <c:v>1096.76</c:v>
                      </c:pt>
                      <c:pt idx="285">
                        <c:v>1101.56</c:v>
                      </c:pt>
                      <c:pt idx="286">
                        <c:v>1102.94</c:v>
                      </c:pt>
                      <c:pt idx="287">
                        <c:v>1101.6600000000001</c:v>
                      </c:pt>
                      <c:pt idx="288">
                        <c:v>1102.71</c:v>
                      </c:pt>
                      <c:pt idx="289">
                        <c:v>1103.5</c:v>
                      </c:pt>
                      <c:pt idx="290">
                        <c:v>1103.1199999999999</c:v>
                      </c:pt>
                      <c:pt idx="291">
                        <c:v>1102.03</c:v>
                      </c:pt>
                      <c:pt idx="292">
                        <c:v>1099.17</c:v>
                      </c:pt>
                      <c:pt idx="293">
                        <c:v>1095.55</c:v>
                      </c:pt>
                      <c:pt idx="294">
                        <c:v>1091.68</c:v>
                      </c:pt>
                      <c:pt idx="295">
                        <c:v>1094.44</c:v>
                      </c:pt>
                      <c:pt idx="296">
                        <c:v>1095.8699999999999</c:v>
                      </c:pt>
                      <c:pt idx="297">
                        <c:v>1097.08</c:v>
                      </c:pt>
                      <c:pt idx="298">
                        <c:v>1098.71</c:v>
                      </c:pt>
                      <c:pt idx="299">
                        <c:v>1097.9100000000001</c:v>
                      </c:pt>
                      <c:pt idx="300">
                        <c:v>1097.93</c:v>
                      </c:pt>
                      <c:pt idx="301">
                        <c:v>1099.58</c:v>
                      </c:pt>
                      <c:pt idx="302">
                        <c:v>1103.72</c:v>
                      </c:pt>
                      <c:pt idx="303">
                        <c:v>1107.19</c:v>
                      </c:pt>
                      <c:pt idx="304">
                        <c:v>1110.3699999999999</c:v>
                      </c:pt>
                      <c:pt idx="305">
                        <c:v>1118.69</c:v>
                      </c:pt>
                      <c:pt idx="306">
                        <c:v>1125.5999999999999</c:v>
                      </c:pt>
                      <c:pt idx="307">
                        <c:v>1136.26</c:v>
                      </c:pt>
                      <c:pt idx="308">
                        <c:v>1142.1400000000001</c:v>
                      </c:pt>
                      <c:pt idx="309">
                        <c:v>1148.6300000000001</c:v>
                      </c:pt>
                      <c:pt idx="310">
                        <c:v>1150.0899999999999</c:v>
                      </c:pt>
                      <c:pt idx="311">
                        <c:v>1149.3599999999999</c:v>
                      </c:pt>
                      <c:pt idx="312">
                        <c:v>1150.1099999999999</c:v>
                      </c:pt>
                      <c:pt idx="313">
                        <c:v>1150.96</c:v>
                      </c:pt>
                      <c:pt idx="314">
                        <c:v>1152.5899999999999</c:v>
                      </c:pt>
                      <c:pt idx="315">
                        <c:v>1150.2</c:v>
                      </c:pt>
                      <c:pt idx="316">
                        <c:v>1146.83</c:v>
                      </c:pt>
                      <c:pt idx="317">
                        <c:v>1143.56</c:v>
                      </c:pt>
                      <c:pt idx="318">
                        <c:v>1140.6600000000001</c:v>
                      </c:pt>
                      <c:pt idx="319">
                        <c:v>1141.45</c:v>
                      </c:pt>
                      <c:pt idx="320">
                        <c:v>1140.44</c:v>
                      </c:pt>
                      <c:pt idx="321">
                        <c:v>1139.26</c:v>
                      </c:pt>
                      <c:pt idx="322">
                        <c:v>1139.6400000000001</c:v>
                      </c:pt>
                      <c:pt idx="323">
                        <c:v>1138.55</c:v>
                      </c:pt>
                      <c:pt idx="324">
                        <c:v>1137.51</c:v>
                      </c:pt>
                      <c:pt idx="325">
                        <c:v>1140.6400000000001</c:v>
                      </c:pt>
                      <c:pt idx="326">
                        <c:v>1140.75</c:v>
                      </c:pt>
                      <c:pt idx="327">
                        <c:v>1140.18</c:v>
                      </c:pt>
                      <c:pt idx="328">
                        <c:v>1137.42</c:v>
                      </c:pt>
                      <c:pt idx="329">
                        <c:v>1134.51</c:v>
                      </c:pt>
                      <c:pt idx="330">
                        <c:v>1148.51</c:v>
                      </c:pt>
                      <c:pt idx="331">
                        <c:v>1153.2</c:v>
                      </c:pt>
                      <c:pt idx="332">
                        <c:v>1160.97</c:v>
                      </c:pt>
                      <c:pt idx="333">
                        <c:v>1167.49</c:v>
                      </c:pt>
                      <c:pt idx="334">
                        <c:v>1171.1400000000001</c:v>
                      </c:pt>
                      <c:pt idx="335">
                        <c:v>1172.99</c:v>
                      </c:pt>
                      <c:pt idx="336">
                        <c:v>1175.3599999999999</c:v>
                      </c:pt>
                      <c:pt idx="337">
                        <c:v>1178.07</c:v>
                      </c:pt>
                      <c:pt idx="338">
                        <c:v>1180.1500000000001</c:v>
                      </c:pt>
                      <c:pt idx="339">
                        <c:v>1182.47</c:v>
                      </c:pt>
                      <c:pt idx="340">
                        <c:v>1182.27</c:v>
                      </c:pt>
                      <c:pt idx="341">
                        <c:v>1183.48</c:v>
                      </c:pt>
                      <c:pt idx="342">
                        <c:v>1195.82</c:v>
                      </c:pt>
                      <c:pt idx="343">
                        <c:v>1211.03</c:v>
                      </c:pt>
                      <c:pt idx="344">
                        <c:v>1214.31</c:v>
                      </c:pt>
                      <c:pt idx="345">
                        <c:v>1218.8800000000001</c:v>
                      </c:pt>
                      <c:pt idx="346">
                        <c:v>1219.6199999999999</c:v>
                      </c:pt>
                      <c:pt idx="347">
                        <c:v>1218.3399999999999</c:v>
                      </c:pt>
                      <c:pt idx="348">
                        <c:v>1215.82</c:v>
                      </c:pt>
                      <c:pt idx="349">
                        <c:v>1213.53</c:v>
                      </c:pt>
                      <c:pt idx="350">
                        <c:v>1211.18</c:v>
                      </c:pt>
                      <c:pt idx="351">
                        <c:v>1208.8599999999999</c:v>
                      </c:pt>
                      <c:pt idx="352">
                        <c:v>1206.1300000000001</c:v>
                      </c:pt>
                      <c:pt idx="353">
                        <c:v>1203.01</c:v>
                      </c:pt>
                      <c:pt idx="354">
                        <c:v>1203.51</c:v>
                      </c:pt>
                      <c:pt idx="355">
                        <c:v>1204.02</c:v>
                      </c:pt>
                      <c:pt idx="356">
                        <c:v>1205.95</c:v>
                      </c:pt>
                      <c:pt idx="357">
                        <c:v>1207.6500000000001</c:v>
                      </c:pt>
                      <c:pt idx="358">
                        <c:v>1207.56</c:v>
                      </c:pt>
                      <c:pt idx="359">
                        <c:v>1206.53</c:v>
                      </c:pt>
                      <c:pt idx="360">
                        <c:v>1206.3399999999999</c:v>
                      </c:pt>
                      <c:pt idx="361">
                        <c:v>1206.82</c:v>
                      </c:pt>
                      <c:pt idx="362">
                        <c:v>1206.45</c:v>
                      </c:pt>
                      <c:pt idx="363">
                        <c:v>1204.77</c:v>
                      </c:pt>
                      <c:pt idx="364">
                        <c:v>1202.58</c:v>
                      </c:pt>
                      <c:pt idx="365">
                        <c:v>1200.78</c:v>
                      </c:pt>
                      <c:pt idx="366">
                        <c:v>1199.57</c:v>
                      </c:pt>
                      <c:pt idx="367">
                        <c:v>1201.6099999999999</c:v>
                      </c:pt>
                      <c:pt idx="368">
                        <c:v>1198.76</c:v>
                      </c:pt>
                      <c:pt idx="369">
                        <c:v>1197.83</c:v>
                      </c:pt>
                      <c:pt idx="370">
                        <c:v>1198.9100000000001</c:v>
                      </c:pt>
                      <c:pt idx="371">
                        <c:v>1199.04</c:v>
                      </c:pt>
                      <c:pt idx="372">
                        <c:v>1199.8399999999999</c:v>
                      </c:pt>
                      <c:pt idx="373">
                        <c:v>1201.03</c:v>
                      </c:pt>
                      <c:pt idx="374">
                        <c:v>1202.24</c:v>
                      </c:pt>
                      <c:pt idx="375">
                        <c:v>1202.5899999999999</c:v>
                      </c:pt>
                      <c:pt idx="376">
                        <c:v>1203.2</c:v>
                      </c:pt>
                      <c:pt idx="377">
                        <c:v>1202.8800000000001</c:v>
                      </c:pt>
                      <c:pt idx="378">
                        <c:v>1215.8599999999999</c:v>
                      </c:pt>
                      <c:pt idx="379">
                        <c:v>1218.3499999999999</c:v>
                      </c:pt>
                      <c:pt idx="380">
                        <c:v>1219.6400000000001</c:v>
                      </c:pt>
                      <c:pt idx="381">
                        <c:v>1219.6400000000001</c:v>
                      </c:pt>
                      <c:pt idx="382">
                        <c:v>1219.05</c:v>
                      </c:pt>
                      <c:pt idx="383">
                        <c:v>1217.04</c:v>
                      </c:pt>
                      <c:pt idx="384">
                        <c:v>1215.75</c:v>
                      </c:pt>
                      <c:pt idx="385">
                        <c:v>1214.47</c:v>
                      </c:pt>
                      <c:pt idx="386">
                        <c:v>1214.24</c:v>
                      </c:pt>
                      <c:pt idx="387">
                        <c:v>1212.9100000000001</c:v>
                      </c:pt>
                      <c:pt idx="388">
                        <c:v>1212.04</c:v>
                      </c:pt>
                      <c:pt idx="389">
                        <c:v>1210.99</c:v>
                      </c:pt>
                      <c:pt idx="390">
                        <c:v>1219.6400000000001</c:v>
                      </c:pt>
                      <c:pt idx="391">
                        <c:v>1218.7</c:v>
                      </c:pt>
                      <c:pt idx="392">
                        <c:v>1219.6400000000001</c:v>
                      </c:pt>
                      <c:pt idx="393">
                        <c:v>1219.6400000000001</c:v>
                      </c:pt>
                      <c:pt idx="394">
                        <c:v>1219.6400000000001</c:v>
                      </c:pt>
                      <c:pt idx="395">
                        <c:v>1218.93</c:v>
                      </c:pt>
                      <c:pt idx="396">
                        <c:v>1216.31</c:v>
                      </c:pt>
                      <c:pt idx="397">
                        <c:v>1214.5899999999999</c:v>
                      </c:pt>
                      <c:pt idx="398">
                        <c:v>1214.0999999999999</c:v>
                      </c:pt>
                      <c:pt idx="399">
                        <c:v>1214.19</c:v>
                      </c:pt>
                      <c:pt idx="400">
                        <c:v>1213.3599999999999</c:v>
                      </c:pt>
                      <c:pt idx="401">
                        <c:v>1211.95</c:v>
                      </c:pt>
                      <c:pt idx="402">
                        <c:v>1215.51</c:v>
                      </c:pt>
                      <c:pt idx="403">
                        <c:v>1216.58</c:v>
                      </c:pt>
                      <c:pt idx="404">
                        <c:v>1219.6400000000001</c:v>
                      </c:pt>
                      <c:pt idx="405">
                        <c:v>1219.6400000000001</c:v>
                      </c:pt>
                      <c:pt idx="406">
                        <c:v>1219.6400000000001</c:v>
                      </c:pt>
                      <c:pt idx="407">
                        <c:v>1218.52</c:v>
                      </c:pt>
                      <c:pt idx="408">
                        <c:v>1218.23</c:v>
                      </c:pt>
                      <c:pt idx="409">
                        <c:v>1215.48</c:v>
                      </c:pt>
                      <c:pt idx="410">
                        <c:v>1213.69</c:v>
                      </c:pt>
                      <c:pt idx="411">
                        <c:v>1210.8499999999999</c:v>
                      </c:pt>
                      <c:pt idx="412">
                        <c:v>1207.8599999999999</c:v>
                      </c:pt>
                      <c:pt idx="413">
                        <c:v>1205.1300000000001</c:v>
                      </c:pt>
                      <c:pt idx="414">
                        <c:v>1214.3800000000001</c:v>
                      </c:pt>
                      <c:pt idx="415">
                        <c:v>1217.03</c:v>
                      </c:pt>
                      <c:pt idx="416">
                        <c:v>1219.6400000000001</c:v>
                      </c:pt>
                      <c:pt idx="417">
                        <c:v>1219.6400000000001</c:v>
                      </c:pt>
                      <c:pt idx="418">
                        <c:v>1219.6400000000001</c:v>
                      </c:pt>
                      <c:pt idx="419">
                        <c:v>1218.6300000000001</c:v>
                      </c:pt>
                      <c:pt idx="420">
                        <c:v>1215.92</c:v>
                      </c:pt>
                      <c:pt idx="421">
                        <c:v>1214.44</c:v>
                      </c:pt>
                      <c:pt idx="422">
                        <c:v>1212.04</c:v>
                      </c:pt>
                      <c:pt idx="423">
                        <c:v>1209.8499999999999</c:v>
                      </c:pt>
                      <c:pt idx="424">
                        <c:v>1207.42</c:v>
                      </c:pt>
                      <c:pt idx="425">
                        <c:v>1204.6500000000001</c:v>
                      </c:pt>
                      <c:pt idx="426">
                        <c:v>1205.07</c:v>
                      </c:pt>
                      <c:pt idx="427">
                        <c:v>1205.8900000000001</c:v>
                      </c:pt>
                      <c:pt idx="428">
                        <c:v>1205.25</c:v>
                      </c:pt>
                      <c:pt idx="429">
                        <c:v>1204.6099999999999</c:v>
                      </c:pt>
                      <c:pt idx="430">
                        <c:v>1204.3499999999999</c:v>
                      </c:pt>
                      <c:pt idx="431">
                        <c:v>1203.07</c:v>
                      </c:pt>
                      <c:pt idx="432">
                        <c:v>1203.27</c:v>
                      </c:pt>
                      <c:pt idx="433">
                        <c:v>1202.7</c:v>
                      </c:pt>
                      <c:pt idx="434">
                        <c:v>1202.18</c:v>
                      </c:pt>
                      <c:pt idx="435">
                        <c:v>1200.43</c:v>
                      </c:pt>
                      <c:pt idx="436">
                        <c:v>1198.1500000000001</c:v>
                      </c:pt>
                      <c:pt idx="437">
                        <c:v>1195.3699999999999</c:v>
                      </c:pt>
                      <c:pt idx="438">
                        <c:v>1193.57</c:v>
                      </c:pt>
                      <c:pt idx="439">
                        <c:v>1193.69</c:v>
                      </c:pt>
                      <c:pt idx="440">
                        <c:v>1193.54</c:v>
                      </c:pt>
                      <c:pt idx="441">
                        <c:v>1193.42</c:v>
                      </c:pt>
                      <c:pt idx="442">
                        <c:v>1194.52</c:v>
                      </c:pt>
                      <c:pt idx="443">
                        <c:v>1193.83</c:v>
                      </c:pt>
                      <c:pt idx="444">
                        <c:v>1193.45</c:v>
                      </c:pt>
                      <c:pt idx="445">
                        <c:v>1193.45</c:v>
                      </c:pt>
                      <c:pt idx="446">
                        <c:v>1193.03</c:v>
                      </c:pt>
                      <c:pt idx="447">
                        <c:v>1190.93</c:v>
                      </c:pt>
                      <c:pt idx="448">
                        <c:v>1188.3399999999999</c:v>
                      </c:pt>
                      <c:pt idx="449">
                        <c:v>1186.02</c:v>
                      </c:pt>
                      <c:pt idx="450">
                        <c:v>1188.03</c:v>
                      </c:pt>
                      <c:pt idx="451">
                        <c:v>1188.68</c:v>
                      </c:pt>
                      <c:pt idx="452">
                        <c:v>1188.93</c:v>
                      </c:pt>
                      <c:pt idx="453">
                        <c:v>1188.71</c:v>
                      </c:pt>
                      <c:pt idx="454">
                        <c:v>1188.93</c:v>
                      </c:pt>
                      <c:pt idx="455">
                        <c:v>1187.68</c:v>
                      </c:pt>
                      <c:pt idx="456">
                        <c:v>1187.45</c:v>
                      </c:pt>
                      <c:pt idx="457">
                        <c:v>1188.3</c:v>
                      </c:pt>
                      <c:pt idx="458">
                        <c:v>1189.46</c:v>
                      </c:pt>
                      <c:pt idx="459">
                        <c:v>1188.78</c:v>
                      </c:pt>
                      <c:pt idx="460">
                        <c:v>1185.79</c:v>
                      </c:pt>
                      <c:pt idx="461">
                        <c:v>1183.1300000000001</c:v>
                      </c:pt>
                      <c:pt idx="462">
                        <c:v>1184.52</c:v>
                      </c:pt>
                      <c:pt idx="463">
                        <c:v>1193.44</c:v>
                      </c:pt>
                      <c:pt idx="464">
                        <c:v>1197.44</c:v>
                      </c:pt>
                      <c:pt idx="465">
                        <c:v>1201.92</c:v>
                      </c:pt>
                      <c:pt idx="466">
                        <c:v>1205.04</c:v>
                      </c:pt>
                      <c:pt idx="467">
                        <c:v>1206.78</c:v>
                      </c:pt>
                      <c:pt idx="468">
                        <c:v>1208.71</c:v>
                      </c:pt>
                      <c:pt idx="469">
                        <c:v>1207.31</c:v>
                      </c:pt>
                      <c:pt idx="470">
                        <c:v>1206.03</c:v>
                      </c:pt>
                      <c:pt idx="471">
                        <c:v>1202.29</c:v>
                      </c:pt>
                      <c:pt idx="472">
                        <c:v>1198.3499999999999</c:v>
                      </c:pt>
                      <c:pt idx="473">
                        <c:v>1194.17</c:v>
                      </c:pt>
                      <c:pt idx="474">
                        <c:v>1208.1500000000001</c:v>
                      </c:pt>
                      <c:pt idx="475">
                        <c:v>1209.1300000000001</c:v>
                      </c:pt>
                      <c:pt idx="476">
                        <c:v>1212.3399999999999</c:v>
                      </c:pt>
                      <c:pt idx="477">
                        <c:v>1214.2</c:v>
                      </c:pt>
                      <c:pt idx="478">
                        <c:v>1214.19</c:v>
                      </c:pt>
                      <c:pt idx="479">
                        <c:v>1213.1500000000001</c:v>
                      </c:pt>
                      <c:pt idx="480">
                        <c:v>1213.25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0AE-4132-8DB7-6D8D655B1143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mead!$D$1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mead!$D$2:$D$482</c:f>
              <c:numCache>
                <c:formatCode>#,##0.00</c:formatCode>
                <c:ptCount val="4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1.9000000000000909</c:v>
                </c:pt>
                <c:pt idx="11">
                  <c:v>3.5700000000001637</c:v>
                </c:pt>
                <c:pt idx="12">
                  <c:v>4.9800000000000182</c:v>
                </c:pt>
                <c:pt idx="13">
                  <c:v>4.3299999999999272</c:v>
                </c:pt>
                <c:pt idx="14">
                  <c:v>3.790000000000191</c:v>
                </c:pt>
                <c:pt idx="15">
                  <c:v>3.2599999999999909</c:v>
                </c:pt>
                <c:pt idx="16">
                  <c:v>2.8000000000001819</c:v>
                </c:pt>
                <c:pt idx="17">
                  <c:v>2.3100000000001728</c:v>
                </c:pt>
                <c:pt idx="18">
                  <c:v>1.7799999999999727</c:v>
                </c:pt>
                <c:pt idx="19">
                  <c:v>1.1600000000000819</c:v>
                </c:pt>
                <c:pt idx="20">
                  <c:v>0.45999999999980901</c:v>
                </c:pt>
                <c:pt idx="21">
                  <c:v>-6.9999999999936335E-2</c:v>
                </c:pt>
                <c:pt idx="22">
                  <c:v>-5.999999999994543E-2</c:v>
                </c:pt>
                <c:pt idx="23">
                  <c:v>-6.0000000000172804E-2</c:v>
                </c:pt>
                <c:pt idx="24">
                  <c:v>-6.0000000000172804E-2</c:v>
                </c:pt>
                <c:pt idx="25">
                  <c:v>-5.999999999994543E-2</c:v>
                </c:pt>
                <c:pt idx="26">
                  <c:v>-7.0000000000163709E-2</c:v>
                </c:pt>
                <c:pt idx="27">
                  <c:v>-5.999999999994543E-2</c:v>
                </c:pt>
                <c:pt idx="28">
                  <c:v>-6.9999999999936335E-2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-6.9999999999936335E-2</c:v>
                </c:pt>
                <c:pt idx="32">
                  <c:v>-7.0000000000050022E-2</c:v>
                </c:pt>
                <c:pt idx="33">
                  <c:v>-6.9999999999936335E-2</c:v>
                </c:pt>
                <c:pt idx="34">
                  <c:v>-6.9999999999936335E-2</c:v>
                </c:pt>
                <c:pt idx="35">
                  <c:v>-7.0000000000163709E-2</c:v>
                </c:pt>
                <c:pt idx="36">
                  <c:v>-6.0000000000172804E-2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-6.0000000000172804E-2</c:v>
                </c:pt>
                <c:pt idx="41">
                  <c:v>-6.9999999999936335E-2</c:v>
                </c:pt>
                <c:pt idx="42">
                  <c:v>-7.0000000000163709E-2</c:v>
                </c:pt>
                <c:pt idx="43">
                  <c:v>-4.9999999999954525E-2</c:v>
                </c:pt>
                <c:pt idx="44">
                  <c:v>-2.9999999999972715E-2</c:v>
                </c:pt>
                <c:pt idx="45">
                  <c:v>-9.9999999999909051E-3</c:v>
                </c:pt>
                <c:pt idx="46">
                  <c:v>2.1900000000000546</c:v>
                </c:pt>
                <c:pt idx="47">
                  <c:v>4.1100000000001273</c:v>
                </c:pt>
                <c:pt idx="48">
                  <c:v>5.6900000000000546</c:v>
                </c:pt>
                <c:pt idx="49">
                  <c:v>4.8600000000001273</c:v>
                </c:pt>
                <c:pt idx="50">
                  <c:v>4.1700000000000728</c:v>
                </c:pt>
                <c:pt idx="51">
                  <c:v>3.4700000000000273</c:v>
                </c:pt>
                <c:pt idx="52">
                  <c:v>2.8599999999999</c:v>
                </c:pt>
                <c:pt idx="53">
                  <c:v>2.2600000000002183</c:v>
                </c:pt>
                <c:pt idx="54">
                  <c:v>1.6000000000001364</c:v>
                </c:pt>
                <c:pt idx="55">
                  <c:v>0.82000000000005002</c:v>
                </c:pt>
                <c:pt idx="56">
                  <c:v>-2.9999999999972715E-2</c:v>
                </c:pt>
                <c:pt idx="57">
                  <c:v>-0.68999999999994088</c:v>
                </c:pt>
                <c:pt idx="58">
                  <c:v>-0.75</c:v>
                </c:pt>
                <c:pt idx="59">
                  <c:v>-0.82999999999992724</c:v>
                </c:pt>
                <c:pt idx="60">
                  <c:v>-0.88999999999987267</c:v>
                </c:pt>
                <c:pt idx="61">
                  <c:v>-0.8000000000001819</c:v>
                </c:pt>
                <c:pt idx="62">
                  <c:v>-0.72000000000002728</c:v>
                </c:pt>
                <c:pt idx="63">
                  <c:v>-0.64999999999986358</c:v>
                </c:pt>
                <c:pt idx="64">
                  <c:v>-0.58000000000004093</c:v>
                </c:pt>
                <c:pt idx="65">
                  <c:v>-0.52999999999997272</c:v>
                </c:pt>
                <c:pt idx="66">
                  <c:v>-0.49000000000000909</c:v>
                </c:pt>
                <c:pt idx="67">
                  <c:v>-0.44000000000005457</c:v>
                </c:pt>
                <c:pt idx="68">
                  <c:v>-0.37999999999999545</c:v>
                </c:pt>
                <c:pt idx="69">
                  <c:v>-0.32000000000005002</c:v>
                </c:pt>
                <c:pt idx="70">
                  <c:v>-0.23000000000001819</c:v>
                </c:pt>
                <c:pt idx="71">
                  <c:v>-0.12999999999999545</c:v>
                </c:pt>
                <c:pt idx="72">
                  <c:v>-3.999999999996362E-2</c:v>
                </c:pt>
                <c:pt idx="73">
                  <c:v>-2.9999999999972715E-2</c:v>
                </c:pt>
                <c:pt idx="74">
                  <c:v>-4.0000000000190994E-2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-3.999999999996362E-2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-3.999999999996362E-2</c:v>
                </c:pt>
                <c:pt idx="83">
                  <c:v>-3.999999999996362E-2</c:v>
                </c:pt>
                <c:pt idx="84">
                  <c:v>-3.999999999996362E-2</c:v>
                </c:pt>
                <c:pt idx="85">
                  <c:v>-2.9999999999972715E-2</c:v>
                </c:pt>
                <c:pt idx="86">
                  <c:v>-3.999999999996362E-2</c:v>
                </c:pt>
                <c:pt idx="87">
                  <c:v>-4.0000000000190994E-2</c:v>
                </c:pt>
                <c:pt idx="88">
                  <c:v>-3.999999999996362E-2</c:v>
                </c:pt>
                <c:pt idx="89">
                  <c:v>-3.999999999996362E-2</c:v>
                </c:pt>
                <c:pt idx="90">
                  <c:v>-4.0000000000077307E-2</c:v>
                </c:pt>
                <c:pt idx="91">
                  <c:v>-3.999999999996362E-2</c:v>
                </c:pt>
                <c:pt idx="92">
                  <c:v>-3.999999999996362E-2</c:v>
                </c:pt>
                <c:pt idx="93">
                  <c:v>-4.0000000000077307E-2</c:v>
                </c:pt>
                <c:pt idx="94">
                  <c:v>-3.999999999996362E-2</c:v>
                </c:pt>
                <c:pt idx="95">
                  <c:v>-3.0000000000086402E-2</c:v>
                </c:pt>
                <c:pt idx="96">
                  <c:v>-3.999999999996362E-2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-3.999999999996362E-2</c:v>
                </c:pt>
                <c:pt idx="102">
                  <c:v>-3.999999999996362E-2</c:v>
                </c:pt>
                <c:pt idx="103">
                  <c:v>-3.999999999996362E-2</c:v>
                </c:pt>
                <c:pt idx="104">
                  <c:v>-3.999999999996362E-2</c:v>
                </c:pt>
                <c:pt idx="105">
                  <c:v>-4.0000000000190994E-2</c:v>
                </c:pt>
                <c:pt idx="106">
                  <c:v>-2.9999999999972715E-2</c:v>
                </c:pt>
                <c:pt idx="107">
                  <c:v>-2.9999999999972715E-2</c:v>
                </c:pt>
                <c:pt idx="108">
                  <c:v>-2.9999999999972715E-2</c:v>
                </c:pt>
                <c:pt idx="109">
                  <c:v>-2.9999999999972715E-2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-3.999999999996362E-2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-2.9999999999972715E-2</c:v>
                </c:pt>
                <c:pt idx="119">
                  <c:v>-2.9999999999972715E-2</c:v>
                </c:pt>
                <c:pt idx="120">
                  <c:v>-3.999999999996362E-2</c:v>
                </c:pt>
                <c:pt idx="121">
                  <c:v>-3.999999999996362E-2</c:v>
                </c:pt>
                <c:pt idx="122">
                  <c:v>-4.0000000000190994E-2</c:v>
                </c:pt>
                <c:pt idx="123">
                  <c:v>-2.9999999999972715E-2</c:v>
                </c:pt>
                <c:pt idx="124">
                  <c:v>-4.0000000000190994E-2</c:v>
                </c:pt>
                <c:pt idx="125">
                  <c:v>-3.999999999996362E-2</c:v>
                </c:pt>
                <c:pt idx="126">
                  <c:v>-2.9999999999972715E-2</c:v>
                </c:pt>
                <c:pt idx="127">
                  <c:v>-3.999999999996362E-2</c:v>
                </c:pt>
                <c:pt idx="128">
                  <c:v>-4.0000000000190994E-2</c:v>
                </c:pt>
                <c:pt idx="129">
                  <c:v>-2.9999999999972715E-2</c:v>
                </c:pt>
                <c:pt idx="130">
                  <c:v>-2.9999999999972715E-2</c:v>
                </c:pt>
                <c:pt idx="131">
                  <c:v>-2.9999999999972715E-2</c:v>
                </c:pt>
                <c:pt idx="132">
                  <c:v>-2.9999999999972715E-2</c:v>
                </c:pt>
                <c:pt idx="133">
                  <c:v>-2.9999999999972715E-2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-2.9999999999972715E-2</c:v>
                </c:pt>
                <c:pt idx="137">
                  <c:v>-2.9999999999972715E-2</c:v>
                </c:pt>
                <c:pt idx="138">
                  <c:v>-2.9999999999972715E-2</c:v>
                </c:pt>
                <c:pt idx="139">
                  <c:v>-1.999999999998181E-2</c:v>
                </c:pt>
                <c:pt idx="140">
                  <c:v>-1.999999999998181E-2</c:v>
                </c:pt>
                <c:pt idx="141">
                  <c:v>-2.9999999999972715E-2</c:v>
                </c:pt>
                <c:pt idx="142">
                  <c:v>2.1199999999998909</c:v>
                </c:pt>
                <c:pt idx="143">
                  <c:v>3.9700000000000273</c:v>
                </c:pt>
                <c:pt idx="144">
                  <c:v>5.5099999999999909</c:v>
                </c:pt>
                <c:pt idx="145">
                  <c:v>4.3900000000001</c:v>
                </c:pt>
                <c:pt idx="146">
                  <c:v>3.4099999999998545</c:v>
                </c:pt>
                <c:pt idx="147">
                  <c:v>2.4600000000000364</c:v>
                </c:pt>
                <c:pt idx="148">
                  <c:v>1.5399999999999636</c:v>
                </c:pt>
                <c:pt idx="149">
                  <c:v>0.72000000000002728</c:v>
                </c:pt>
                <c:pt idx="150">
                  <c:v>-0.16999999999984539</c:v>
                </c:pt>
                <c:pt idx="151">
                  <c:v>-1.1900000000000546</c:v>
                </c:pt>
                <c:pt idx="152">
                  <c:v>-2.2499999999998863</c:v>
                </c:pt>
                <c:pt idx="153">
                  <c:v>-3.1100000000000136</c:v>
                </c:pt>
                <c:pt idx="154">
                  <c:v>-1.1500000000000909</c:v>
                </c:pt>
                <c:pt idx="155">
                  <c:v>0.46000000000003638</c:v>
                </c:pt>
                <c:pt idx="156">
                  <c:v>1.7800000000002001</c:v>
                </c:pt>
                <c:pt idx="157">
                  <c:v>1.0299999999999727</c:v>
                </c:pt>
                <c:pt idx="158">
                  <c:v>0.38000000000010914</c:v>
                </c:pt>
                <c:pt idx="159">
                  <c:v>-0.3000000000001819</c:v>
                </c:pt>
                <c:pt idx="160">
                  <c:v>-0.93999999999994088</c:v>
                </c:pt>
                <c:pt idx="161">
                  <c:v>-1.6000000000000227</c:v>
                </c:pt>
                <c:pt idx="162">
                  <c:v>-2.3099999999999454</c:v>
                </c:pt>
                <c:pt idx="163">
                  <c:v>-3.1399999999999864</c:v>
                </c:pt>
                <c:pt idx="164">
                  <c:v>-3.9900000000000091</c:v>
                </c:pt>
                <c:pt idx="165">
                  <c:v>-4.6500000000000909</c:v>
                </c:pt>
                <c:pt idx="166">
                  <c:v>-4.5299999999999727</c:v>
                </c:pt>
                <c:pt idx="167">
                  <c:v>-4.4700000000000273</c:v>
                </c:pt>
                <c:pt idx="168">
                  <c:v>-4.3799999999999955</c:v>
                </c:pt>
                <c:pt idx="169">
                  <c:v>-4.3000000000000682</c:v>
                </c:pt>
                <c:pt idx="170">
                  <c:v>-4.2600000000001046</c:v>
                </c:pt>
                <c:pt idx="171">
                  <c:v>-4.2900000000000773</c:v>
                </c:pt>
                <c:pt idx="172">
                  <c:v>-4.3400000000000318</c:v>
                </c:pt>
                <c:pt idx="173">
                  <c:v>-4.3899999999999864</c:v>
                </c:pt>
                <c:pt idx="174">
                  <c:v>-4.4599999999999227</c:v>
                </c:pt>
                <c:pt idx="175">
                  <c:v>-4.5</c:v>
                </c:pt>
                <c:pt idx="176">
                  <c:v>-4.4800000000000182</c:v>
                </c:pt>
                <c:pt idx="177">
                  <c:v>-4.4800000000000182</c:v>
                </c:pt>
                <c:pt idx="178">
                  <c:v>-4.3799999999999955</c:v>
                </c:pt>
                <c:pt idx="179">
                  <c:v>-4.3099999999999454</c:v>
                </c:pt>
                <c:pt idx="180">
                  <c:v>-4.2100000000000364</c:v>
                </c:pt>
                <c:pt idx="181">
                  <c:v>-4.1099999999999</c:v>
                </c:pt>
                <c:pt idx="182">
                  <c:v>-4.0500000000001819</c:v>
                </c:pt>
                <c:pt idx="183">
                  <c:v>-4.0599999999999454</c:v>
                </c:pt>
                <c:pt idx="184">
                  <c:v>-4.0999999999999091</c:v>
                </c:pt>
                <c:pt idx="185">
                  <c:v>-4.1500000000000909</c:v>
                </c:pt>
                <c:pt idx="186">
                  <c:v>-4.2300000000000182</c:v>
                </c:pt>
                <c:pt idx="187">
                  <c:v>-4.2599999999999909</c:v>
                </c:pt>
                <c:pt idx="188">
                  <c:v>-4.2700000000000955</c:v>
                </c:pt>
                <c:pt idx="189">
                  <c:v>-4.2599999999999909</c:v>
                </c:pt>
                <c:pt idx="190">
                  <c:v>-4.17999999999995</c:v>
                </c:pt>
                <c:pt idx="191">
                  <c:v>-4.1200000000000045</c:v>
                </c:pt>
                <c:pt idx="192">
                  <c:v>-4.0400000000000773</c:v>
                </c:pt>
                <c:pt idx="193">
                  <c:v>-3.6500000000000909</c:v>
                </c:pt>
                <c:pt idx="194">
                  <c:v>-3.3500000000001364</c:v>
                </c:pt>
                <c:pt idx="195">
                  <c:v>-3.1000000000001364</c:v>
                </c:pt>
                <c:pt idx="196">
                  <c:v>-2.8799999999998818</c:v>
                </c:pt>
                <c:pt idx="197">
                  <c:v>-2.7400000000000091</c:v>
                </c:pt>
                <c:pt idx="198">
                  <c:v>-2.6100000000000136</c:v>
                </c:pt>
                <c:pt idx="199">
                  <c:v>-2.4199999999999591</c:v>
                </c:pt>
                <c:pt idx="200">
                  <c:v>-2.2200000000000273</c:v>
                </c:pt>
                <c:pt idx="201">
                  <c:v>-2.0400000000000773</c:v>
                </c:pt>
                <c:pt idx="202">
                  <c:v>-1.7400000000000091</c:v>
                </c:pt>
                <c:pt idx="203">
                  <c:v>-1.4500000000000455</c:v>
                </c:pt>
                <c:pt idx="204">
                  <c:v>-1.1699999999998454</c:v>
                </c:pt>
                <c:pt idx="205">
                  <c:v>-1.0699999999999363</c:v>
                </c:pt>
                <c:pt idx="206">
                  <c:v>-0.98000000000001819</c:v>
                </c:pt>
                <c:pt idx="207">
                  <c:v>-0.89000000000010004</c:v>
                </c:pt>
                <c:pt idx="208">
                  <c:v>-0.8100000000001728</c:v>
                </c:pt>
                <c:pt idx="209">
                  <c:v>-0.75999999999999091</c:v>
                </c:pt>
                <c:pt idx="210">
                  <c:v>-0.84999999999990905</c:v>
                </c:pt>
                <c:pt idx="211">
                  <c:v>-0.92999999999983629</c:v>
                </c:pt>
                <c:pt idx="212">
                  <c:v>-1.0299999999999727</c:v>
                </c:pt>
                <c:pt idx="213">
                  <c:v>-1.0900000000001455</c:v>
                </c:pt>
                <c:pt idx="214">
                  <c:v>1.0599999999999454</c:v>
                </c:pt>
                <c:pt idx="215">
                  <c:v>2.9300000000000637</c:v>
                </c:pt>
                <c:pt idx="216">
                  <c:v>4.4700000000000273</c:v>
                </c:pt>
                <c:pt idx="217">
                  <c:v>3.3499999999999091</c:v>
                </c:pt>
                <c:pt idx="218">
                  <c:v>2.3700000000001182</c:v>
                </c:pt>
                <c:pt idx="219">
                  <c:v>1.3900000000001</c:v>
                </c:pt>
                <c:pt idx="220">
                  <c:v>0.46000000000003638</c:v>
                </c:pt>
                <c:pt idx="221">
                  <c:v>-0.34999999999990905</c:v>
                </c:pt>
                <c:pt idx="222">
                  <c:v>-1.1999999999998181</c:v>
                </c:pt>
                <c:pt idx="223">
                  <c:v>-2.1499999999998636</c:v>
                </c:pt>
                <c:pt idx="224">
                  <c:v>-3.1400000000001</c:v>
                </c:pt>
                <c:pt idx="225">
                  <c:v>-3.9800000000000182</c:v>
                </c:pt>
                <c:pt idx="226">
                  <c:v>-4.2699999999999818</c:v>
                </c:pt>
                <c:pt idx="227">
                  <c:v>-4.6299999999998818</c:v>
                </c:pt>
                <c:pt idx="228">
                  <c:v>-4.9300000000000637</c:v>
                </c:pt>
                <c:pt idx="229">
                  <c:v>-4.4500000000000455</c:v>
                </c:pt>
                <c:pt idx="230">
                  <c:v>-4.040000000000191</c:v>
                </c:pt>
                <c:pt idx="231">
                  <c:v>-3.6400000000001</c:v>
                </c:pt>
                <c:pt idx="232">
                  <c:v>-3.3099999999999454</c:v>
                </c:pt>
                <c:pt idx="233">
                  <c:v>-3.1000000000001364</c:v>
                </c:pt>
                <c:pt idx="234">
                  <c:v>-2.8600000000001273</c:v>
                </c:pt>
                <c:pt idx="235">
                  <c:v>-2.5699999999999363</c:v>
                </c:pt>
                <c:pt idx="236">
                  <c:v>-2.2899999999999636</c:v>
                </c:pt>
                <c:pt idx="237">
                  <c:v>-2.0299999999999727</c:v>
                </c:pt>
                <c:pt idx="238">
                  <c:v>-1.6499999999998636</c:v>
                </c:pt>
                <c:pt idx="239">
                  <c:v>-1.2599999999999909</c:v>
                </c:pt>
                <c:pt idx="240">
                  <c:v>-0.90000000000009095</c:v>
                </c:pt>
                <c:pt idx="241">
                  <c:v>-0.87999999999988177</c:v>
                </c:pt>
                <c:pt idx="242">
                  <c:v>-0.87000000000011823</c:v>
                </c:pt>
                <c:pt idx="243">
                  <c:v>-0.85999999999989996</c:v>
                </c:pt>
                <c:pt idx="244">
                  <c:v>-0.85999999999989996</c:v>
                </c:pt>
                <c:pt idx="245">
                  <c:v>-0.85999999999989996</c:v>
                </c:pt>
                <c:pt idx="246">
                  <c:v>-0.87000000000011823</c:v>
                </c:pt>
                <c:pt idx="247">
                  <c:v>-0.84999999999990905</c:v>
                </c:pt>
                <c:pt idx="248">
                  <c:v>-0.85999999999989996</c:v>
                </c:pt>
                <c:pt idx="249">
                  <c:v>-0.84999999999990905</c:v>
                </c:pt>
                <c:pt idx="250">
                  <c:v>-0.83999999999991815</c:v>
                </c:pt>
                <c:pt idx="251">
                  <c:v>-0.82999999999992724</c:v>
                </c:pt>
                <c:pt idx="252">
                  <c:v>-0.81999999999993634</c:v>
                </c:pt>
                <c:pt idx="253">
                  <c:v>-0.8100000000001728</c:v>
                </c:pt>
                <c:pt idx="254">
                  <c:v>-0.79999999999995453</c:v>
                </c:pt>
                <c:pt idx="255">
                  <c:v>-0.79999999999995453</c:v>
                </c:pt>
                <c:pt idx="256">
                  <c:v>-0.80999999999994543</c:v>
                </c:pt>
                <c:pt idx="257">
                  <c:v>-0.79999999999995453</c:v>
                </c:pt>
                <c:pt idx="258">
                  <c:v>-0.81999999999993634</c:v>
                </c:pt>
                <c:pt idx="259">
                  <c:v>-0.80999999999994543</c:v>
                </c:pt>
                <c:pt idx="260">
                  <c:v>-0.79999999999995453</c:v>
                </c:pt>
                <c:pt idx="261">
                  <c:v>-0.79999999999995453</c:v>
                </c:pt>
                <c:pt idx="262">
                  <c:v>-0.78999999999996362</c:v>
                </c:pt>
                <c:pt idx="263">
                  <c:v>-0.77999999999997272</c:v>
                </c:pt>
                <c:pt idx="264">
                  <c:v>-0.76999999999998181</c:v>
                </c:pt>
                <c:pt idx="265">
                  <c:v>-0.75999999999999091</c:v>
                </c:pt>
                <c:pt idx="266">
                  <c:v>-0.75999999999999091</c:v>
                </c:pt>
                <c:pt idx="267">
                  <c:v>-0.76000000000021828</c:v>
                </c:pt>
                <c:pt idx="268">
                  <c:v>-0.76999999999998181</c:v>
                </c:pt>
                <c:pt idx="269">
                  <c:v>-0.77999999999997272</c:v>
                </c:pt>
                <c:pt idx="270">
                  <c:v>-0.79000000000019099</c:v>
                </c:pt>
                <c:pt idx="271">
                  <c:v>-0.78999999999996362</c:v>
                </c:pt>
                <c:pt idx="272">
                  <c:v>-0.75</c:v>
                </c:pt>
                <c:pt idx="273">
                  <c:v>-0.73000000000001819</c:v>
                </c:pt>
                <c:pt idx="274">
                  <c:v>-0.71000000000003638</c:v>
                </c:pt>
                <c:pt idx="275">
                  <c:v>-0.71000000000003638</c:v>
                </c:pt>
                <c:pt idx="276">
                  <c:v>-0.71000000000003638</c:v>
                </c:pt>
                <c:pt idx="277">
                  <c:v>-0.62000000000011823</c:v>
                </c:pt>
                <c:pt idx="278">
                  <c:v>-0.61999999999989086</c:v>
                </c:pt>
                <c:pt idx="279">
                  <c:v>-0.63999999999987267</c:v>
                </c:pt>
                <c:pt idx="280">
                  <c:v>-1.9400000000000546</c:v>
                </c:pt>
                <c:pt idx="281">
                  <c:v>-3.4000000000000909</c:v>
                </c:pt>
                <c:pt idx="282">
                  <c:v>-0.60999999999989996</c:v>
                </c:pt>
                <c:pt idx="283">
                  <c:v>-0.57999999999992724</c:v>
                </c:pt>
                <c:pt idx="284">
                  <c:v>10.319999999999936</c:v>
                </c:pt>
                <c:pt idx="285">
                  <c:v>20.799999999999955</c:v>
                </c:pt>
                <c:pt idx="286">
                  <c:v>13.730000000000018</c:v>
                </c:pt>
                <c:pt idx="287">
                  <c:v>7.8500000000001364</c:v>
                </c:pt>
                <c:pt idx="288">
                  <c:v>2.3499999999999091</c:v>
                </c:pt>
                <c:pt idx="289">
                  <c:v>2.2799999999999727</c:v>
                </c:pt>
                <c:pt idx="290">
                  <c:v>1.7999999999999545</c:v>
                </c:pt>
                <c:pt idx="291">
                  <c:v>3.8400000000001455</c:v>
                </c:pt>
                <c:pt idx="292">
                  <c:v>5.6300000000001091</c:v>
                </c:pt>
                <c:pt idx="293">
                  <c:v>7.5500000000001819</c:v>
                </c:pt>
                <c:pt idx="294">
                  <c:v>6.3400000000001455</c:v>
                </c:pt>
                <c:pt idx="295">
                  <c:v>6.2699999999999818</c:v>
                </c:pt>
                <c:pt idx="296">
                  <c:v>3.2400000000000091</c:v>
                </c:pt>
                <c:pt idx="297">
                  <c:v>1.0200000000002092</c:v>
                </c:pt>
                <c:pt idx="298">
                  <c:v>1.0199999999999818</c:v>
                </c:pt>
                <c:pt idx="299">
                  <c:v>1.0199999999999818</c:v>
                </c:pt>
                <c:pt idx="300">
                  <c:v>1.0099999999999909</c:v>
                </c:pt>
                <c:pt idx="301">
                  <c:v>0.75</c:v>
                </c:pt>
                <c:pt idx="302">
                  <c:v>0.53000000000020009</c:v>
                </c:pt>
                <c:pt idx="303">
                  <c:v>0.29999999999995453</c:v>
                </c:pt>
                <c:pt idx="304">
                  <c:v>0.11000000000012733</c:v>
                </c:pt>
                <c:pt idx="305">
                  <c:v>-6.9999999999936335E-2</c:v>
                </c:pt>
                <c:pt idx="306">
                  <c:v>-0.45000000000004547</c:v>
                </c:pt>
                <c:pt idx="307">
                  <c:v>-0.44000000000005457</c:v>
                </c:pt>
                <c:pt idx="308">
                  <c:v>-0.43000000000006366</c:v>
                </c:pt>
                <c:pt idx="309">
                  <c:v>-9.9999999999909051E-2</c:v>
                </c:pt>
                <c:pt idx="310">
                  <c:v>-0.20000000000004547</c:v>
                </c:pt>
                <c:pt idx="311">
                  <c:v>-0.17000000000007276</c:v>
                </c:pt>
                <c:pt idx="312">
                  <c:v>-9.9999999999909051E-2</c:v>
                </c:pt>
                <c:pt idx="313">
                  <c:v>-0.14999999999986358</c:v>
                </c:pt>
                <c:pt idx="314">
                  <c:v>-0.19000000000005457</c:v>
                </c:pt>
                <c:pt idx="315">
                  <c:v>-0.16999999999984539</c:v>
                </c:pt>
                <c:pt idx="316">
                  <c:v>-0.17000000000007276</c:v>
                </c:pt>
                <c:pt idx="317">
                  <c:v>-0.14999999999986358</c:v>
                </c:pt>
                <c:pt idx="318">
                  <c:v>-0.14000000000010004</c:v>
                </c:pt>
                <c:pt idx="319">
                  <c:v>-0.15000000000009095</c:v>
                </c:pt>
                <c:pt idx="320">
                  <c:v>-0.22000000000002728</c:v>
                </c:pt>
                <c:pt idx="321">
                  <c:v>-0.26999999999998181</c:v>
                </c:pt>
                <c:pt idx="322">
                  <c:v>-0.27000000000020918</c:v>
                </c:pt>
                <c:pt idx="323">
                  <c:v>-0.26999999999998181</c:v>
                </c:pt>
                <c:pt idx="324">
                  <c:v>-0.26999999999998181</c:v>
                </c:pt>
                <c:pt idx="325">
                  <c:v>-0.26999999999998181</c:v>
                </c:pt>
                <c:pt idx="326">
                  <c:v>-0.26999999999998181</c:v>
                </c:pt>
                <c:pt idx="327">
                  <c:v>-0.27000000000020918</c:v>
                </c:pt>
                <c:pt idx="328">
                  <c:v>-0.26999999999998181</c:v>
                </c:pt>
                <c:pt idx="329">
                  <c:v>-0.27999999999997272</c:v>
                </c:pt>
                <c:pt idx="330">
                  <c:v>-0.38999999999987267</c:v>
                </c:pt>
                <c:pt idx="331">
                  <c:v>-0.38000000000010914</c:v>
                </c:pt>
                <c:pt idx="332">
                  <c:v>-0.37000000000011823</c:v>
                </c:pt>
                <c:pt idx="333">
                  <c:v>-0.35999999999989996</c:v>
                </c:pt>
                <c:pt idx="334">
                  <c:v>-0.35000000000013642</c:v>
                </c:pt>
                <c:pt idx="335">
                  <c:v>-0.33999999999991815</c:v>
                </c:pt>
                <c:pt idx="336">
                  <c:v>-0.33999999999991815</c:v>
                </c:pt>
                <c:pt idx="337">
                  <c:v>-0.32999999999992724</c:v>
                </c:pt>
                <c:pt idx="338">
                  <c:v>-0.32999999999992724</c:v>
                </c:pt>
                <c:pt idx="339">
                  <c:v>-0.31999999999993634</c:v>
                </c:pt>
                <c:pt idx="340">
                  <c:v>-0.32000000000016371</c:v>
                </c:pt>
                <c:pt idx="341">
                  <c:v>-0.31999999999993634</c:v>
                </c:pt>
                <c:pt idx="342">
                  <c:v>-0.29999999999995453</c:v>
                </c:pt>
                <c:pt idx="343">
                  <c:v>-0.27999999999997272</c:v>
                </c:pt>
                <c:pt idx="344">
                  <c:v>-0.26999999999998181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0.11000000000012733</c:v>
                </c:pt>
                <c:pt idx="349">
                  <c:v>0.10000000000013642</c:v>
                </c:pt>
                <c:pt idx="350">
                  <c:v>8.9999999999918145E-2</c:v>
                </c:pt>
                <c:pt idx="351">
                  <c:v>8.0000000000154614E-2</c:v>
                </c:pt>
                <c:pt idx="352">
                  <c:v>5.999999999994543E-2</c:v>
                </c:pt>
                <c:pt idx="353">
                  <c:v>5.999999999994543E-2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9.9999999999909051E-3</c:v>
                </c:pt>
                <c:pt idx="360">
                  <c:v>9.9999999999909051E-3</c:v>
                </c:pt>
                <c:pt idx="361">
                  <c:v>9.9999999999909051E-3</c:v>
                </c:pt>
                <c:pt idx="362">
                  <c:v>9.9999999999909051E-3</c:v>
                </c:pt>
                <c:pt idx="363">
                  <c:v>9.9999999999909051E-3</c:v>
                </c:pt>
                <c:pt idx="364">
                  <c:v>9.9999999999909051E-3</c:v>
                </c:pt>
                <c:pt idx="365">
                  <c:v>9.9999999999909051E-3</c:v>
                </c:pt>
                <c:pt idx="366">
                  <c:v>0</c:v>
                </c:pt>
                <c:pt idx="367">
                  <c:v>9.9999999999909051E-3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-9.9999999999909051E-3</c:v>
                </c:pt>
                <c:pt idx="372">
                  <c:v>0</c:v>
                </c:pt>
                <c:pt idx="373">
                  <c:v>0</c:v>
                </c:pt>
                <c:pt idx="374">
                  <c:v>-9.9999999999909051E-3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-0.12999999999988177</c:v>
                </c:pt>
                <c:pt idx="383">
                  <c:v>-0.11999999999989086</c:v>
                </c:pt>
                <c:pt idx="384">
                  <c:v>-0.10999999999989996</c:v>
                </c:pt>
                <c:pt idx="385">
                  <c:v>-0.17000000000007276</c:v>
                </c:pt>
                <c:pt idx="386">
                  <c:v>-0.22000000000002728</c:v>
                </c:pt>
                <c:pt idx="387">
                  <c:v>0.1999999999998181</c:v>
                </c:pt>
                <c:pt idx="388">
                  <c:v>0.16000000000008185</c:v>
                </c:pt>
                <c:pt idx="389">
                  <c:v>0.14000000000010004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-6.0000000000172804E-2</c:v>
                </c:pt>
                <c:pt idx="395">
                  <c:v>8.9999999999918145E-2</c:v>
                </c:pt>
                <c:pt idx="396">
                  <c:v>0.42000000000007276</c:v>
                </c:pt>
                <c:pt idx="397">
                  <c:v>0.35000000000013642</c:v>
                </c:pt>
                <c:pt idx="398">
                  <c:v>0.3000000000001819</c:v>
                </c:pt>
                <c:pt idx="399">
                  <c:v>0.23000000000001819</c:v>
                </c:pt>
                <c:pt idx="400">
                  <c:v>0.27000000000020918</c:v>
                </c:pt>
                <c:pt idx="401">
                  <c:v>0.18000000000006366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7.0000000000163709E-2</c:v>
                </c:pt>
                <c:pt idx="412">
                  <c:v>6.0000000000172804E-2</c:v>
                </c:pt>
                <c:pt idx="413">
                  <c:v>4.9999999999954525E-2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0.12999999999988177</c:v>
                </c:pt>
                <c:pt idx="421">
                  <c:v>0.10999999999989996</c:v>
                </c:pt>
                <c:pt idx="422">
                  <c:v>9.0000000000145519E-2</c:v>
                </c:pt>
                <c:pt idx="423">
                  <c:v>8.0000000000154614E-2</c:v>
                </c:pt>
                <c:pt idx="424">
                  <c:v>5.999999999994543E-2</c:v>
                </c:pt>
                <c:pt idx="425">
                  <c:v>4.9999999999954525E-2</c:v>
                </c:pt>
                <c:pt idx="426">
                  <c:v>-9.9999999999909051E-3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-9.9999999999909051E-3</c:v>
                </c:pt>
                <c:pt idx="431">
                  <c:v>0</c:v>
                </c:pt>
                <c:pt idx="432">
                  <c:v>-9.9999999999909051E-3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-9.9999999999909051E-3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-9.9999999999909051E-3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-9.9999999999909051E-3</c:v>
                </c:pt>
                <c:pt idx="463">
                  <c:v>-9.9999999999909051E-3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-9.9999999999909051E-3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AE-4132-8DB7-6D8D655B1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071008"/>
        <c:axId val="664069696"/>
      </c:lineChart>
      <c:dateAx>
        <c:axId val="645590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89624"/>
        <c:crosses val="autoZero"/>
        <c:auto val="1"/>
        <c:lblOffset val="100"/>
        <c:baseTimeUnit val="months"/>
      </c:dateAx>
      <c:valAx>
        <c:axId val="645589624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90280"/>
        <c:crosses val="autoZero"/>
        <c:crossBetween val="between"/>
      </c:valAx>
      <c:valAx>
        <c:axId val="664069696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71008"/>
        <c:crosses val="max"/>
        <c:crossBetween val="between"/>
      </c:valAx>
      <c:catAx>
        <c:axId val="66407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06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017572337463813"/>
          <c:y val="0.38448181733997311"/>
          <c:w val="0.10213856321961057"/>
          <c:h val="0.11848424160250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767386562284321E-2"/>
          <c:y val="2.2222222222222223E-2"/>
          <c:w val="0.7857791144628995"/>
          <c:h val="0.87457917760279968"/>
        </c:manualLayout>
      </c:layout>
      <c:lineChart>
        <c:grouping val="standard"/>
        <c:varyColors val="0"/>
        <c:ser>
          <c:idx val="0"/>
          <c:order val="1"/>
          <c:tx>
            <c:strRef>
              <c:f>'Fall release'!$B$1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'Fall release'!$A$2:$A$482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'Fall release'!$B$2:$B$481</c:f>
              <c:numCache>
                <c:formatCode>#,##0.00</c:formatCode>
                <c:ptCount val="48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2000000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2000000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2000000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#,##0">
                  <c:v>2000000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#,##0">
                  <c:v>2000000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#,##0">
                  <c:v>2000000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#,##0">
                  <c:v>2000000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#,##0">
                  <c:v>2000000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#,##0">
                  <c:v>2000000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#,##0">
                  <c:v>2000000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#,##0">
                  <c:v>2000000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#,##0">
                  <c:v>2000000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#,##0">
                  <c:v>2000000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#,##0">
                  <c:v>2000000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#,##0">
                  <c:v>2000000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#,##0">
                  <c:v>2000000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#,##0">
                  <c:v>2000000</c:v>
                </c:pt>
                <c:pt idx="205" formatCode="General">
                  <c:v>0</c:v>
                </c:pt>
                <c:pt idx="206" formatCode="General">
                  <c:v>0</c:v>
                </c:pt>
                <c:pt idx="207" formatCode="General">
                  <c:v>0</c:v>
                </c:pt>
                <c:pt idx="208" formatCode="General">
                  <c:v>0</c:v>
                </c:pt>
                <c:pt idx="209" formatCode="General">
                  <c:v>0</c:v>
                </c:pt>
                <c:pt idx="210" formatCode="General">
                  <c:v>0</c:v>
                </c:pt>
                <c:pt idx="211" formatCode="General">
                  <c:v>0</c:v>
                </c:pt>
                <c:pt idx="212" formatCode="General">
                  <c:v>0</c:v>
                </c:pt>
                <c:pt idx="213" formatCode="General">
                  <c:v>0</c:v>
                </c:pt>
                <c:pt idx="214" formatCode="General">
                  <c:v>0</c:v>
                </c:pt>
                <c:pt idx="215" formatCode="General">
                  <c:v>0</c:v>
                </c:pt>
                <c:pt idx="216" formatCode="#,##0">
                  <c:v>2000000</c:v>
                </c:pt>
                <c:pt idx="217" formatCode="General">
                  <c:v>0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0</c:v>
                </c:pt>
                <c:pt idx="222" formatCode="General">
                  <c:v>0</c:v>
                </c:pt>
                <c:pt idx="223" formatCode="General">
                  <c:v>0</c:v>
                </c:pt>
                <c:pt idx="224" formatCode="General">
                  <c:v>0</c:v>
                </c:pt>
                <c:pt idx="225" formatCode="General">
                  <c:v>0</c:v>
                </c:pt>
                <c:pt idx="226" formatCode="General">
                  <c:v>0</c:v>
                </c:pt>
                <c:pt idx="227" formatCode="General">
                  <c:v>0</c:v>
                </c:pt>
                <c:pt idx="228" formatCode="#,##0">
                  <c:v>2000000</c:v>
                </c:pt>
                <c:pt idx="229" formatCode="General">
                  <c:v>0</c:v>
                </c:pt>
                <c:pt idx="230" formatCode="General">
                  <c:v>0</c:v>
                </c:pt>
                <c:pt idx="231" formatCode="General">
                  <c:v>0</c:v>
                </c:pt>
                <c:pt idx="232" formatCode="General">
                  <c:v>0</c:v>
                </c:pt>
                <c:pt idx="233" formatCode="General">
                  <c:v>0</c:v>
                </c:pt>
                <c:pt idx="234" formatCode="General">
                  <c:v>0</c:v>
                </c:pt>
                <c:pt idx="235" formatCode="General">
                  <c:v>0</c:v>
                </c:pt>
                <c:pt idx="236" formatCode="General">
                  <c:v>0</c:v>
                </c:pt>
                <c:pt idx="237" formatCode="General">
                  <c:v>0</c:v>
                </c:pt>
                <c:pt idx="238" formatCode="General">
                  <c:v>0</c:v>
                </c:pt>
                <c:pt idx="239" formatCode="General">
                  <c:v>0</c:v>
                </c:pt>
                <c:pt idx="240" formatCode="#,##0">
                  <c:v>2000000</c:v>
                </c:pt>
                <c:pt idx="241" formatCode="General">
                  <c:v>0</c:v>
                </c:pt>
                <c:pt idx="242" formatCode="General">
                  <c:v>0</c:v>
                </c:pt>
                <c:pt idx="243" formatCode="General">
                  <c:v>0</c:v>
                </c:pt>
                <c:pt idx="244" formatCode="General">
                  <c:v>0</c:v>
                </c:pt>
                <c:pt idx="245" formatCode="General">
                  <c:v>0</c:v>
                </c:pt>
                <c:pt idx="246" formatCode="General">
                  <c:v>0</c:v>
                </c:pt>
                <c:pt idx="247" formatCode="General">
                  <c:v>0</c:v>
                </c:pt>
                <c:pt idx="248" formatCode="General">
                  <c:v>0</c:v>
                </c:pt>
                <c:pt idx="249" formatCode="General">
                  <c:v>0</c:v>
                </c:pt>
                <c:pt idx="250" formatCode="General">
                  <c:v>0</c:v>
                </c:pt>
                <c:pt idx="251" formatCode="General">
                  <c:v>0</c:v>
                </c:pt>
                <c:pt idx="252" formatCode="#,##0">
                  <c:v>2000000</c:v>
                </c:pt>
                <c:pt idx="253" formatCode="General">
                  <c:v>0</c:v>
                </c:pt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#,##0">
                  <c:v>2000000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#,##0">
                  <c:v>2000000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#,##0">
                  <c:v>3703497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  <c:pt idx="294" formatCode="General">
                  <c:v>0</c:v>
                </c:pt>
                <c:pt idx="295" formatCode="General">
                  <c:v>0</c:v>
                </c:pt>
                <c:pt idx="296" formatCode="General">
                  <c:v>0</c:v>
                </c:pt>
                <c:pt idx="297" formatCode="General">
                  <c:v>0</c:v>
                </c:pt>
                <c:pt idx="298" formatCode="General">
                  <c:v>0</c:v>
                </c:pt>
                <c:pt idx="299" formatCode="General">
                  <c:v>0</c:v>
                </c:pt>
                <c:pt idx="300" formatCode="#,##0">
                  <c:v>2000000</c:v>
                </c:pt>
                <c:pt idx="301" formatCode="General">
                  <c:v>0</c:v>
                </c:pt>
                <c:pt idx="302" formatCode="General">
                  <c:v>0</c:v>
                </c:pt>
                <c:pt idx="303" formatCode="General">
                  <c:v>0</c:v>
                </c:pt>
                <c:pt idx="304" formatCode="General">
                  <c:v>0</c:v>
                </c:pt>
                <c:pt idx="305" formatCode="General">
                  <c:v>0</c:v>
                </c:pt>
                <c:pt idx="306" formatCode="General">
                  <c:v>0</c:v>
                </c:pt>
                <c:pt idx="307" formatCode="General">
                  <c:v>0</c:v>
                </c:pt>
                <c:pt idx="308" formatCode="General">
                  <c:v>0</c:v>
                </c:pt>
                <c:pt idx="309" formatCode="General">
                  <c:v>0</c:v>
                </c:pt>
                <c:pt idx="310" formatCode="General">
                  <c:v>0</c:v>
                </c:pt>
                <c:pt idx="311" formatCode="General">
                  <c:v>0</c:v>
                </c:pt>
                <c:pt idx="312" formatCode="#,##0">
                  <c:v>2073551</c:v>
                </c:pt>
                <c:pt idx="313" formatCode="General">
                  <c:v>0</c:v>
                </c:pt>
                <c:pt idx="314" formatCode="General">
                  <c:v>0</c:v>
                </c:pt>
                <c:pt idx="315" formatCode="General">
                  <c:v>0</c:v>
                </c:pt>
                <c:pt idx="316" formatCode="General">
                  <c:v>0</c:v>
                </c:pt>
                <c:pt idx="317" formatCode="General">
                  <c:v>0</c:v>
                </c:pt>
                <c:pt idx="318" formatCode="General">
                  <c:v>0</c:v>
                </c:pt>
                <c:pt idx="319" formatCode="General">
                  <c:v>0</c:v>
                </c:pt>
                <c:pt idx="320" formatCode="General">
                  <c:v>0</c:v>
                </c:pt>
                <c:pt idx="321" formatCode="General">
                  <c:v>0</c:v>
                </c:pt>
                <c:pt idx="322" formatCode="General">
                  <c:v>0</c:v>
                </c:pt>
                <c:pt idx="323" formatCode="General">
                  <c:v>0</c:v>
                </c:pt>
                <c:pt idx="324" formatCode="#,##0">
                  <c:v>2000000</c:v>
                </c:pt>
                <c:pt idx="325" formatCode="General">
                  <c:v>0</c:v>
                </c:pt>
                <c:pt idx="326" formatCode="General">
                  <c:v>0</c:v>
                </c:pt>
                <c:pt idx="327" formatCode="General">
                  <c:v>0</c:v>
                </c:pt>
                <c:pt idx="328" formatCode="General">
                  <c:v>0</c:v>
                </c:pt>
                <c:pt idx="329" formatCode="General">
                  <c:v>0</c:v>
                </c:pt>
                <c:pt idx="330" formatCode="General">
                  <c:v>0</c:v>
                </c:pt>
                <c:pt idx="331" formatCode="General">
                  <c:v>0</c:v>
                </c:pt>
                <c:pt idx="332" formatCode="General">
                  <c:v>0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0</c:v>
                </c:pt>
                <c:pt idx="336" formatCode="#,##0">
                  <c:v>2873561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 formatCode="General">
                  <c:v>0</c:v>
                </c:pt>
                <c:pt idx="340" formatCode="General">
                  <c:v>0</c:v>
                </c:pt>
                <c:pt idx="341" formatCode="General">
                  <c:v>0</c:v>
                </c:pt>
                <c:pt idx="342" formatCode="General">
                  <c:v>0</c:v>
                </c:pt>
                <c:pt idx="343" formatCode="General">
                  <c:v>0</c:v>
                </c:pt>
                <c:pt idx="344" formatCode="General">
                  <c:v>0</c:v>
                </c:pt>
                <c:pt idx="345" formatCode="General">
                  <c:v>0</c:v>
                </c:pt>
                <c:pt idx="346" formatCode="General">
                  <c:v>0</c:v>
                </c:pt>
                <c:pt idx="347" formatCode="General">
                  <c:v>0</c:v>
                </c:pt>
                <c:pt idx="348" formatCode="#,##0">
                  <c:v>2206265</c:v>
                </c:pt>
                <c:pt idx="349" formatCode="General">
                  <c:v>0</c:v>
                </c:pt>
                <c:pt idx="350" formatCode="General">
                  <c:v>0</c:v>
                </c:pt>
                <c:pt idx="351" formatCode="General">
                  <c:v>0</c:v>
                </c:pt>
                <c:pt idx="352" formatCode="General">
                  <c:v>0</c:v>
                </c:pt>
                <c:pt idx="353" formatCode="General">
                  <c:v>0</c:v>
                </c:pt>
                <c:pt idx="354" formatCode="General">
                  <c:v>0</c:v>
                </c:pt>
                <c:pt idx="355" formatCode="General">
                  <c:v>0</c:v>
                </c:pt>
                <c:pt idx="356" formatCode="General">
                  <c:v>0</c:v>
                </c:pt>
                <c:pt idx="357" formatCode="General">
                  <c:v>0</c:v>
                </c:pt>
                <c:pt idx="358" formatCode="General">
                  <c:v>0</c:v>
                </c:pt>
                <c:pt idx="359" formatCode="General">
                  <c:v>0</c:v>
                </c:pt>
                <c:pt idx="360" formatCode="#,##0">
                  <c:v>2011015</c:v>
                </c:pt>
                <c:pt idx="361" formatCode="General">
                  <c:v>0</c:v>
                </c:pt>
                <c:pt idx="362" formatCode="General">
                  <c:v>0</c:v>
                </c:pt>
                <c:pt idx="363" formatCode="General">
                  <c:v>0</c:v>
                </c:pt>
                <c:pt idx="364" formatCode="General">
                  <c:v>0</c:v>
                </c:pt>
                <c:pt idx="365" formatCode="General">
                  <c:v>0</c:v>
                </c:pt>
                <c:pt idx="366" formatCode="General">
                  <c:v>0</c:v>
                </c:pt>
                <c:pt idx="367" formatCode="General">
                  <c:v>0</c:v>
                </c:pt>
                <c:pt idx="368" formatCode="General">
                  <c:v>0</c:v>
                </c:pt>
                <c:pt idx="369" formatCode="General">
                  <c:v>0</c:v>
                </c:pt>
                <c:pt idx="370" formatCode="General">
                  <c:v>0</c:v>
                </c:pt>
                <c:pt idx="371" formatCode="General">
                  <c:v>0</c:v>
                </c:pt>
                <c:pt idx="372" formatCode="#,##0">
                  <c:v>2000000</c:v>
                </c:pt>
                <c:pt idx="373" formatCode="General">
                  <c:v>0</c:v>
                </c:pt>
                <c:pt idx="374" formatCode="General">
                  <c:v>0</c:v>
                </c:pt>
                <c:pt idx="375" formatCode="General">
                  <c:v>0</c:v>
                </c:pt>
                <c:pt idx="376" formatCode="General">
                  <c:v>0</c:v>
                </c:pt>
                <c:pt idx="377" formatCode="General">
                  <c:v>0</c:v>
                </c:pt>
                <c:pt idx="378" formatCode="General">
                  <c:v>0</c:v>
                </c:pt>
                <c:pt idx="379" formatCode="General">
                  <c:v>0</c:v>
                </c:pt>
                <c:pt idx="380" formatCode="General">
                  <c:v>0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 formatCode="#,##0">
                  <c:v>2000000</c:v>
                </c:pt>
                <c:pt idx="385" formatCode="General">
                  <c:v>0</c:v>
                </c:pt>
                <c:pt idx="386" formatCode="General">
                  <c:v>0</c:v>
                </c:pt>
                <c:pt idx="387" formatCode="General">
                  <c:v>0</c:v>
                </c:pt>
                <c:pt idx="388" formatCode="General">
                  <c:v>0</c:v>
                </c:pt>
                <c:pt idx="389" formatCode="General">
                  <c:v>0</c:v>
                </c:pt>
                <c:pt idx="390" formatCode="General">
                  <c:v>0</c:v>
                </c:pt>
                <c:pt idx="391" formatCode="General">
                  <c:v>0</c:v>
                </c:pt>
                <c:pt idx="392" formatCode="General">
                  <c:v>0</c:v>
                </c:pt>
                <c:pt idx="393" formatCode="General">
                  <c:v>0</c:v>
                </c:pt>
                <c:pt idx="394" formatCode="General">
                  <c:v>0</c:v>
                </c:pt>
                <c:pt idx="395" formatCode="General">
                  <c:v>0</c:v>
                </c:pt>
                <c:pt idx="396" formatCode="#,##0">
                  <c:v>2043564</c:v>
                </c:pt>
                <c:pt idx="397" formatCode="General">
                  <c:v>0</c:v>
                </c:pt>
                <c:pt idx="398" formatCode="General">
                  <c:v>0</c:v>
                </c:pt>
                <c:pt idx="399" formatCode="General">
                  <c:v>0</c:v>
                </c:pt>
                <c:pt idx="400" formatCode="General">
                  <c:v>0</c:v>
                </c:pt>
                <c:pt idx="401" formatCode="General">
                  <c:v>0</c:v>
                </c:pt>
                <c:pt idx="402" formatCode="General">
                  <c:v>0</c:v>
                </c:pt>
                <c:pt idx="403" formatCode="General">
                  <c:v>0</c:v>
                </c:pt>
                <c:pt idx="404" formatCode="General">
                  <c:v>0</c:v>
                </c:pt>
                <c:pt idx="405" formatCode="General">
                  <c:v>0</c:v>
                </c:pt>
                <c:pt idx="406" formatCode="General">
                  <c:v>0</c:v>
                </c:pt>
                <c:pt idx="407" formatCode="General">
                  <c:v>0</c:v>
                </c:pt>
                <c:pt idx="408" formatCode="#,##0">
                  <c:v>2000000</c:v>
                </c:pt>
                <c:pt idx="409" formatCode="General">
                  <c:v>0</c:v>
                </c:pt>
                <c:pt idx="410" formatCode="General">
                  <c:v>0</c:v>
                </c:pt>
                <c:pt idx="411" formatCode="General">
                  <c:v>0</c:v>
                </c:pt>
                <c:pt idx="412" formatCode="General">
                  <c:v>0</c:v>
                </c:pt>
                <c:pt idx="413" formatCode="General">
                  <c:v>0</c:v>
                </c:pt>
                <c:pt idx="414" formatCode="General">
                  <c:v>0</c:v>
                </c:pt>
                <c:pt idx="415" formatCode="General">
                  <c:v>0</c:v>
                </c:pt>
                <c:pt idx="416" formatCode="General">
                  <c:v>0</c:v>
                </c:pt>
                <c:pt idx="417" formatCode="General">
                  <c:v>0</c:v>
                </c:pt>
                <c:pt idx="418" formatCode="General">
                  <c:v>0</c:v>
                </c:pt>
                <c:pt idx="419" formatCode="General">
                  <c:v>0</c:v>
                </c:pt>
                <c:pt idx="420" formatCode="#,##0">
                  <c:v>2226916</c:v>
                </c:pt>
                <c:pt idx="421" formatCode="General">
                  <c:v>0</c:v>
                </c:pt>
                <c:pt idx="422" formatCode="General">
                  <c:v>0</c:v>
                </c:pt>
                <c:pt idx="423" formatCode="General">
                  <c:v>0</c:v>
                </c:pt>
                <c:pt idx="424" formatCode="General">
                  <c:v>0</c:v>
                </c:pt>
                <c:pt idx="425" formatCode="General">
                  <c:v>0</c:v>
                </c:pt>
                <c:pt idx="426" formatCode="General">
                  <c:v>0</c:v>
                </c:pt>
                <c:pt idx="427" formatCode="General">
                  <c:v>0</c:v>
                </c:pt>
                <c:pt idx="428" formatCode="General">
                  <c:v>0</c:v>
                </c:pt>
                <c:pt idx="429" formatCode="General">
                  <c:v>0</c:v>
                </c:pt>
                <c:pt idx="430" formatCode="General">
                  <c:v>0</c:v>
                </c:pt>
                <c:pt idx="431" formatCode="General">
                  <c:v>0</c:v>
                </c:pt>
                <c:pt idx="432" formatCode="#,##0">
                  <c:v>2000000</c:v>
                </c:pt>
                <c:pt idx="433" formatCode="General">
                  <c:v>0</c:v>
                </c:pt>
                <c:pt idx="434" formatCode="General">
                  <c:v>0</c:v>
                </c:pt>
                <c:pt idx="435" formatCode="General">
                  <c:v>0</c:v>
                </c:pt>
                <c:pt idx="436" formatCode="General">
                  <c:v>0</c:v>
                </c:pt>
                <c:pt idx="437" formatCode="General">
                  <c:v>0</c:v>
                </c:pt>
                <c:pt idx="438" formatCode="General">
                  <c:v>0</c:v>
                </c:pt>
                <c:pt idx="439" formatCode="General">
                  <c:v>0</c:v>
                </c:pt>
                <c:pt idx="440" formatCode="General">
                  <c:v>0</c:v>
                </c:pt>
                <c:pt idx="441" formatCode="General">
                  <c:v>0</c:v>
                </c:pt>
                <c:pt idx="442" formatCode="General">
                  <c:v>0</c:v>
                </c:pt>
                <c:pt idx="443" formatCode="General">
                  <c:v>0</c:v>
                </c:pt>
                <c:pt idx="444" formatCode="#,##0">
                  <c:v>2000000</c:v>
                </c:pt>
                <c:pt idx="445" formatCode="General">
                  <c:v>0</c:v>
                </c:pt>
                <c:pt idx="446" formatCode="General">
                  <c:v>0</c:v>
                </c:pt>
                <c:pt idx="447" formatCode="General">
                  <c:v>0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 formatCode="General">
                  <c:v>0</c:v>
                </c:pt>
                <c:pt idx="454" formatCode="General">
                  <c:v>0</c:v>
                </c:pt>
                <c:pt idx="455" formatCode="General">
                  <c:v>0</c:v>
                </c:pt>
                <c:pt idx="456" formatCode="#,##0">
                  <c:v>2000000</c:v>
                </c:pt>
                <c:pt idx="457" formatCode="General">
                  <c:v>0</c:v>
                </c:pt>
                <c:pt idx="458" formatCode="General">
                  <c:v>0</c:v>
                </c:pt>
                <c:pt idx="459" formatCode="General">
                  <c:v>0</c:v>
                </c:pt>
                <c:pt idx="460" formatCode="General">
                  <c:v>0</c:v>
                </c:pt>
                <c:pt idx="461" formatCode="General">
                  <c:v>0</c:v>
                </c:pt>
                <c:pt idx="462" formatCode="General">
                  <c:v>0</c:v>
                </c:pt>
                <c:pt idx="463" formatCode="General">
                  <c:v>0</c:v>
                </c:pt>
                <c:pt idx="464" formatCode="General">
                  <c:v>0</c:v>
                </c:pt>
                <c:pt idx="465" formatCode="General">
                  <c:v>0</c:v>
                </c:pt>
                <c:pt idx="466" formatCode="General">
                  <c:v>0</c:v>
                </c:pt>
                <c:pt idx="467" formatCode="General">
                  <c:v>0</c:v>
                </c:pt>
                <c:pt idx="468" formatCode="#,##0">
                  <c:v>3058445</c:v>
                </c:pt>
                <c:pt idx="469" formatCode="General">
                  <c:v>0</c:v>
                </c:pt>
                <c:pt idx="470" formatCode="General">
                  <c:v>0</c:v>
                </c:pt>
                <c:pt idx="471" formatCode="General">
                  <c:v>0</c:v>
                </c:pt>
                <c:pt idx="472" formatCode="General">
                  <c:v>0</c:v>
                </c:pt>
                <c:pt idx="473" formatCode="General">
                  <c:v>0</c:v>
                </c:pt>
                <c:pt idx="474" formatCode="General">
                  <c:v>0</c:v>
                </c:pt>
                <c:pt idx="475" formatCode="General">
                  <c:v>0</c:v>
                </c:pt>
                <c:pt idx="476" formatCode="General">
                  <c:v>0</c:v>
                </c:pt>
                <c:pt idx="477" formatCode="General">
                  <c:v>0</c:v>
                </c:pt>
                <c:pt idx="478" formatCode="General">
                  <c:v>0</c:v>
                </c:pt>
                <c:pt idx="4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F-43D3-9C4C-3FDCB0B9A781}"/>
            </c:ext>
          </c:extLst>
        </c:ser>
        <c:ser>
          <c:idx val="1"/>
          <c:order val="2"/>
          <c:tx>
            <c:strRef>
              <c:f>'Fall release'!$C$1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'Fall release'!$C$2:$C$481</c:f>
              <c:numCache>
                <c:formatCode>#,##0.00</c:formatCode>
                <c:ptCount val="48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2000000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2000000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2000000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#,##0">
                  <c:v>2000000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#,##0">
                  <c:v>2000000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#,##0">
                  <c:v>2000000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#,##0">
                  <c:v>2000000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#,##0">
                  <c:v>2000000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#,##0">
                  <c:v>2000000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#,##0">
                  <c:v>2000000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#,##0">
                  <c:v>2000000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#,##0">
                  <c:v>2000000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#,##0">
                  <c:v>2000000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#,##0">
                  <c:v>2000000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#,##0">
                  <c:v>2000000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#,##0">
                  <c:v>2000000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#,##0">
                  <c:v>2000000</c:v>
                </c:pt>
                <c:pt idx="205" formatCode="General">
                  <c:v>0</c:v>
                </c:pt>
                <c:pt idx="206" formatCode="General">
                  <c:v>0</c:v>
                </c:pt>
                <c:pt idx="207" formatCode="General">
                  <c:v>0</c:v>
                </c:pt>
                <c:pt idx="208" formatCode="General">
                  <c:v>0</c:v>
                </c:pt>
                <c:pt idx="209" formatCode="General">
                  <c:v>0</c:v>
                </c:pt>
                <c:pt idx="210" formatCode="General">
                  <c:v>0</c:v>
                </c:pt>
                <c:pt idx="211" formatCode="General">
                  <c:v>0</c:v>
                </c:pt>
                <c:pt idx="212" formatCode="General">
                  <c:v>0</c:v>
                </c:pt>
                <c:pt idx="213" formatCode="General">
                  <c:v>0</c:v>
                </c:pt>
                <c:pt idx="214" formatCode="General">
                  <c:v>0</c:v>
                </c:pt>
                <c:pt idx="215" formatCode="General">
                  <c:v>0</c:v>
                </c:pt>
                <c:pt idx="216" formatCode="#,##0">
                  <c:v>2000000</c:v>
                </c:pt>
                <c:pt idx="217" formatCode="General">
                  <c:v>0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0</c:v>
                </c:pt>
                <c:pt idx="222" formatCode="General">
                  <c:v>0</c:v>
                </c:pt>
                <c:pt idx="223" formatCode="General">
                  <c:v>0</c:v>
                </c:pt>
                <c:pt idx="224" formatCode="General">
                  <c:v>0</c:v>
                </c:pt>
                <c:pt idx="225" formatCode="General">
                  <c:v>0</c:v>
                </c:pt>
                <c:pt idx="226" formatCode="General">
                  <c:v>0</c:v>
                </c:pt>
                <c:pt idx="227" formatCode="General">
                  <c:v>0</c:v>
                </c:pt>
                <c:pt idx="228" formatCode="#,##0">
                  <c:v>2000000</c:v>
                </c:pt>
                <c:pt idx="229" formatCode="General">
                  <c:v>0</c:v>
                </c:pt>
                <c:pt idx="230" formatCode="General">
                  <c:v>0</c:v>
                </c:pt>
                <c:pt idx="231" formatCode="General">
                  <c:v>0</c:v>
                </c:pt>
                <c:pt idx="232" formatCode="General">
                  <c:v>0</c:v>
                </c:pt>
                <c:pt idx="233" formatCode="General">
                  <c:v>0</c:v>
                </c:pt>
                <c:pt idx="234" formatCode="General">
                  <c:v>0</c:v>
                </c:pt>
                <c:pt idx="235" formatCode="General">
                  <c:v>0</c:v>
                </c:pt>
                <c:pt idx="236" formatCode="General">
                  <c:v>0</c:v>
                </c:pt>
                <c:pt idx="237" formatCode="General">
                  <c:v>0</c:v>
                </c:pt>
                <c:pt idx="238" formatCode="General">
                  <c:v>0</c:v>
                </c:pt>
                <c:pt idx="239" formatCode="General">
                  <c:v>0</c:v>
                </c:pt>
                <c:pt idx="240" formatCode="#,##0">
                  <c:v>2000000</c:v>
                </c:pt>
                <c:pt idx="241" formatCode="General">
                  <c:v>0</c:v>
                </c:pt>
                <c:pt idx="242" formatCode="General">
                  <c:v>0</c:v>
                </c:pt>
                <c:pt idx="243" formatCode="General">
                  <c:v>0</c:v>
                </c:pt>
                <c:pt idx="244" formatCode="General">
                  <c:v>0</c:v>
                </c:pt>
                <c:pt idx="245" formatCode="General">
                  <c:v>0</c:v>
                </c:pt>
                <c:pt idx="246" formatCode="General">
                  <c:v>0</c:v>
                </c:pt>
                <c:pt idx="247" formatCode="General">
                  <c:v>0</c:v>
                </c:pt>
                <c:pt idx="248" formatCode="General">
                  <c:v>0</c:v>
                </c:pt>
                <c:pt idx="249" formatCode="General">
                  <c:v>0</c:v>
                </c:pt>
                <c:pt idx="250" formatCode="General">
                  <c:v>0</c:v>
                </c:pt>
                <c:pt idx="251" formatCode="General">
                  <c:v>0</c:v>
                </c:pt>
                <c:pt idx="252" formatCode="#,##0">
                  <c:v>2000000</c:v>
                </c:pt>
                <c:pt idx="253" formatCode="General">
                  <c:v>0</c:v>
                </c:pt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#,##0">
                  <c:v>2000000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#,##0">
                  <c:v>2000000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#,##0">
                  <c:v>3703497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  <c:pt idx="294" formatCode="General">
                  <c:v>0</c:v>
                </c:pt>
                <c:pt idx="295" formatCode="General">
                  <c:v>0</c:v>
                </c:pt>
                <c:pt idx="296" formatCode="General">
                  <c:v>0</c:v>
                </c:pt>
                <c:pt idx="297" formatCode="General">
                  <c:v>0</c:v>
                </c:pt>
                <c:pt idx="298" formatCode="General">
                  <c:v>0</c:v>
                </c:pt>
                <c:pt idx="299" formatCode="General">
                  <c:v>0</c:v>
                </c:pt>
                <c:pt idx="300" formatCode="#,##0">
                  <c:v>2000000</c:v>
                </c:pt>
                <c:pt idx="301" formatCode="General">
                  <c:v>0</c:v>
                </c:pt>
                <c:pt idx="302" formatCode="General">
                  <c:v>0</c:v>
                </c:pt>
                <c:pt idx="303" formatCode="General">
                  <c:v>0</c:v>
                </c:pt>
                <c:pt idx="304" formatCode="General">
                  <c:v>0</c:v>
                </c:pt>
                <c:pt idx="305" formatCode="General">
                  <c:v>0</c:v>
                </c:pt>
                <c:pt idx="306" formatCode="General">
                  <c:v>0</c:v>
                </c:pt>
                <c:pt idx="307" formatCode="General">
                  <c:v>0</c:v>
                </c:pt>
                <c:pt idx="308" formatCode="General">
                  <c:v>0</c:v>
                </c:pt>
                <c:pt idx="309" formatCode="General">
                  <c:v>0</c:v>
                </c:pt>
                <c:pt idx="310" formatCode="General">
                  <c:v>0</c:v>
                </c:pt>
                <c:pt idx="311" formatCode="General">
                  <c:v>0</c:v>
                </c:pt>
                <c:pt idx="312" formatCode="#,##0">
                  <c:v>2073791</c:v>
                </c:pt>
                <c:pt idx="313" formatCode="General">
                  <c:v>0</c:v>
                </c:pt>
                <c:pt idx="314" formatCode="General">
                  <c:v>0</c:v>
                </c:pt>
                <c:pt idx="315" formatCode="General">
                  <c:v>0</c:v>
                </c:pt>
                <c:pt idx="316" formatCode="General">
                  <c:v>0</c:v>
                </c:pt>
                <c:pt idx="317" formatCode="General">
                  <c:v>0</c:v>
                </c:pt>
                <c:pt idx="318" formatCode="General">
                  <c:v>0</c:v>
                </c:pt>
                <c:pt idx="319" formatCode="General">
                  <c:v>0</c:v>
                </c:pt>
                <c:pt idx="320" formatCode="General">
                  <c:v>0</c:v>
                </c:pt>
                <c:pt idx="321" formatCode="General">
                  <c:v>0</c:v>
                </c:pt>
                <c:pt idx="322" formatCode="General">
                  <c:v>0</c:v>
                </c:pt>
                <c:pt idx="323" formatCode="General">
                  <c:v>0</c:v>
                </c:pt>
                <c:pt idx="324" formatCode="#,##0">
                  <c:v>2000000</c:v>
                </c:pt>
                <c:pt idx="325" formatCode="General">
                  <c:v>0</c:v>
                </c:pt>
                <c:pt idx="326" formatCode="General">
                  <c:v>0</c:v>
                </c:pt>
                <c:pt idx="327" formatCode="General">
                  <c:v>0</c:v>
                </c:pt>
                <c:pt idx="328" formatCode="General">
                  <c:v>0</c:v>
                </c:pt>
                <c:pt idx="329" formatCode="General">
                  <c:v>0</c:v>
                </c:pt>
                <c:pt idx="330" formatCode="General">
                  <c:v>0</c:v>
                </c:pt>
                <c:pt idx="331" formatCode="General">
                  <c:v>0</c:v>
                </c:pt>
                <c:pt idx="332" formatCode="General">
                  <c:v>0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0</c:v>
                </c:pt>
                <c:pt idx="336" formatCode="#,##0">
                  <c:v>2873561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 formatCode="General">
                  <c:v>0</c:v>
                </c:pt>
                <c:pt idx="340" formatCode="General">
                  <c:v>0</c:v>
                </c:pt>
                <c:pt idx="341" formatCode="General">
                  <c:v>0</c:v>
                </c:pt>
                <c:pt idx="342" formatCode="General">
                  <c:v>0</c:v>
                </c:pt>
                <c:pt idx="343" formatCode="General">
                  <c:v>0</c:v>
                </c:pt>
                <c:pt idx="344" formatCode="General">
                  <c:v>0</c:v>
                </c:pt>
                <c:pt idx="345" formatCode="General">
                  <c:v>0</c:v>
                </c:pt>
                <c:pt idx="346" formatCode="General">
                  <c:v>0</c:v>
                </c:pt>
                <c:pt idx="347" formatCode="General">
                  <c:v>0</c:v>
                </c:pt>
                <c:pt idx="348" formatCode="#,##0">
                  <c:v>2187288</c:v>
                </c:pt>
                <c:pt idx="349" formatCode="General">
                  <c:v>0</c:v>
                </c:pt>
                <c:pt idx="350" formatCode="General">
                  <c:v>0</c:v>
                </c:pt>
                <c:pt idx="351" formatCode="General">
                  <c:v>0</c:v>
                </c:pt>
                <c:pt idx="352" formatCode="General">
                  <c:v>0</c:v>
                </c:pt>
                <c:pt idx="353" formatCode="General">
                  <c:v>0</c:v>
                </c:pt>
                <c:pt idx="354" formatCode="General">
                  <c:v>0</c:v>
                </c:pt>
                <c:pt idx="355" formatCode="General">
                  <c:v>0</c:v>
                </c:pt>
                <c:pt idx="356" formatCode="General">
                  <c:v>0</c:v>
                </c:pt>
                <c:pt idx="357" formatCode="General">
                  <c:v>0</c:v>
                </c:pt>
                <c:pt idx="358" formatCode="General">
                  <c:v>0</c:v>
                </c:pt>
                <c:pt idx="359" formatCode="General">
                  <c:v>0</c:v>
                </c:pt>
                <c:pt idx="360" formatCode="#,##0">
                  <c:v>2009042</c:v>
                </c:pt>
                <c:pt idx="361" formatCode="General">
                  <c:v>0</c:v>
                </c:pt>
                <c:pt idx="362" formatCode="General">
                  <c:v>0</c:v>
                </c:pt>
                <c:pt idx="363" formatCode="General">
                  <c:v>0</c:v>
                </c:pt>
                <c:pt idx="364" formatCode="General">
                  <c:v>0</c:v>
                </c:pt>
                <c:pt idx="365" formatCode="General">
                  <c:v>0</c:v>
                </c:pt>
                <c:pt idx="366" formatCode="General">
                  <c:v>0</c:v>
                </c:pt>
                <c:pt idx="367" formatCode="General">
                  <c:v>0</c:v>
                </c:pt>
                <c:pt idx="368" formatCode="General">
                  <c:v>0</c:v>
                </c:pt>
                <c:pt idx="369" formatCode="General">
                  <c:v>0</c:v>
                </c:pt>
                <c:pt idx="370" formatCode="General">
                  <c:v>0</c:v>
                </c:pt>
                <c:pt idx="371" formatCode="General">
                  <c:v>0</c:v>
                </c:pt>
                <c:pt idx="372" formatCode="#,##0">
                  <c:v>2000000</c:v>
                </c:pt>
                <c:pt idx="373" formatCode="General">
                  <c:v>0</c:v>
                </c:pt>
                <c:pt idx="374" formatCode="General">
                  <c:v>0</c:v>
                </c:pt>
                <c:pt idx="375" formatCode="General">
                  <c:v>0</c:v>
                </c:pt>
                <c:pt idx="376" formatCode="General">
                  <c:v>0</c:v>
                </c:pt>
                <c:pt idx="377" formatCode="General">
                  <c:v>0</c:v>
                </c:pt>
                <c:pt idx="378" formatCode="General">
                  <c:v>0</c:v>
                </c:pt>
                <c:pt idx="379" formatCode="General">
                  <c:v>0</c:v>
                </c:pt>
                <c:pt idx="380" formatCode="General">
                  <c:v>0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 formatCode="#,##0">
                  <c:v>2018074</c:v>
                </c:pt>
                <c:pt idx="385" formatCode="General">
                  <c:v>0</c:v>
                </c:pt>
                <c:pt idx="386" formatCode="General">
                  <c:v>0</c:v>
                </c:pt>
                <c:pt idx="387" formatCode="General">
                  <c:v>0</c:v>
                </c:pt>
                <c:pt idx="388" formatCode="General">
                  <c:v>0</c:v>
                </c:pt>
                <c:pt idx="389" formatCode="General">
                  <c:v>0</c:v>
                </c:pt>
                <c:pt idx="390" formatCode="General">
                  <c:v>0</c:v>
                </c:pt>
                <c:pt idx="391" formatCode="General">
                  <c:v>0</c:v>
                </c:pt>
                <c:pt idx="392" formatCode="General">
                  <c:v>0</c:v>
                </c:pt>
                <c:pt idx="393" formatCode="General">
                  <c:v>0</c:v>
                </c:pt>
                <c:pt idx="394" formatCode="General">
                  <c:v>0</c:v>
                </c:pt>
                <c:pt idx="395" formatCode="General">
                  <c:v>0</c:v>
                </c:pt>
                <c:pt idx="396" formatCode="#,##0">
                  <c:v>2064611</c:v>
                </c:pt>
                <c:pt idx="397" formatCode="General">
                  <c:v>0</c:v>
                </c:pt>
                <c:pt idx="398" formatCode="General">
                  <c:v>0</c:v>
                </c:pt>
                <c:pt idx="399" formatCode="General">
                  <c:v>0</c:v>
                </c:pt>
                <c:pt idx="400" formatCode="General">
                  <c:v>0</c:v>
                </c:pt>
                <c:pt idx="401" formatCode="General">
                  <c:v>0</c:v>
                </c:pt>
                <c:pt idx="402" formatCode="General">
                  <c:v>0</c:v>
                </c:pt>
                <c:pt idx="403" formatCode="General">
                  <c:v>0</c:v>
                </c:pt>
                <c:pt idx="404" formatCode="General">
                  <c:v>0</c:v>
                </c:pt>
                <c:pt idx="405" formatCode="General">
                  <c:v>0</c:v>
                </c:pt>
                <c:pt idx="406" formatCode="General">
                  <c:v>0</c:v>
                </c:pt>
                <c:pt idx="407" formatCode="General">
                  <c:v>0</c:v>
                </c:pt>
                <c:pt idx="408" formatCode="#,##0">
                  <c:v>2000000</c:v>
                </c:pt>
                <c:pt idx="409" formatCode="General">
                  <c:v>0</c:v>
                </c:pt>
                <c:pt idx="410" formatCode="General">
                  <c:v>0</c:v>
                </c:pt>
                <c:pt idx="411" formatCode="General">
                  <c:v>0</c:v>
                </c:pt>
                <c:pt idx="412" formatCode="General">
                  <c:v>0</c:v>
                </c:pt>
                <c:pt idx="413" formatCode="General">
                  <c:v>0</c:v>
                </c:pt>
                <c:pt idx="414" formatCode="General">
                  <c:v>0</c:v>
                </c:pt>
                <c:pt idx="415" formatCode="General">
                  <c:v>0</c:v>
                </c:pt>
                <c:pt idx="416" formatCode="General">
                  <c:v>0</c:v>
                </c:pt>
                <c:pt idx="417" formatCode="General">
                  <c:v>0</c:v>
                </c:pt>
                <c:pt idx="418" formatCode="General">
                  <c:v>0</c:v>
                </c:pt>
                <c:pt idx="419" formatCode="General">
                  <c:v>0</c:v>
                </c:pt>
                <c:pt idx="420" formatCode="#,##0">
                  <c:v>2205229</c:v>
                </c:pt>
                <c:pt idx="421" formatCode="General">
                  <c:v>0</c:v>
                </c:pt>
                <c:pt idx="422" formatCode="General">
                  <c:v>0</c:v>
                </c:pt>
                <c:pt idx="423" formatCode="General">
                  <c:v>0</c:v>
                </c:pt>
                <c:pt idx="424" formatCode="General">
                  <c:v>0</c:v>
                </c:pt>
                <c:pt idx="425" formatCode="General">
                  <c:v>0</c:v>
                </c:pt>
                <c:pt idx="426" formatCode="General">
                  <c:v>0</c:v>
                </c:pt>
                <c:pt idx="427" formatCode="General">
                  <c:v>0</c:v>
                </c:pt>
                <c:pt idx="428" formatCode="General">
                  <c:v>0</c:v>
                </c:pt>
                <c:pt idx="429" formatCode="General">
                  <c:v>0</c:v>
                </c:pt>
                <c:pt idx="430" formatCode="General">
                  <c:v>0</c:v>
                </c:pt>
                <c:pt idx="431" formatCode="General">
                  <c:v>0</c:v>
                </c:pt>
                <c:pt idx="432" formatCode="#,##0">
                  <c:v>2000000</c:v>
                </c:pt>
                <c:pt idx="433" formatCode="General">
                  <c:v>0</c:v>
                </c:pt>
                <c:pt idx="434" formatCode="General">
                  <c:v>0</c:v>
                </c:pt>
                <c:pt idx="435" formatCode="General">
                  <c:v>0</c:v>
                </c:pt>
                <c:pt idx="436" formatCode="General">
                  <c:v>0</c:v>
                </c:pt>
                <c:pt idx="437" formatCode="General">
                  <c:v>0</c:v>
                </c:pt>
                <c:pt idx="438" formatCode="General">
                  <c:v>0</c:v>
                </c:pt>
                <c:pt idx="439" formatCode="General">
                  <c:v>0</c:v>
                </c:pt>
                <c:pt idx="440" formatCode="General">
                  <c:v>0</c:v>
                </c:pt>
                <c:pt idx="441" formatCode="General">
                  <c:v>0</c:v>
                </c:pt>
                <c:pt idx="442" formatCode="General">
                  <c:v>0</c:v>
                </c:pt>
                <c:pt idx="443" formatCode="General">
                  <c:v>0</c:v>
                </c:pt>
                <c:pt idx="444" formatCode="#,##0">
                  <c:v>2000000</c:v>
                </c:pt>
                <c:pt idx="445" formatCode="General">
                  <c:v>0</c:v>
                </c:pt>
                <c:pt idx="446" formatCode="General">
                  <c:v>0</c:v>
                </c:pt>
                <c:pt idx="447" formatCode="General">
                  <c:v>0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 formatCode="General">
                  <c:v>0</c:v>
                </c:pt>
                <c:pt idx="454" formatCode="General">
                  <c:v>0</c:v>
                </c:pt>
                <c:pt idx="455" formatCode="General">
                  <c:v>0</c:v>
                </c:pt>
                <c:pt idx="456" formatCode="#,##0">
                  <c:v>2000000</c:v>
                </c:pt>
                <c:pt idx="457" formatCode="General">
                  <c:v>0</c:v>
                </c:pt>
                <c:pt idx="458" formatCode="General">
                  <c:v>0</c:v>
                </c:pt>
                <c:pt idx="459" formatCode="General">
                  <c:v>0</c:v>
                </c:pt>
                <c:pt idx="460" formatCode="General">
                  <c:v>0</c:v>
                </c:pt>
                <c:pt idx="461" formatCode="General">
                  <c:v>0</c:v>
                </c:pt>
                <c:pt idx="462" formatCode="General">
                  <c:v>0</c:v>
                </c:pt>
                <c:pt idx="463" formatCode="General">
                  <c:v>0</c:v>
                </c:pt>
                <c:pt idx="464" formatCode="General">
                  <c:v>0</c:v>
                </c:pt>
                <c:pt idx="465" formatCode="General">
                  <c:v>0</c:v>
                </c:pt>
                <c:pt idx="466" formatCode="General">
                  <c:v>0</c:v>
                </c:pt>
                <c:pt idx="467" formatCode="General">
                  <c:v>0</c:v>
                </c:pt>
                <c:pt idx="468" formatCode="#,##0">
                  <c:v>3058445</c:v>
                </c:pt>
                <c:pt idx="469" formatCode="General">
                  <c:v>0</c:v>
                </c:pt>
                <c:pt idx="470" formatCode="General">
                  <c:v>0</c:v>
                </c:pt>
                <c:pt idx="471" formatCode="General">
                  <c:v>0</c:v>
                </c:pt>
                <c:pt idx="472" formatCode="General">
                  <c:v>0</c:v>
                </c:pt>
                <c:pt idx="473" formatCode="General">
                  <c:v>0</c:v>
                </c:pt>
                <c:pt idx="474" formatCode="General">
                  <c:v>0</c:v>
                </c:pt>
                <c:pt idx="475" formatCode="General">
                  <c:v>0</c:v>
                </c:pt>
                <c:pt idx="476" formatCode="General">
                  <c:v>0</c:v>
                </c:pt>
                <c:pt idx="477" formatCode="General">
                  <c:v>0</c:v>
                </c:pt>
                <c:pt idx="478" formatCode="General">
                  <c:v>0</c:v>
                </c:pt>
                <c:pt idx="4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3F-43D3-9C4C-3FDCB0B9A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'Fall release'!$F$1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'Fall release'!$F$2:$F$482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E3F-43D3-9C4C-3FDCB0B9A781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'Fall release'!$D$1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'Fall release'!$D$2:$D$481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-240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18977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1973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-18074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-21047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21687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3F-43D3-9C4C-3FDCB0B9A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'mead EOWY forecast elev'!$B$1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'mead EOWY forecast elev'!$A$2:$A$482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'mead EOWY forecast elev'!$B$2:$B$481</c:f>
              <c:numCache>
                <c:formatCode>#,##0.00</c:formatCode>
                <c:ptCount val="480"/>
                <c:pt idx="1">
                  <c:v>1072.68</c:v>
                </c:pt>
                <c:pt idx="2">
                  <c:v>1072.4000000000001</c:v>
                </c:pt>
                <c:pt idx="3">
                  <c:v>1071.81</c:v>
                </c:pt>
                <c:pt idx="4">
                  <c:v>1070.9000000000001</c:v>
                </c:pt>
                <c:pt idx="5">
                  <c:v>1069.8900000000001</c:v>
                </c:pt>
                <c:pt idx="6">
                  <c:v>1069.74</c:v>
                </c:pt>
                <c:pt idx="7">
                  <c:v>1069.3</c:v>
                </c:pt>
                <c:pt idx="8">
                  <c:v>1066.75</c:v>
                </c:pt>
                <c:pt idx="9">
                  <c:v>1065.77</c:v>
                </c:pt>
                <c:pt idx="10">
                  <c:v>895</c:v>
                </c:pt>
                <c:pt idx="11">
                  <c:v>895</c:v>
                </c:pt>
                <c:pt idx="12">
                  <c:v>895</c:v>
                </c:pt>
                <c:pt idx="13">
                  <c:v>1061.49</c:v>
                </c:pt>
                <c:pt idx="14">
                  <c:v>1061.5</c:v>
                </c:pt>
                <c:pt idx="15">
                  <c:v>1061.83</c:v>
                </c:pt>
                <c:pt idx="16">
                  <c:v>1061.25</c:v>
                </c:pt>
                <c:pt idx="17">
                  <c:v>1061.0999999999999</c:v>
                </c:pt>
                <c:pt idx="18">
                  <c:v>1061.23</c:v>
                </c:pt>
                <c:pt idx="19">
                  <c:v>1060.76</c:v>
                </c:pt>
                <c:pt idx="20">
                  <c:v>1058.19</c:v>
                </c:pt>
                <c:pt idx="21">
                  <c:v>1058</c:v>
                </c:pt>
                <c:pt idx="22">
                  <c:v>895</c:v>
                </c:pt>
                <c:pt idx="23">
                  <c:v>895</c:v>
                </c:pt>
                <c:pt idx="24">
                  <c:v>895</c:v>
                </c:pt>
                <c:pt idx="25">
                  <c:v>1043.71</c:v>
                </c:pt>
                <c:pt idx="26">
                  <c:v>1043.6199999999999</c:v>
                </c:pt>
                <c:pt idx="27">
                  <c:v>1043.6600000000001</c:v>
                </c:pt>
                <c:pt idx="28">
                  <c:v>1042.83</c:v>
                </c:pt>
                <c:pt idx="29">
                  <c:v>1043.1600000000001</c:v>
                </c:pt>
                <c:pt idx="30">
                  <c:v>1043.18</c:v>
                </c:pt>
                <c:pt idx="31">
                  <c:v>1042.3399999999999</c:v>
                </c:pt>
                <c:pt idx="32">
                  <c:v>1039.53</c:v>
                </c:pt>
                <c:pt idx="33">
                  <c:v>1038.3900000000001</c:v>
                </c:pt>
                <c:pt idx="34">
                  <c:v>895</c:v>
                </c:pt>
                <c:pt idx="35">
                  <c:v>895</c:v>
                </c:pt>
                <c:pt idx="36">
                  <c:v>895</c:v>
                </c:pt>
                <c:pt idx="37">
                  <c:v>1028</c:v>
                </c:pt>
                <c:pt idx="38">
                  <c:v>1035.1099999999999</c:v>
                </c:pt>
                <c:pt idx="39">
                  <c:v>1040.8800000000001</c:v>
                </c:pt>
                <c:pt idx="40">
                  <c:v>1044.55</c:v>
                </c:pt>
                <c:pt idx="41">
                  <c:v>1046.1400000000001</c:v>
                </c:pt>
                <c:pt idx="42">
                  <c:v>1048.28</c:v>
                </c:pt>
                <c:pt idx="43">
                  <c:v>1048.18</c:v>
                </c:pt>
                <c:pt idx="44">
                  <c:v>1045.49</c:v>
                </c:pt>
                <c:pt idx="45">
                  <c:v>1045.3</c:v>
                </c:pt>
                <c:pt idx="46">
                  <c:v>895</c:v>
                </c:pt>
                <c:pt idx="47">
                  <c:v>895</c:v>
                </c:pt>
                <c:pt idx="48">
                  <c:v>895</c:v>
                </c:pt>
                <c:pt idx="49">
                  <c:v>1039.0899999999999</c:v>
                </c:pt>
                <c:pt idx="50">
                  <c:v>1038.67</c:v>
                </c:pt>
                <c:pt idx="51">
                  <c:v>1037.6400000000001</c:v>
                </c:pt>
                <c:pt idx="52">
                  <c:v>1037.67</c:v>
                </c:pt>
                <c:pt idx="53">
                  <c:v>1037.2</c:v>
                </c:pt>
                <c:pt idx="54">
                  <c:v>1036.93</c:v>
                </c:pt>
                <c:pt idx="55">
                  <c:v>1035.9100000000001</c:v>
                </c:pt>
                <c:pt idx="56">
                  <c:v>1032.56</c:v>
                </c:pt>
                <c:pt idx="57">
                  <c:v>1031.46</c:v>
                </c:pt>
                <c:pt idx="58">
                  <c:v>895</c:v>
                </c:pt>
                <c:pt idx="59">
                  <c:v>895</c:v>
                </c:pt>
                <c:pt idx="60">
                  <c:v>895</c:v>
                </c:pt>
                <c:pt idx="61">
                  <c:v>1026.79</c:v>
                </c:pt>
                <c:pt idx="62">
                  <c:v>1026.55</c:v>
                </c:pt>
                <c:pt idx="63">
                  <c:v>1025.19</c:v>
                </c:pt>
                <c:pt idx="64">
                  <c:v>1024.74</c:v>
                </c:pt>
                <c:pt idx="65">
                  <c:v>1024.1500000000001</c:v>
                </c:pt>
                <c:pt idx="66">
                  <c:v>1024.1099999999999</c:v>
                </c:pt>
                <c:pt idx="67">
                  <c:v>1022.95</c:v>
                </c:pt>
                <c:pt idx="68">
                  <c:v>1019.93</c:v>
                </c:pt>
                <c:pt idx="69">
                  <c:v>1019.24</c:v>
                </c:pt>
                <c:pt idx="70">
                  <c:v>895</c:v>
                </c:pt>
                <c:pt idx="71">
                  <c:v>895</c:v>
                </c:pt>
                <c:pt idx="72">
                  <c:v>895</c:v>
                </c:pt>
                <c:pt idx="73">
                  <c:v>1017.61</c:v>
                </c:pt>
                <c:pt idx="74">
                  <c:v>1018.28</c:v>
                </c:pt>
                <c:pt idx="75">
                  <c:v>1018.2</c:v>
                </c:pt>
                <c:pt idx="76">
                  <c:v>1018</c:v>
                </c:pt>
                <c:pt idx="77">
                  <c:v>1017.32</c:v>
                </c:pt>
                <c:pt idx="78">
                  <c:v>1017.49</c:v>
                </c:pt>
                <c:pt idx="79">
                  <c:v>1016.53</c:v>
                </c:pt>
                <c:pt idx="80">
                  <c:v>1013.27</c:v>
                </c:pt>
                <c:pt idx="81">
                  <c:v>1012.19</c:v>
                </c:pt>
                <c:pt idx="82">
                  <c:v>895</c:v>
                </c:pt>
                <c:pt idx="83">
                  <c:v>895</c:v>
                </c:pt>
                <c:pt idx="84">
                  <c:v>895</c:v>
                </c:pt>
                <c:pt idx="85">
                  <c:v>1022.96</c:v>
                </c:pt>
                <c:pt idx="86">
                  <c:v>1022.75</c:v>
                </c:pt>
                <c:pt idx="87">
                  <c:v>1022.3</c:v>
                </c:pt>
                <c:pt idx="88">
                  <c:v>1021.31</c:v>
                </c:pt>
                <c:pt idx="89">
                  <c:v>1020.64</c:v>
                </c:pt>
                <c:pt idx="90">
                  <c:v>1021.53</c:v>
                </c:pt>
                <c:pt idx="91">
                  <c:v>1021.06</c:v>
                </c:pt>
                <c:pt idx="92">
                  <c:v>1017.57</c:v>
                </c:pt>
                <c:pt idx="93">
                  <c:v>1015.36</c:v>
                </c:pt>
                <c:pt idx="94">
                  <c:v>895</c:v>
                </c:pt>
                <c:pt idx="95">
                  <c:v>895</c:v>
                </c:pt>
                <c:pt idx="96">
                  <c:v>895</c:v>
                </c:pt>
                <c:pt idx="97">
                  <c:v>1023.69</c:v>
                </c:pt>
                <c:pt idx="98">
                  <c:v>1025.44</c:v>
                </c:pt>
                <c:pt idx="99">
                  <c:v>1024.99</c:v>
                </c:pt>
                <c:pt idx="100">
                  <c:v>1024.74</c:v>
                </c:pt>
                <c:pt idx="101">
                  <c:v>1025.71</c:v>
                </c:pt>
                <c:pt idx="102">
                  <c:v>1025.75</c:v>
                </c:pt>
                <c:pt idx="103">
                  <c:v>1024.6600000000001</c:v>
                </c:pt>
                <c:pt idx="104">
                  <c:v>1020.26</c:v>
                </c:pt>
                <c:pt idx="105">
                  <c:v>1024.5999999999999</c:v>
                </c:pt>
                <c:pt idx="106">
                  <c:v>895</c:v>
                </c:pt>
                <c:pt idx="107">
                  <c:v>895</c:v>
                </c:pt>
                <c:pt idx="108">
                  <c:v>895</c:v>
                </c:pt>
                <c:pt idx="109">
                  <c:v>1035.46</c:v>
                </c:pt>
                <c:pt idx="110">
                  <c:v>1035.77</c:v>
                </c:pt>
                <c:pt idx="111">
                  <c:v>1036</c:v>
                </c:pt>
                <c:pt idx="112">
                  <c:v>1035.43</c:v>
                </c:pt>
                <c:pt idx="113">
                  <c:v>1036.1500000000001</c:v>
                </c:pt>
                <c:pt idx="114">
                  <c:v>1036.73</c:v>
                </c:pt>
                <c:pt idx="115">
                  <c:v>1036.3800000000001</c:v>
                </c:pt>
                <c:pt idx="116">
                  <c:v>1033.31</c:v>
                </c:pt>
                <c:pt idx="117">
                  <c:v>1032</c:v>
                </c:pt>
                <c:pt idx="118">
                  <c:v>895</c:v>
                </c:pt>
                <c:pt idx="119">
                  <c:v>895</c:v>
                </c:pt>
                <c:pt idx="120">
                  <c:v>895</c:v>
                </c:pt>
                <c:pt idx="121">
                  <c:v>1025.32</c:v>
                </c:pt>
                <c:pt idx="122">
                  <c:v>1025.5</c:v>
                </c:pt>
                <c:pt idx="123">
                  <c:v>1024.78</c:v>
                </c:pt>
                <c:pt idx="124">
                  <c:v>1023.79</c:v>
                </c:pt>
                <c:pt idx="125">
                  <c:v>1023.21</c:v>
                </c:pt>
                <c:pt idx="126">
                  <c:v>1023.04</c:v>
                </c:pt>
                <c:pt idx="127">
                  <c:v>1021.59</c:v>
                </c:pt>
                <c:pt idx="128">
                  <c:v>1019.07</c:v>
                </c:pt>
                <c:pt idx="129">
                  <c:v>1025.01</c:v>
                </c:pt>
                <c:pt idx="130">
                  <c:v>895</c:v>
                </c:pt>
                <c:pt idx="131">
                  <c:v>895</c:v>
                </c:pt>
                <c:pt idx="132">
                  <c:v>895</c:v>
                </c:pt>
                <c:pt idx="133">
                  <c:v>1033.5999999999999</c:v>
                </c:pt>
                <c:pt idx="134">
                  <c:v>1034.58</c:v>
                </c:pt>
                <c:pt idx="135">
                  <c:v>1034.3800000000001</c:v>
                </c:pt>
                <c:pt idx="136">
                  <c:v>1034.0999999999999</c:v>
                </c:pt>
                <c:pt idx="137">
                  <c:v>1033.48</c:v>
                </c:pt>
                <c:pt idx="138">
                  <c:v>1033.43</c:v>
                </c:pt>
                <c:pt idx="139">
                  <c:v>1032.25</c:v>
                </c:pt>
                <c:pt idx="140">
                  <c:v>1029.71</c:v>
                </c:pt>
                <c:pt idx="141">
                  <c:v>1034.73</c:v>
                </c:pt>
                <c:pt idx="142">
                  <c:v>895</c:v>
                </c:pt>
                <c:pt idx="143">
                  <c:v>895</c:v>
                </c:pt>
                <c:pt idx="144">
                  <c:v>895</c:v>
                </c:pt>
                <c:pt idx="145">
                  <c:v>1039.32</c:v>
                </c:pt>
                <c:pt idx="146">
                  <c:v>1039.77</c:v>
                </c:pt>
                <c:pt idx="147">
                  <c:v>1039.76</c:v>
                </c:pt>
                <c:pt idx="148">
                  <c:v>1038.2</c:v>
                </c:pt>
                <c:pt idx="149">
                  <c:v>1037.8499999999999</c:v>
                </c:pt>
                <c:pt idx="150">
                  <c:v>1037.26</c:v>
                </c:pt>
                <c:pt idx="151">
                  <c:v>1035.8599999999999</c:v>
                </c:pt>
                <c:pt idx="152">
                  <c:v>1032.96</c:v>
                </c:pt>
                <c:pt idx="153">
                  <c:v>1032.42</c:v>
                </c:pt>
                <c:pt idx="154">
                  <c:v>895</c:v>
                </c:pt>
                <c:pt idx="155">
                  <c:v>895</c:v>
                </c:pt>
                <c:pt idx="156">
                  <c:v>895</c:v>
                </c:pt>
                <c:pt idx="157">
                  <c:v>1023.88</c:v>
                </c:pt>
                <c:pt idx="158">
                  <c:v>1024.6099999999999</c:v>
                </c:pt>
                <c:pt idx="159">
                  <c:v>1024.78</c:v>
                </c:pt>
                <c:pt idx="160">
                  <c:v>1023.91</c:v>
                </c:pt>
                <c:pt idx="161">
                  <c:v>1023.36</c:v>
                </c:pt>
                <c:pt idx="162">
                  <c:v>1023.4</c:v>
                </c:pt>
                <c:pt idx="163">
                  <c:v>1022.82</c:v>
                </c:pt>
                <c:pt idx="164">
                  <c:v>1019.62</c:v>
                </c:pt>
                <c:pt idx="165">
                  <c:v>1018.43</c:v>
                </c:pt>
                <c:pt idx="166">
                  <c:v>895</c:v>
                </c:pt>
                <c:pt idx="167">
                  <c:v>895</c:v>
                </c:pt>
                <c:pt idx="168">
                  <c:v>895</c:v>
                </c:pt>
                <c:pt idx="169">
                  <c:v>1013.46</c:v>
                </c:pt>
                <c:pt idx="170">
                  <c:v>1014.23</c:v>
                </c:pt>
                <c:pt idx="171">
                  <c:v>1013.83</c:v>
                </c:pt>
                <c:pt idx="172">
                  <c:v>1013.6</c:v>
                </c:pt>
                <c:pt idx="173">
                  <c:v>1013.42</c:v>
                </c:pt>
                <c:pt idx="174">
                  <c:v>1013.39</c:v>
                </c:pt>
                <c:pt idx="175">
                  <c:v>1012.94</c:v>
                </c:pt>
                <c:pt idx="176">
                  <c:v>1009.4</c:v>
                </c:pt>
                <c:pt idx="177">
                  <c:v>1008.15</c:v>
                </c:pt>
                <c:pt idx="178">
                  <c:v>895</c:v>
                </c:pt>
                <c:pt idx="179">
                  <c:v>895</c:v>
                </c:pt>
                <c:pt idx="180">
                  <c:v>895</c:v>
                </c:pt>
                <c:pt idx="181">
                  <c:v>1015.32</c:v>
                </c:pt>
                <c:pt idx="182">
                  <c:v>1016.92</c:v>
                </c:pt>
                <c:pt idx="183">
                  <c:v>1018.4</c:v>
                </c:pt>
                <c:pt idx="184">
                  <c:v>1018.58</c:v>
                </c:pt>
                <c:pt idx="185">
                  <c:v>1018.54</c:v>
                </c:pt>
                <c:pt idx="186">
                  <c:v>1018.61</c:v>
                </c:pt>
                <c:pt idx="187">
                  <c:v>1017.41</c:v>
                </c:pt>
                <c:pt idx="188">
                  <c:v>1014.07</c:v>
                </c:pt>
                <c:pt idx="189">
                  <c:v>1012.13</c:v>
                </c:pt>
                <c:pt idx="190">
                  <c:v>895</c:v>
                </c:pt>
                <c:pt idx="191">
                  <c:v>895</c:v>
                </c:pt>
                <c:pt idx="192">
                  <c:v>895</c:v>
                </c:pt>
                <c:pt idx="193">
                  <c:v>1017.71</c:v>
                </c:pt>
                <c:pt idx="194">
                  <c:v>1018.68</c:v>
                </c:pt>
                <c:pt idx="195">
                  <c:v>1018.35</c:v>
                </c:pt>
                <c:pt idx="196">
                  <c:v>1017.9</c:v>
                </c:pt>
                <c:pt idx="197">
                  <c:v>1016.37</c:v>
                </c:pt>
                <c:pt idx="198">
                  <c:v>1015.71</c:v>
                </c:pt>
                <c:pt idx="199">
                  <c:v>1014.31</c:v>
                </c:pt>
                <c:pt idx="200">
                  <c:v>1011.5</c:v>
                </c:pt>
                <c:pt idx="201">
                  <c:v>1015.89</c:v>
                </c:pt>
                <c:pt idx="202">
                  <c:v>895</c:v>
                </c:pt>
                <c:pt idx="203">
                  <c:v>895</c:v>
                </c:pt>
                <c:pt idx="204">
                  <c:v>895</c:v>
                </c:pt>
                <c:pt idx="205">
                  <c:v>1024.44</c:v>
                </c:pt>
                <c:pt idx="206">
                  <c:v>1023.55</c:v>
                </c:pt>
                <c:pt idx="207">
                  <c:v>1024.28</c:v>
                </c:pt>
                <c:pt idx="208">
                  <c:v>1028.0999999999999</c:v>
                </c:pt>
                <c:pt idx="209">
                  <c:v>1030.5899999999999</c:v>
                </c:pt>
                <c:pt idx="210">
                  <c:v>1029.3800000000001</c:v>
                </c:pt>
                <c:pt idx="211">
                  <c:v>1028.22</c:v>
                </c:pt>
                <c:pt idx="212">
                  <c:v>1027.6199999999999</c:v>
                </c:pt>
                <c:pt idx="213">
                  <c:v>1036.32</c:v>
                </c:pt>
                <c:pt idx="214">
                  <c:v>895</c:v>
                </c:pt>
                <c:pt idx="215">
                  <c:v>895</c:v>
                </c:pt>
                <c:pt idx="216">
                  <c:v>895</c:v>
                </c:pt>
                <c:pt idx="217">
                  <c:v>1038.69</c:v>
                </c:pt>
                <c:pt idx="218">
                  <c:v>1039.8499999999999</c:v>
                </c:pt>
                <c:pt idx="219">
                  <c:v>1039.56</c:v>
                </c:pt>
                <c:pt idx="220">
                  <c:v>1043.25</c:v>
                </c:pt>
                <c:pt idx="221">
                  <c:v>1045.9100000000001</c:v>
                </c:pt>
                <c:pt idx="222">
                  <c:v>1045.74</c:v>
                </c:pt>
                <c:pt idx="223">
                  <c:v>1046.23</c:v>
                </c:pt>
                <c:pt idx="224">
                  <c:v>1046.02</c:v>
                </c:pt>
                <c:pt idx="225">
                  <c:v>1045.8499999999999</c:v>
                </c:pt>
                <c:pt idx="226">
                  <c:v>895</c:v>
                </c:pt>
                <c:pt idx="227">
                  <c:v>895</c:v>
                </c:pt>
                <c:pt idx="228">
                  <c:v>895</c:v>
                </c:pt>
                <c:pt idx="229">
                  <c:v>1036.27</c:v>
                </c:pt>
                <c:pt idx="230">
                  <c:v>1036.49</c:v>
                </c:pt>
                <c:pt idx="231">
                  <c:v>1036.5999999999999</c:v>
                </c:pt>
                <c:pt idx="232">
                  <c:v>1038.08</c:v>
                </c:pt>
                <c:pt idx="233">
                  <c:v>1037.68</c:v>
                </c:pt>
                <c:pt idx="234">
                  <c:v>1037.07</c:v>
                </c:pt>
                <c:pt idx="235">
                  <c:v>1038.78</c:v>
                </c:pt>
                <c:pt idx="236">
                  <c:v>1038.8900000000001</c:v>
                </c:pt>
                <c:pt idx="237">
                  <c:v>1045.21</c:v>
                </c:pt>
                <c:pt idx="238">
                  <c:v>895</c:v>
                </c:pt>
                <c:pt idx="239">
                  <c:v>895</c:v>
                </c:pt>
                <c:pt idx="240">
                  <c:v>895</c:v>
                </c:pt>
                <c:pt idx="241">
                  <c:v>1051.4100000000001</c:v>
                </c:pt>
                <c:pt idx="242">
                  <c:v>1054.1099999999999</c:v>
                </c:pt>
                <c:pt idx="243">
                  <c:v>1055.08</c:v>
                </c:pt>
                <c:pt idx="244">
                  <c:v>1056.5999999999999</c:v>
                </c:pt>
                <c:pt idx="245">
                  <c:v>1058.26</c:v>
                </c:pt>
                <c:pt idx="246">
                  <c:v>1057.93</c:v>
                </c:pt>
                <c:pt idx="247">
                  <c:v>1059</c:v>
                </c:pt>
                <c:pt idx="248">
                  <c:v>1058.7</c:v>
                </c:pt>
                <c:pt idx="249">
                  <c:v>1061.8699999999999</c:v>
                </c:pt>
                <c:pt idx="250">
                  <c:v>895</c:v>
                </c:pt>
                <c:pt idx="251">
                  <c:v>895</c:v>
                </c:pt>
                <c:pt idx="252">
                  <c:v>895</c:v>
                </c:pt>
                <c:pt idx="253">
                  <c:v>1066.32</c:v>
                </c:pt>
                <c:pt idx="254">
                  <c:v>1067.48</c:v>
                </c:pt>
                <c:pt idx="255">
                  <c:v>1067.83</c:v>
                </c:pt>
                <c:pt idx="256">
                  <c:v>1070.1500000000001</c:v>
                </c:pt>
                <c:pt idx="257">
                  <c:v>1068.8900000000001</c:v>
                </c:pt>
                <c:pt idx="258">
                  <c:v>1068.7</c:v>
                </c:pt>
                <c:pt idx="259">
                  <c:v>1069.19</c:v>
                </c:pt>
                <c:pt idx="260">
                  <c:v>1067.8800000000001</c:v>
                </c:pt>
                <c:pt idx="261">
                  <c:v>1071.9100000000001</c:v>
                </c:pt>
                <c:pt idx="262">
                  <c:v>895</c:v>
                </c:pt>
                <c:pt idx="263">
                  <c:v>895</c:v>
                </c:pt>
                <c:pt idx="264">
                  <c:v>895</c:v>
                </c:pt>
                <c:pt idx="265">
                  <c:v>1076.67</c:v>
                </c:pt>
                <c:pt idx="266">
                  <c:v>1076.95</c:v>
                </c:pt>
                <c:pt idx="267">
                  <c:v>1077.46</c:v>
                </c:pt>
                <c:pt idx="268">
                  <c:v>1083.1199999999999</c:v>
                </c:pt>
                <c:pt idx="269">
                  <c:v>1083.04</c:v>
                </c:pt>
                <c:pt idx="270">
                  <c:v>1078.5999999999999</c:v>
                </c:pt>
                <c:pt idx="271">
                  <c:v>1076.26</c:v>
                </c:pt>
                <c:pt idx="272">
                  <c:v>1073.27</c:v>
                </c:pt>
                <c:pt idx="273">
                  <c:v>1070.77</c:v>
                </c:pt>
                <c:pt idx="274">
                  <c:v>895</c:v>
                </c:pt>
                <c:pt idx="275">
                  <c:v>895</c:v>
                </c:pt>
                <c:pt idx="276">
                  <c:v>895</c:v>
                </c:pt>
                <c:pt idx="277">
                  <c:v>1078.4100000000001</c:v>
                </c:pt>
                <c:pt idx="278">
                  <c:v>1077.71</c:v>
                </c:pt>
                <c:pt idx="279">
                  <c:v>1069.32</c:v>
                </c:pt>
                <c:pt idx="280">
                  <c:v>1071.5899999999999</c:v>
                </c:pt>
                <c:pt idx="281">
                  <c:v>1073.6500000000001</c:v>
                </c:pt>
                <c:pt idx="282">
                  <c:v>1086.8499999999999</c:v>
                </c:pt>
                <c:pt idx="283">
                  <c:v>1100.03</c:v>
                </c:pt>
                <c:pt idx="284">
                  <c:v>1101.04</c:v>
                </c:pt>
                <c:pt idx="285">
                  <c:v>1092.8900000000001</c:v>
                </c:pt>
                <c:pt idx="286">
                  <c:v>895</c:v>
                </c:pt>
                <c:pt idx="287">
                  <c:v>895</c:v>
                </c:pt>
                <c:pt idx="288">
                  <c:v>895</c:v>
                </c:pt>
                <c:pt idx="289">
                  <c:v>1105.8</c:v>
                </c:pt>
                <c:pt idx="290">
                  <c:v>1107.82</c:v>
                </c:pt>
                <c:pt idx="291">
                  <c:v>1095.46</c:v>
                </c:pt>
                <c:pt idx="292">
                  <c:v>1096.04</c:v>
                </c:pt>
                <c:pt idx="293">
                  <c:v>1095.92</c:v>
                </c:pt>
                <c:pt idx="294">
                  <c:v>1101.08</c:v>
                </c:pt>
                <c:pt idx="295">
                  <c:v>1098.7</c:v>
                </c:pt>
                <c:pt idx="296">
                  <c:v>1098.73</c:v>
                </c:pt>
                <c:pt idx="297">
                  <c:v>1097.45</c:v>
                </c:pt>
                <c:pt idx="298">
                  <c:v>895</c:v>
                </c:pt>
                <c:pt idx="299">
                  <c:v>895</c:v>
                </c:pt>
                <c:pt idx="300">
                  <c:v>895</c:v>
                </c:pt>
                <c:pt idx="301">
                  <c:v>1110.17</c:v>
                </c:pt>
                <c:pt idx="302">
                  <c:v>1133.97</c:v>
                </c:pt>
                <c:pt idx="303">
                  <c:v>1136.3900000000001</c:v>
                </c:pt>
                <c:pt idx="304">
                  <c:v>1140.81</c:v>
                </c:pt>
                <c:pt idx="305">
                  <c:v>1146.17</c:v>
                </c:pt>
                <c:pt idx="306">
                  <c:v>1145.1199999999999</c:v>
                </c:pt>
                <c:pt idx="307">
                  <c:v>1149.6300000000001</c:v>
                </c:pt>
                <c:pt idx="308">
                  <c:v>1147.96</c:v>
                </c:pt>
                <c:pt idx="309">
                  <c:v>1147.55</c:v>
                </c:pt>
                <c:pt idx="310">
                  <c:v>895</c:v>
                </c:pt>
                <c:pt idx="311">
                  <c:v>895</c:v>
                </c:pt>
                <c:pt idx="312">
                  <c:v>895</c:v>
                </c:pt>
                <c:pt idx="313">
                  <c:v>1147.49</c:v>
                </c:pt>
                <c:pt idx="314">
                  <c:v>1153.99</c:v>
                </c:pt>
                <c:pt idx="315">
                  <c:v>1144.68</c:v>
                </c:pt>
                <c:pt idx="316">
                  <c:v>1145.74</c:v>
                </c:pt>
                <c:pt idx="317">
                  <c:v>1147.06</c:v>
                </c:pt>
                <c:pt idx="318">
                  <c:v>1144.83</c:v>
                </c:pt>
                <c:pt idx="319">
                  <c:v>1143.5899999999999</c:v>
                </c:pt>
                <c:pt idx="320">
                  <c:v>1142.79</c:v>
                </c:pt>
                <c:pt idx="321">
                  <c:v>1141.95</c:v>
                </c:pt>
                <c:pt idx="322">
                  <c:v>895</c:v>
                </c:pt>
                <c:pt idx="323">
                  <c:v>895</c:v>
                </c:pt>
                <c:pt idx="324">
                  <c:v>895</c:v>
                </c:pt>
                <c:pt idx="325">
                  <c:v>1137.79</c:v>
                </c:pt>
                <c:pt idx="326">
                  <c:v>1144.96</c:v>
                </c:pt>
                <c:pt idx="327">
                  <c:v>1139.94</c:v>
                </c:pt>
                <c:pt idx="328">
                  <c:v>1144.81</c:v>
                </c:pt>
                <c:pt idx="329">
                  <c:v>1145.23</c:v>
                </c:pt>
                <c:pt idx="330">
                  <c:v>1153.25</c:v>
                </c:pt>
                <c:pt idx="331">
                  <c:v>1165.04</c:v>
                </c:pt>
                <c:pt idx="332">
                  <c:v>1167.0899999999999</c:v>
                </c:pt>
                <c:pt idx="333">
                  <c:v>1167.76</c:v>
                </c:pt>
                <c:pt idx="334">
                  <c:v>895</c:v>
                </c:pt>
                <c:pt idx="335">
                  <c:v>895</c:v>
                </c:pt>
                <c:pt idx="336">
                  <c:v>895</c:v>
                </c:pt>
                <c:pt idx="337">
                  <c:v>1192.56</c:v>
                </c:pt>
                <c:pt idx="338">
                  <c:v>1193.18</c:v>
                </c:pt>
                <c:pt idx="339">
                  <c:v>1195.58</c:v>
                </c:pt>
                <c:pt idx="340">
                  <c:v>1196.21</c:v>
                </c:pt>
                <c:pt idx="341">
                  <c:v>1197.19</c:v>
                </c:pt>
                <c:pt idx="342">
                  <c:v>1209.51</c:v>
                </c:pt>
                <c:pt idx="343">
                  <c:v>1217.5899999999999</c:v>
                </c:pt>
                <c:pt idx="344">
                  <c:v>1218.97</c:v>
                </c:pt>
                <c:pt idx="345">
                  <c:v>1218.07</c:v>
                </c:pt>
                <c:pt idx="346">
                  <c:v>895</c:v>
                </c:pt>
                <c:pt idx="347">
                  <c:v>895</c:v>
                </c:pt>
                <c:pt idx="348">
                  <c:v>895</c:v>
                </c:pt>
                <c:pt idx="349">
                  <c:v>1207.5</c:v>
                </c:pt>
                <c:pt idx="350">
                  <c:v>1203.18</c:v>
                </c:pt>
                <c:pt idx="351">
                  <c:v>1200.9000000000001</c:v>
                </c:pt>
                <c:pt idx="352">
                  <c:v>1201.8800000000001</c:v>
                </c:pt>
                <c:pt idx="353">
                  <c:v>1200.53</c:v>
                </c:pt>
                <c:pt idx="354">
                  <c:v>1205.95</c:v>
                </c:pt>
                <c:pt idx="355">
                  <c:v>1207.5999999999999</c:v>
                </c:pt>
                <c:pt idx="356">
                  <c:v>1206.75</c:v>
                </c:pt>
                <c:pt idx="357">
                  <c:v>1206.42</c:v>
                </c:pt>
                <c:pt idx="358">
                  <c:v>895</c:v>
                </c:pt>
                <c:pt idx="359">
                  <c:v>895</c:v>
                </c:pt>
                <c:pt idx="360">
                  <c:v>895</c:v>
                </c:pt>
                <c:pt idx="361">
                  <c:v>1196.95</c:v>
                </c:pt>
                <c:pt idx="362">
                  <c:v>1197.1500000000001</c:v>
                </c:pt>
                <c:pt idx="363">
                  <c:v>1197.26</c:v>
                </c:pt>
                <c:pt idx="364">
                  <c:v>1196.92</c:v>
                </c:pt>
                <c:pt idx="365">
                  <c:v>1197.03</c:v>
                </c:pt>
                <c:pt idx="366">
                  <c:v>1197.05</c:v>
                </c:pt>
                <c:pt idx="367">
                  <c:v>1198.01</c:v>
                </c:pt>
                <c:pt idx="368">
                  <c:v>1198.5899999999999</c:v>
                </c:pt>
                <c:pt idx="369">
                  <c:v>1197.1600000000001</c:v>
                </c:pt>
                <c:pt idx="370">
                  <c:v>895</c:v>
                </c:pt>
                <c:pt idx="371">
                  <c:v>895</c:v>
                </c:pt>
                <c:pt idx="372">
                  <c:v>895</c:v>
                </c:pt>
                <c:pt idx="373">
                  <c:v>1193.83</c:v>
                </c:pt>
                <c:pt idx="374">
                  <c:v>1197.42</c:v>
                </c:pt>
                <c:pt idx="375">
                  <c:v>1203.53</c:v>
                </c:pt>
                <c:pt idx="376">
                  <c:v>1216.74</c:v>
                </c:pt>
                <c:pt idx="377">
                  <c:v>1210.94</c:v>
                </c:pt>
                <c:pt idx="378">
                  <c:v>1219.55</c:v>
                </c:pt>
                <c:pt idx="379">
                  <c:v>1225.23</c:v>
                </c:pt>
                <c:pt idx="380">
                  <c:v>1222.23</c:v>
                </c:pt>
                <c:pt idx="381">
                  <c:v>1220.6600000000001</c:v>
                </c:pt>
                <c:pt idx="382">
                  <c:v>895</c:v>
                </c:pt>
                <c:pt idx="383">
                  <c:v>895</c:v>
                </c:pt>
                <c:pt idx="384">
                  <c:v>895</c:v>
                </c:pt>
                <c:pt idx="385">
                  <c:v>1218.28</c:v>
                </c:pt>
                <c:pt idx="386">
                  <c:v>1219.06</c:v>
                </c:pt>
                <c:pt idx="387">
                  <c:v>1221.8599999999999</c:v>
                </c:pt>
                <c:pt idx="388">
                  <c:v>1219.33</c:v>
                </c:pt>
                <c:pt idx="389">
                  <c:v>1219</c:v>
                </c:pt>
                <c:pt idx="390">
                  <c:v>1229</c:v>
                </c:pt>
                <c:pt idx="391">
                  <c:v>1229</c:v>
                </c:pt>
                <c:pt idx="392">
                  <c:v>1224.78</c:v>
                </c:pt>
                <c:pt idx="393">
                  <c:v>1221.18</c:v>
                </c:pt>
                <c:pt idx="394">
                  <c:v>895</c:v>
                </c:pt>
                <c:pt idx="395">
                  <c:v>895</c:v>
                </c:pt>
                <c:pt idx="396">
                  <c:v>895</c:v>
                </c:pt>
                <c:pt idx="397">
                  <c:v>1210.1500000000001</c:v>
                </c:pt>
                <c:pt idx="398">
                  <c:v>1214.03</c:v>
                </c:pt>
                <c:pt idx="399">
                  <c:v>1217.05</c:v>
                </c:pt>
                <c:pt idx="400">
                  <c:v>1216.57</c:v>
                </c:pt>
                <c:pt idx="401">
                  <c:v>1217.74</c:v>
                </c:pt>
                <c:pt idx="402">
                  <c:v>1219.53</c:v>
                </c:pt>
                <c:pt idx="403">
                  <c:v>1218.51</c:v>
                </c:pt>
                <c:pt idx="404">
                  <c:v>1218.23</c:v>
                </c:pt>
                <c:pt idx="405">
                  <c:v>1219.54</c:v>
                </c:pt>
                <c:pt idx="406">
                  <c:v>895</c:v>
                </c:pt>
                <c:pt idx="407">
                  <c:v>895</c:v>
                </c:pt>
                <c:pt idx="408">
                  <c:v>895</c:v>
                </c:pt>
                <c:pt idx="409">
                  <c:v>1210.55</c:v>
                </c:pt>
                <c:pt idx="410">
                  <c:v>1215.22</c:v>
                </c:pt>
                <c:pt idx="411">
                  <c:v>1209.2</c:v>
                </c:pt>
                <c:pt idx="412">
                  <c:v>1206.56</c:v>
                </c:pt>
                <c:pt idx="413">
                  <c:v>1207.26</c:v>
                </c:pt>
                <c:pt idx="414">
                  <c:v>1213.1500000000001</c:v>
                </c:pt>
                <c:pt idx="415">
                  <c:v>1221.9100000000001</c:v>
                </c:pt>
                <c:pt idx="416">
                  <c:v>1222.8900000000001</c:v>
                </c:pt>
                <c:pt idx="417">
                  <c:v>1221.77</c:v>
                </c:pt>
                <c:pt idx="418">
                  <c:v>895</c:v>
                </c:pt>
                <c:pt idx="419">
                  <c:v>895</c:v>
                </c:pt>
                <c:pt idx="420">
                  <c:v>895</c:v>
                </c:pt>
                <c:pt idx="421">
                  <c:v>1203.71</c:v>
                </c:pt>
                <c:pt idx="422">
                  <c:v>1204.3499999999999</c:v>
                </c:pt>
                <c:pt idx="423">
                  <c:v>1203.48</c:v>
                </c:pt>
                <c:pt idx="424">
                  <c:v>1201.31</c:v>
                </c:pt>
                <c:pt idx="425">
                  <c:v>1200.01</c:v>
                </c:pt>
                <c:pt idx="426">
                  <c:v>1200.6500000000001</c:v>
                </c:pt>
                <c:pt idx="427">
                  <c:v>1203.4000000000001</c:v>
                </c:pt>
                <c:pt idx="428">
                  <c:v>1204</c:v>
                </c:pt>
                <c:pt idx="429">
                  <c:v>1204.26</c:v>
                </c:pt>
                <c:pt idx="430">
                  <c:v>895</c:v>
                </c:pt>
                <c:pt idx="431">
                  <c:v>895</c:v>
                </c:pt>
                <c:pt idx="432">
                  <c:v>895</c:v>
                </c:pt>
                <c:pt idx="433">
                  <c:v>1201.4000000000001</c:v>
                </c:pt>
                <c:pt idx="434">
                  <c:v>1199.43</c:v>
                </c:pt>
                <c:pt idx="435">
                  <c:v>1195.57</c:v>
                </c:pt>
                <c:pt idx="436">
                  <c:v>1194.3</c:v>
                </c:pt>
                <c:pt idx="437">
                  <c:v>1194.72</c:v>
                </c:pt>
                <c:pt idx="438">
                  <c:v>1193.73</c:v>
                </c:pt>
                <c:pt idx="439">
                  <c:v>1193.07</c:v>
                </c:pt>
                <c:pt idx="440">
                  <c:v>1193.55</c:v>
                </c:pt>
                <c:pt idx="441">
                  <c:v>1193.1300000000001</c:v>
                </c:pt>
                <c:pt idx="442">
                  <c:v>895</c:v>
                </c:pt>
                <c:pt idx="443">
                  <c:v>895</c:v>
                </c:pt>
                <c:pt idx="444">
                  <c:v>895</c:v>
                </c:pt>
                <c:pt idx="445">
                  <c:v>1184.83</c:v>
                </c:pt>
                <c:pt idx="446">
                  <c:v>1190.0899999999999</c:v>
                </c:pt>
                <c:pt idx="447">
                  <c:v>1183.9000000000001</c:v>
                </c:pt>
                <c:pt idx="448">
                  <c:v>1183.1099999999999</c:v>
                </c:pt>
                <c:pt idx="449">
                  <c:v>1182.8800000000001</c:v>
                </c:pt>
                <c:pt idx="450">
                  <c:v>1184.06</c:v>
                </c:pt>
                <c:pt idx="451">
                  <c:v>1189.1300000000001</c:v>
                </c:pt>
                <c:pt idx="452">
                  <c:v>1189.6199999999999</c:v>
                </c:pt>
                <c:pt idx="453">
                  <c:v>1188.76</c:v>
                </c:pt>
                <c:pt idx="454">
                  <c:v>895</c:v>
                </c:pt>
                <c:pt idx="455">
                  <c:v>895</c:v>
                </c:pt>
                <c:pt idx="456">
                  <c:v>895</c:v>
                </c:pt>
                <c:pt idx="457">
                  <c:v>1184.8399999999999</c:v>
                </c:pt>
                <c:pt idx="458">
                  <c:v>1189.46</c:v>
                </c:pt>
                <c:pt idx="459">
                  <c:v>1187.28</c:v>
                </c:pt>
                <c:pt idx="460">
                  <c:v>1191.04</c:v>
                </c:pt>
                <c:pt idx="461">
                  <c:v>1190.57</c:v>
                </c:pt>
                <c:pt idx="462">
                  <c:v>1195.0899999999999</c:v>
                </c:pt>
                <c:pt idx="463">
                  <c:v>1200.32</c:v>
                </c:pt>
                <c:pt idx="464">
                  <c:v>1203.45</c:v>
                </c:pt>
                <c:pt idx="465">
                  <c:v>1201.6500000000001</c:v>
                </c:pt>
                <c:pt idx="466">
                  <c:v>895</c:v>
                </c:pt>
                <c:pt idx="467">
                  <c:v>895</c:v>
                </c:pt>
                <c:pt idx="468">
                  <c:v>895</c:v>
                </c:pt>
                <c:pt idx="469">
                  <c:v>1198.02</c:v>
                </c:pt>
                <c:pt idx="470">
                  <c:v>1201.93</c:v>
                </c:pt>
                <c:pt idx="471">
                  <c:v>1196.95</c:v>
                </c:pt>
                <c:pt idx="472">
                  <c:v>1196.1500000000001</c:v>
                </c:pt>
                <c:pt idx="473">
                  <c:v>1196.8399999999999</c:v>
                </c:pt>
                <c:pt idx="474">
                  <c:v>1204.3499999999999</c:v>
                </c:pt>
                <c:pt idx="475">
                  <c:v>1210.98</c:v>
                </c:pt>
                <c:pt idx="476">
                  <c:v>1212.04</c:v>
                </c:pt>
                <c:pt idx="477">
                  <c:v>1212.58</c:v>
                </c:pt>
                <c:pt idx="478">
                  <c:v>895</c:v>
                </c:pt>
                <c:pt idx="479">
                  <c:v>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15-4944-BF6E-F24752F078E9}"/>
            </c:ext>
          </c:extLst>
        </c:ser>
        <c:ser>
          <c:idx val="1"/>
          <c:order val="2"/>
          <c:tx>
            <c:strRef>
              <c:f>'mead EOWY forecast elev'!$C$1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'mead EOWY forecast elev'!$C$2:$C$481</c:f>
              <c:numCache>
                <c:formatCode>#,##0.00</c:formatCode>
                <c:ptCount val="480"/>
                <c:pt idx="1">
                  <c:v>1072.68</c:v>
                </c:pt>
                <c:pt idx="2">
                  <c:v>1072.4000000000001</c:v>
                </c:pt>
                <c:pt idx="3">
                  <c:v>1071.81</c:v>
                </c:pt>
                <c:pt idx="4">
                  <c:v>1070.9000000000001</c:v>
                </c:pt>
                <c:pt idx="5">
                  <c:v>1069.8900000000001</c:v>
                </c:pt>
                <c:pt idx="6">
                  <c:v>1069.74</c:v>
                </c:pt>
                <c:pt idx="7">
                  <c:v>1069.3</c:v>
                </c:pt>
                <c:pt idx="8">
                  <c:v>1066.75</c:v>
                </c:pt>
                <c:pt idx="9">
                  <c:v>1065.77</c:v>
                </c:pt>
                <c:pt idx="10">
                  <c:v>895</c:v>
                </c:pt>
                <c:pt idx="11">
                  <c:v>895</c:v>
                </c:pt>
                <c:pt idx="12">
                  <c:v>895</c:v>
                </c:pt>
                <c:pt idx="13">
                  <c:v>1061.54</c:v>
                </c:pt>
                <c:pt idx="14">
                  <c:v>1061.54</c:v>
                </c:pt>
                <c:pt idx="15">
                  <c:v>1061.8699999999999</c:v>
                </c:pt>
                <c:pt idx="16">
                  <c:v>1061.29</c:v>
                </c:pt>
                <c:pt idx="17">
                  <c:v>1061.1500000000001</c:v>
                </c:pt>
                <c:pt idx="18">
                  <c:v>1061.28</c:v>
                </c:pt>
                <c:pt idx="19">
                  <c:v>1060.82</c:v>
                </c:pt>
                <c:pt idx="20">
                  <c:v>1058.25</c:v>
                </c:pt>
                <c:pt idx="21">
                  <c:v>1058.06</c:v>
                </c:pt>
                <c:pt idx="22">
                  <c:v>895</c:v>
                </c:pt>
                <c:pt idx="23">
                  <c:v>895</c:v>
                </c:pt>
                <c:pt idx="24">
                  <c:v>895</c:v>
                </c:pt>
                <c:pt idx="25">
                  <c:v>1043.77</c:v>
                </c:pt>
                <c:pt idx="26">
                  <c:v>1043.68</c:v>
                </c:pt>
                <c:pt idx="27">
                  <c:v>1043.73</c:v>
                </c:pt>
                <c:pt idx="28">
                  <c:v>1042.8900000000001</c:v>
                </c:pt>
                <c:pt idx="29">
                  <c:v>1043.22</c:v>
                </c:pt>
                <c:pt idx="30">
                  <c:v>1043.25</c:v>
                </c:pt>
                <c:pt idx="31">
                  <c:v>1042.4000000000001</c:v>
                </c:pt>
                <c:pt idx="32">
                  <c:v>1039.5899999999999</c:v>
                </c:pt>
                <c:pt idx="33">
                  <c:v>1038.45</c:v>
                </c:pt>
                <c:pt idx="34">
                  <c:v>895</c:v>
                </c:pt>
                <c:pt idx="35">
                  <c:v>895</c:v>
                </c:pt>
                <c:pt idx="36">
                  <c:v>895</c:v>
                </c:pt>
                <c:pt idx="37">
                  <c:v>1028.07</c:v>
                </c:pt>
                <c:pt idx="38">
                  <c:v>1035.17</c:v>
                </c:pt>
                <c:pt idx="39">
                  <c:v>1040.94</c:v>
                </c:pt>
                <c:pt idx="40">
                  <c:v>1044.6099999999999</c:v>
                </c:pt>
                <c:pt idx="41">
                  <c:v>1046.2</c:v>
                </c:pt>
                <c:pt idx="42">
                  <c:v>1048.3399999999999</c:v>
                </c:pt>
                <c:pt idx="43">
                  <c:v>1048.24</c:v>
                </c:pt>
                <c:pt idx="44">
                  <c:v>1045.55</c:v>
                </c:pt>
                <c:pt idx="45">
                  <c:v>1045.3599999999999</c:v>
                </c:pt>
                <c:pt idx="46">
                  <c:v>895</c:v>
                </c:pt>
                <c:pt idx="47">
                  <c:v>895</c:v>
                </c:pt>
                <c:pt idx="48">
                  <c:v>895</c:v>
                </c:pt>
                <c:pt idx="49">
                  <c:v>1039.7</c:v>
                </c:pt>
                <c:pt idx="50">
                  <c:v>1039.28</c:v>
                </c:pt>
                <c:pt idx="51">
                  <c:v>1038.26</c:v>
                </c:pt>
                <c:pt idx="52">
                  <c:v>1038.29</c:v>
                </c:pt>
                <c:pt idx="53">
                  <c:v>1037.82</c:v>
                </c:pt>
                <c:pt idx="54">
                  <c:v>1037.56</c:v>
                </c:pt>
                <c:pt idx="55">
                  <c:v>1036.54</c:v>
                </c:pt>
                <c:pt idx="56">
                  <c:v>1033.2</c:v>
                </c:pt>
                <c:pt idx="57">
                  <c:v>1032.1099999999999</c:v>
                </c:pt>
                <c:pt idx="58">
                  <c:v>895</c:v>
                </c:pt>
                <c:pt idx="59">
                  <c:v>895</c:v>
                </c:pt>
                <c:pt idx="60">
                  <c:v>895</c:v>
                </c:pt>
                <c:pt idx="61">
                  <c:v>1027.08</c:v>
                </c:pt>
                <c:pt idx="62">
                  <c:v>1026.8499999999999</c:v>
                </c:pt>
                <c:pt idx="63">
                  <c:v>1025.49</c:v>
                </c:pt>
                <c:pt idx="64">
                  <c:v>1025.04</c:v>
                </c:pt>
                <c:pt idx="65">
                  <c:v>1024.45</c:v>
                </c:pt>
                <c:pt idx="66">
                  <c:v>1024.4100000000001</c:v>
                </c:pt>
                <c:pt idx="67">
                  <c:v>1023.25</c:v>
                </c:pt>
                <c:pt idx="68">
                  <c:v>1020.23</c:v>
                </c:pt>
                <c:pt idx="69">
                  <c:v>1019.54</c:v>
                </c:pt>
                <c:pt idx="70">
                  <c:v>895</c:v>
                </c:pt>
                <c:pt idx="71">
                  <c:v>895</c:v>
                </c:pt>
                <c:pt idx="72">
                  <c:v>895</c:v>
                </c:pt>
                <c:pt idx="73">
                  <c:v>1017.65</c:v>
                </c:pt>
                <c:pt idx="74">
                  <c:v>1018.32</c:v>
                </c:pt>
                <c:pt idx="75">
                  <c:v>1018.24</c:v>
                </c:pt>
                <c:pt idx="76">
                  <c:v>1018.04</c:v>
                </c:pt>
                <c:pt idx="77">
                  <c:v>1017.36</c:v>
                </c:pt>
                <c:pt idx="78">
                  <c:v>1017.53</c:v>
                </c:pt>
                <c:pt idx="79">
                  <c:v>1016.57</c:v>
                </c:pt>
                <c:pt idx="80">
                  <c:v>1013.31</c:v>
                </c:pt>
                <c:pt idx="81">
                  <c:v>1012.23</c:v>
                </c:pt>
                <c:pt idx="82">
                  <c:v>895</c:v>
                </c:pt>
                <c:pt idx="83">
                  <c:v>895</c:v>
                </c:pt>
                <c:pt idx="84">
                  <c:v>895</c:v>
                </c:pt>
                <c:pt idx="85">
                  <c:v>1023</c:v>
                </c:pt>
                <c:pt idx="86">
                  <c:v>1022.78</c:v>
                </c:pt>
                <c:pt idx="87">
                  <c:v>1022.33</c:v>
                </c:pt>
                <c:pt idx="88">
                  <c:v>1021.35</c:v>
                </c:pt>
                <c:pt idx="89">
                  <c:v>1020.67</c:v>
                </c:pt>
                <c:pt idx="90">
                  <c:v>1021.57</c:v>
                </c:pt>
                <c:pt idx="91">
                  <c:v>1021.1</c:v>
                </c:pt>
                <c:pt idx="92">
                  <c:v>1017.61</c:v>
                </c:pt>
                <c:pt idx="93">
                  <c:v>1015.4</c:v>
                </c:pt>
                <c:pt idx="94">
                  <c:v>895</c:v>
                </c:pt>
                <c:pt idx="95">
                  <c:v>895</c:v>
                </c:pt>
                <c:pt idx="96">
                  <c:v>895</c:v>
                </c:pt>
                <c:pt idx="97">
                  <c:v>1023.72</c:v>
                </c:pt>
                <c:pt idx="98">
                  <c:v>1025.48</c:v>
                </c:pt>
                <c:pt idx="99">
                  <c:v>1025.03</c:v>
                </c:pt>
                <c:pt idx="100">
                  <c:v>1024.77</c:v>
                </c:pt>
                <c:pt idx="101">
                  <c:v>1025.74</c:v>
                </c:pt>
                <c:pt idx="102">
                  <c:v>1025.79</c:v>
                </c:pt>
                <c:pt idx="103">
                  <c:v>1024.69</c:v>
                </c:pt>
                <c:pt idx="104">
                  <c:v>1020.29</c:v>
                </c:pt>
                <c:pt idx="105">
                  <c:v>1024.6400000000001</c:v>
                </c:pt>
                <c:pt idx="106">
                  <c:v>895</c:v>
                </c:pt>
                <c:pt idx="107">
                  <c:v>895</c:v>
                </c:pt>
                <c:pt idx="108">
                  <c:v>895</c:v>
                </c:pt>
                <c:pt idx="109">
                  <c:v>1035.5</c:v>
                </c:pt>
                <c:pt idx="110">
                  <c:v>1035.8</c:v>
                </c:pt>
                <c:pt idx="111">
                  <c:v>1036.03</c:v>
                </c:pt>
                <c:pt idx="112">
                  <c:v>1035.46</c:v>
                </c:pt>
                <c:pt idx="113">
                  <c:v>1036.18</c:v>
                </c:pt>
                <c:pt idx="114">
                  <c:v>1036.76</c:v>
                </c:pt>
                <c:pt idx="115">
                  <c:v>1036.4100000000001</c:v>
                </c:pt>
                <c:pt idx="116">
                  <c:v>1033.3399999999999</c:v>
                </c:pt>
                <c:pt idx="117">
                  <c:v>1032.04</c:v>
                </c:pt>
                <c:pt idx="118">
                  <c:v>895</c:v>
                </c:pt>
                <c:pt idx="119">
                  <c:v>895</c:v>
                </c:pt>
                <c:pt idx="120">
                  <c:v>895</c:v>
                </c:pt>
                <c:pt idx="121">
                  <c:v>1025.3499999999999</c:v>
                </c:pt>
                <c:pt idx="122">
                  <c:v>1025.54</c:v>
                </c:pt>
                <c:pt idx="123">
                  <c:v>1024.82</c:v>
                </c:pt>
                <c:pt idx="124">
                  <c:v>1023.82</c:v>
                </c:pt>
                <c:pt idx="125">
                  <c:v>1023.25</c:v>
                </c:pt>
                <c:pt idx="126">
                  <c:v>1023.08</c:v>
                </c:pt>
                <c:pt idx="127">
                  <c:v>1021.63</c:v>
                </c:pt>
                <c:pt idx="128">
                  <c:v>1019.11</c:v>
                </c:pt>
                <c:pt idx="129">
                  <c:v>1025.05</c:v>
                </c:pt>
                <c:pt idx="130">
                  <c:v>895</c:v>
                </c:pt>
                <c:pt idx="131">
                  <c:v>895</c:v>
                </c:pt>
                <c:pt idx="132">
                  <c:v>895</c:v>
                </c:pt>
                <c:pt idx="133">
                  <c:v>1033.6300000000001</c:v>
                </c:pt>
                <c:pt idx="134">
                  <c:v>1034.6099999999999</c:v>
                </c:pt>
                <c:pt idx="135">
                  <c:v>1034.4100000000001</c:v>
                </c:pt>
                <c:pt idx="136">
                  <c:v>1034.1300000000001</c:v>
                </c:pt>
                <c:pt idx="137">
                  <c:v>1033.52</c:v>
                </c:pt>
                <c:pt idx="138">
                  <c:v>1033.46</c:v>
                </c:pt>
                <c:pt idx="139">
                  <c:v>1032.28</c:v>
                </c:pt>
                <c:pt idx="140">
                  <c:v>1029.74</c:v>
                </c:pt>
                <c:pt idx="141">
                  <c:v>1034.75</c:v>
                </c:pt>
                <c:pt idx="142">
                  <c:v>895</c:v>
                </c:pt>
                <c:pt idx="143">
                  <c:v>895</c:v>
                </c:pt>
                <c:pt idx="144">
                  <c:v>895</c:v>
                </c:pt>
                <c:pt idx="145">
                  <c:v>1042.1600000000001</c:v>
                </c:pt>
                <c:pt idx="146">
                  <c:v>1042.6099999999999</c:v>
                </c:pt>
                <c:pt idx="147">
                  <c:v>1042.5999999999999</c:v>
                </c:pt>
                <c:pt idx="148">
                  <c:v>1041.06</c:v>
                </c:pt>
                <c:pt idx="149">
                  <c:v>1040.72</c:v>
                </c:pt>
                <c:pt idx="150">
                  <c:v>1040.1300000000001</c:v>
                </c:pt>
                <c:pt idx="151">
                  <c:v>1038.76</c:v>
                </c:pt>
                <c:pt idx="152">
                  <c:v>1035.9100000000001</c:v>
                </c:pt>
                <c:pt idx="153">
                  <c:v>1035.3800000000001</c:v>
                </c:pt>
                <c:pt idx="154">
                  <c:v>895</c:v>
                </c:pt>
                <c:pt idx="155">
                  <c:v>895</c:v>
                </c:pt>
                <c:pt idx="156">
                  <c:v>895</c:v>
                </c:pt>
                <c:pt idx="157">
                  <c:v>1028.1400000000001</c:v>
                </c:pt>
                <c:pt idx="158">
                  <c:v>1028.8599999999999</c:v>
                </c:pt>
                <c:pt idx="159">
                  <c:v>1029.03</c:v>
                </c:pt>
                <c:pt idx="160">
                  <c:v>1028.17</c:v>
                </c:pt>
                <c:pt idx="161">
                  <c:v>1027.6300000000001</c:v>
                </c:pt>
                <c:pt idx="162">
                  <c:v>1027.67</c:v>
                </c:pt>
                <c:pt idx="163">
                  <c:v>1027.1099999999999</c:v>
                </c:pt>
                <c:pt idx="164">
                  <c:v>1023.98</c:v>
                </c:pt>
                <c:pt idx="165">
                  <c:v>1022.82</c:v>
                </c:pt>
                <c:pt idx="166">
                  <c:v>895</c:v>
                </c:pt>
                <c:pt idx="167">
                  <c:v>895</c:v>
                </c:pt>
                <c:pt idx="168">
                  <c:v>895</c:v>
                </c:pt>
                <c:pt idx="169">
                  <c:v>1017.82</c:v>
                </c:pt>
                <c:pt idx="170">
                  <c:v>1018.58</c:v>
                </c:pt>
                <c:pt idx="171">
                  <c:v>1018.19</c:v>
                </c:pt>
                <c:pt idx="172">
                  <c:v>1017.96</c:v>
                </c:pt>
                <c:pt idx="173">
                  <c:v>1017.79</c:v>
                </c:pt>
                <c:pt idx="174">
                  <c:v>1017.76</c:v>
                </c:pt>
                <c:pt idx="175">
                  <c:v>1017.31</c:v>
                </c:pt>
                <c:pt idx="176">
                  <c:v>1013.86</c:v>
                </c:pt>
                <c:pt idx="177">
                  <c:v>1012.63</c:v>
                </c:pt>
                <c:pt idx="178">
                  <c:v>895</c:v>
                </c:pt>
                <c:pt idx="179">
                  <c:v>895</c:v>
                </c:pt>
                <c:pt idx="180">
                  <c:v>895</c:v>
                </c:pt>
                <c:pt idx="181">
                  <c:v>1019.52</c:v>
                </c:pt>
                <c:pt idx="182">
                  <c:v>1021.08</c:v>
                </c:pt>
                <c:pt idx="183">
                  <c:v>1022.54</c:v>
                </c:pt>
                <c:pt idx="184">
                  <c:v>1022.72</c:v>
                </c:pt>
                <c:pt idx="185">
                  <c:v>1022.68</c:v>
                </c:pt>
                <c:pt idx="186">
                  <c:v>1022.74</c:v>
                </c:pt>
                <c:pt idx="187">
                  <c:v>1021.57</c:v>
                </c:pt>
                <c:pt idx="188">
                  <c:v>1018.29</c:v>
                </c:pt>
                <c:pt idx="189">
                  <c:v>1016.4</c:v>
                </c:pt>
                <c:pt idx="190">
                  <c:v>895</c:v>
                </c:pt>
                <c:pt idx="191">
                  <c:v>895</c:v>
                </c:pt>
                <c:pt idx="192">
                  <c:v>895</c:v>
                </c:pt>
                <c:pt idx="193">
                  <c:v>1019.79</c:v>
                </c:pt>
                <c:pt idx="194">
                  <c:v>1020.76</c:v>
                </c:pt>
                <c:pt idx="195">
                  <c:v>1020.43</c:v>
                </c:pt>
                <c:pt idx="196">
                  <c:v>1019.98</c:v>
                </c:pt>
                <c:pt idx="197">
                  <c:v>1018.47</c:v>
                </c:pt>
                <c:pt idx="198">
                  <c:v>1017.81</c:v>
                </c:pt>
                <c:pt idx="199">
                  <c:v>1016.43</c:v>
                </c:pt>
                <c:pt idx="200">
                  <c:v>1013.65</c:v>
                </c:pt>
                <c:pt idx="201">
                  <c:v>1018</c:v>
                </c:pt>
                <c:pt idx="202">
                  <c:v>895</c:v>
                </c:pt>
                <c:pt idx="203">
                  <c:v>895</c:v>
                </c:pt>
                <c:pt idx="204">
                  <c:v>895</c:v>
                </c:pt>
                <c:pt idx="205">
                  <c:v>1025.6199999999999</c:v>
                </c:pt>
                <c:pt idx="206">
                  <c:v>1024.73</c:v>
                </c:pt>
                <c:pt idx="207">
                  <c:v>1025.46</c:v>
                </c:pt>
                <c:pt idx="208">
                  <c:v>1029.27</c:v>
                </c:pt>
                <c:pt idx="209">
                  <c:v>1031.74</c:v>
                </c:pt>
                <c:pt idx="210">
                  <c:v>1030.54</c:v>
                </c:pt>
                <c:pt idx="211">
                  <c:v>1029.3800000000001</c:v>
                </c:pt>
                <c:pt idx="212">
                  <c:v>1028.6099999999999</c:v>
                </c:pt>
                <c:pt idx="213">
                  <c:v>1037.3699999999999</c:v>
                </c:pt>
                <c:pt idx="214">
                  <c:v>895</c:v>
                </c:pt>
                <c:pt idx="215">
                  <c:v>895</c:v>
                </c:pt>
                <c:pt idx="216">
                  <c:v>895</c:v>
                </c:pt>
                <c:pt idx="217">
                  <c:v>1042.58</c:v>
                </c:pt>
                <c:pt idx="218">
                  <c:v>1043.72</c:v>
                </c:pt>
                <c:pt idx="219">
                  <c:v>1043.43</c:v>
                </c:pt>
                <c:pt idx="220">
                  <c:v>1047.05</c:v>
                </c:pt>
                <c:pt idx="221">
                  <c:v>1049.6600000000001</c:v>
                </c:pt>
                <c:pt idx="222">
                  <c:v>1049.5</c:v>
                </c:pt>
                <c:pt idx="223">
                  <c:v>1049.99</c:v>
                </c:pt>
                <c:pt idx="224">
                  <c:v>1049.78</c:v>
                </c:pt>
                <c:pt idx="225">
                  <c:v>1049.6199999999999</c:v>
                </c:pt>
                <c:pt idx="226">
                  <c:v>895</c:v>
                </c:pt>
                <c:pt idx="227">
                  <c:v>895</c:v>
                </c:pt>
                <c:pt idx="228">
                  <c:v>895</c:v>
                </c:pt>
                <c:pt idx="229">
                  <c:v>1038.47</c:v>
                </c:pt>
                <c:pt idx="230">
                  <c:v>1038.69</c:v>
                </c:pt>
                <c:pt idx="231">
                  <c:v>1038.8</c:v>
                </c:pt>
                <c:pt idx="232">
                  <c:v>1040.26</c:v>
                </c:pt>
                <c:pt idx="233">
                  <c:v>1039.8599999999999</c:v>
                </c:pt>
                <c:pt idx="234">
                  <c:v>1039.26</c:v>
                </c:pt>
                <c:pt idx="235">
                  <c:v>1040.96</c:v>
                </c:pt>
                <c:pt idx="236">
                  <c:v>1041.06</c:v>
                </c:pt>
                <c:pt idx="237">
                  <c:v>1047.32</c:v>
                </c:pt>
                <c:pt idx="238">
                  <c:v>895</c:v>
                </c:pt>
                <c:pt idx="239">
                  <c:v>895</c:v>
                </c:pt>
                <c:pt idx="240">
                  <c:v>895</c:v>
                </c:pt>
                <c:pt idx="241">
                  <c:v>1052.32</c:v>
                </c:pt>
                <c:pt idx="242">
                  <c:v>1055.01</c:v>
                </c:pt>
                <c:pt idx="243">
                  <c:v>1055.98</c:v>
                </c:pt>
                <c:pt idx="244">
                  <c:v>1057.49</c:v>
                </c:pt>
                <c:pt idx="245">
                  <c:v>1059.1500000000001</c:v>
                </c:pt>
                <c:pt idx="246">
                  <c:v>1058.81</c:v>
                </c:pt>
                <c:pt idx="247">
                  <c:v>1059.8800000000001</c:v>
                </c:pt>
                <c:pt idx="248">
                  <c:v>1059.5899999999999</c:v>
                </c:pt>
                <c:pt idx="249">
                  <c:v>1062.74</c:v>
                </c:pt>
                <c:pt idx="250">
                  <c:v>895</c:v>
                </c:pt>
                <c:pt idx="251">
                  <c:v>895</c:v>
                </c:pt>
                <c:pt idx="252">
                  <c:v>895</c:v>
                </c:pt>
                <c:pt idx="253">
                  <c:v>1067.1500000000001</c:v>
                </c:pt>
                <c:pt idx="254">
                  <c:v>1068.31</c:v>
                </c:pt>
                <c:pt idx="255">
                  <c:v>1068.6600000000001</c:v>
                </c:pt>
                <c:pt idx="256">
                  <c:v>1070.8900000000001</c:v>
                </c:pt>
                <c:pt idx="257">
                  <c:v>1069.71</c:v>
                </c:pt>
                <c:pt idx="258">
                  <c:v>1069.52</c:v>
                </c:pt>
                <c:pt idx="259">
                  <c:v>1070.01</c:v>
                </c:pt>
                <c:pt idx="260">
                  <c:v>1068.71</c:v>
                </c:pt>
                <c:pt idx="261">
                  <c:v>1072.73</c:v>
                </c:pt>
                <c:pt idx="262">
                  <c:v>895</c:v>
                </c:pt>
                <c:pt idx="263">
                  <c:v>895</c:v>
                </c:pt>
                <c:pt idx="264">
                  <c:v>895</c:v>
                </c:pt>
                <c:pt idx="265">
                  <c:v>1077.45</c:v>
                </c:pt>
                <c:pt idx="266">
                  <c:v>1077.72</c:v>
                </c:pt>
                <c:pt idx="267">
                  <c:v>1078.23</c:v>
                </c:pt>
                <c:pt idx="268">
                  <c:v>1083.8</c:v>
                </c:pt>
                <c:pt idx="269">
                  <c:v>1083.72</c:v>
                </c:pt>
                <c:pt idx="270">
                  <c:v>1079.3</c:v>
                </c:pt>
                <c:pt idx="271">
                  <c:v>1076.96</c:v>
                </c:pt>
                <c:pt idx="272">
                  <c:v>1073.99</c:v>
                </c:pt>
                <c:pt idx="273">
                  <c:v>1071.49</c:v>
                </c:pt>
                <c:pt idx="274">
                  <c:v>895</c:v>
                </c:pt>
                <c:pt idx="275">
                  <c:v>895</c:v>
                </c:pt>
                <c:pt idx="276">
                  <c:v>895</c:v>
                </c:pt>
                <c:pt idx="277">
                  <c:v>1079.06</c:v>
                </c:pt>
                <c:pt idx="278">
                  <c:v>1078.3399999999999</c:v>
                </c:pt>
                <c:pt idx="279">
                  <c:v>1069.98</c:v>
                </c:pt>
                <c:pt idx="280">
                  <c:v>1072.25</c:v>
                </c:pt>
                <c:pt idx="281">
                  <c:v>1074.3</c:v>
                </c:pt>
                <c:pt idx="282">
                  <c:v>1087.43</c:v>
                </c:pt>
                <c:pt idx="283">
                  <c:v>1100.5899999999999</c:v>
                </c:pt>
                <c:pt idx="284">
                  <c:v>1101.5999999999999</c:v>
                </c:pt>
                <c:pt idx="285">
                  <c:v>1093.46</c:v>
                </c:pt>
                <c:pt idx="286">
                  <c:v>895</c:v>
                </c:pt>
                <c:pt idx="287">
                  <c:v>895</c:v>
                </c:pt>
                <c:pt idx="288">
                  <c:v>895</c:v>
                </c:pt>
                <c:pt idx="289">
                  <c:v>1106.33</c:v>
                </c:pt>
                <c:pt idx="290">
                  <c:v>1108.3499999999999</c:v>
                </c:pt>
                <c:pt idx="291">
                  <c:v>1096.01</c:v>
                </c:pt>
                <c:pt idx="292">
                  <c:v>1096.5899999999999</c:v>
                </c:pt>
                <c:pt idx="293">
                  <c:v>1096.47</c:v>
                </c:pt>
                <c:pt idx="294">
                  <c:v>1101.6199999999999</c:v>
                </c:pt>
                <c:pt idx="295">
                  <c:v>1099.25</c:v>
                </c:pt>
                <c:pt idx="296">
                  <c:v>1099.27</c:v>
                </c:pt>
                <c:pt idx="297">
                  <c:v>1098</c:v>
                </c:pt>
                <c:pt idx="298">
                  <c:v>895</c:v>
                </c:pt>
                <c:pt idx="299">
                  <c:v>895</c:v>
                </c:pt>
                <c:pt idx="300">
                  <c:v>895</c:v>
                </c:pt>
                <c:pt idx="301">
                  <c:v>1110.68</c:v>
                </c:pt>
                <c:pt idx="302">
                  <c:v>1134.43</c:v>
                </c:pt>
                <c:pt idx="303">
                  <c:v>1136.8399999999999</c:v>
                </c:pt>
                <c:pt idx="304">
                  <c:v>1141.25</c:v>
                </c:pt>
                <c:pt idx="305">
                  <c:v>1146.5999999999999</c:v>
                </c:pt>
                <c:pt idx="306">
                  <c:v>1145.55</c:v>
                </c:pt>
                <c:pt idx="307">
                  <c:v>1150.05</c:v>
                </c:pt>
                <c:pt idx="308">
                  <c:v>1148.3900000000001</c:v>
                </c:pt>
                <c:pt idx="309">
                  <c:v>1147.98</c:v>
                </c:pt>
                <c:pt idx="310">
                  <c:v>895</c:v>
                </c:pt>
                <c:pt idx="311">
                  <c:v>895</c:v>
                </c:pt>
                <c:pt idx="312">
                  <c:v>895</c:v>
                </c:pt>
                <c:pt idx="313">
                  <c:v>1147.9100000000001</c:v>
                </c:pt>
                <c:pt idx="314">
                  <c:v>1154.3900000000001</c:v>
                </c:pt>
                <c:pt idx="315">
                  <c:v>1144.95</c:v>
                </c:pt>
                <c:pt idx="316">
                  <c:v>1146.01</c:v>
                </c:pt>
                <c:pt idx="317">
                  <c:v>1147.3399999999999</c:v>
                </c:pt>
                <c:pt idx="318">
                  <c:v>1145.1099999999999</c:v>
                </c:pt>
                <c:pt idx="319">
                  <c:v>1143.8699999999999</c:v>
                </c:pt>
                <c:pt idx="320">
                  <c:v>1143.07</c:v>
                </c:pt>
                <c:pt idx="321">
                  <c:v>1142.23</c:v>
                </c:pt>
                <c:pt idx="322">
                  <c:v>895</c:v>
                </c:pt>
                <c:pt idx="323">
                  <c:v>895</c:v>
                </c:pt>
                <c:pt idx="324">
                  <c:v>895</c:v>
                </c:pt>
                <c:pt idx="325">
                  <c:v>1138.1400000000001</c:v>
                </c:pt>
                <c:pt idx="326">
                  <c:v>1145.3</c:v>
                </c:pt>
                <c:pt idx="327">
                  <c:v>1140.29</c:v>
                </c:pt>
                <c:pt idx="328">
                  <c:v>1145.1500000000001</c:v>
                </c:pt>
                <c:pt idx="329">
                  <c:v>1145.57</c:v>
                </c:pt>
                <c:pt idx="330">
                  <c:v>1153.6400000000001</c:v>
                </c:pt>
                <c:pt idx="331">
                  <c:v>1165.4100000000001</c:v>
                </c:pt>
                <c:pt idx="332">
                  <c:v>1167.46</c:v>
                </c:pt>
                <c:pt idx="333">
                  <c:v>1168.1300000000001</c:v>
                </c:pt>
                <c:pt idx="334">
                  <c:v>895</c:v>
                </c:pt>
                <c:pt idx="335">
                  <c:v>895</c:v>
                </c:pt>
                <c:pt idx="336">
                  <c:v>895</c:v>
                </c:pt>
                <c:pt idx="337">
                  <c:v>1192.8800000000001</c:v>
                </c:pt>
                <c:pt idx="338">
                  <c:v>1193.49</c:v>
                </c:pt>
                <c:pt idx="339">
                  <c:v>1195.8900000000001</c:v>
                </c:pt>
                <c:pt idx="340">
                  <c:v>1196.51</c:v>
                </c:pt>
                <c:pt idx="341">
                  <c:v>1197.5</c:v>
                </c:pt>
                <c:pt idx="342">
                  <c:v>1209.8</c:v>
                </c:pt>
                <c:pt idx="343">
                  <c:v>1217.8699999999999</c:v>
                </c:pt>
                <c:pt idx="344">
                  <c:v>1219.25</c:v>
                </c:pt>
                <c:pt idx="345">
                  <c:v>1218.3499999999999</c:v>
                </c:pt>
                <c:pt idx="346">
                  <c:v>895</c:v>
                </c:pt>
                <c:pt idx="347">
                  <c:v>895</c:v>
                </c:pt>
                <c:pt idx="348">
                  <c:v>895</c:v>
                </c:pt>
                <c:pt idx="349">
                  <c:v>1207.49</c:v>
                </c:pt>
                <c:pt idx="350">
                  <c:v>1203.1600000000001</c:v>
                </c:pt>
                <c:pt idx="351">
                  <c:v>1200.8900000000001</c:v>
                </c:pt>
                <c:pt idx="352">
                  <c:v>1201.8699999999999</c:v>
                </c:pt>
                <c:pt idx="353">
                  <c:v>1200.52</c:v>
                </c:pt>
                <c:pt idx="354">
                  <c:v>1205.95</c:v>
                </c:pt>
                <c:pt idx="355">
                  <c:v>1207.5999999999999</c:v>
                </c:pt>
                <c:pt idx="356">
                  <c:v>1206.75</c:v>
                </c:pt>
                <c:pt idx="357">
                  <c:v>1206.42</c:v>
                </c:pt>
                <c:pt idx="358">
                  <c:v>895</c:v>
                </c:pt>
                <c:pt idx="359">
                  <c:v>895</c:v>
                </c:pt>
                <c:pt idx="360">
                  <c:v>895</c:v>
                </c:pt>
                <c:pt idx="361">
                  <c:v>1196.95</c:v>
                </c:pt>
                <c:pt idx="362">
                  <c:v>1197.1500000000001</c:v>
                </c:pt>
                <c:pt idx="363">
                  <c:v>1197.26</c:v>
                </c:pt>
                <c:pt idx="364">
                  <c:v>1196.92</c:v>
                </c:pt>
                <c:pt idx="365">
                  <c:v>1197.03</c:v>
                </c:pt>
                <c:pt idx="366">
                  <c:v>1197.05</c:v>
                </c:pt>
                <c:pt idx="367">
                  <c:v>1198.01</c:v>
                </c:pt>
                <c:pt idx="368">
                  <c:v>1198.5999999999999</c:v>
                </c:pt>
                <c:pt idx="369">
                  <c:v>1197.1600000000001</c:v>
                </c:pt>
                <c:pt idx="370">
                  <c:v>895</c:v>
                </c:pt>
                <c:pt idx="371">
                  <c:v>895</c:v>
                </c:pt>
                <c:pt idx="372">
                  <c:v>895</c:v>
                </c:pt>
                <c:pt idx="373">
                  <c:v>1193.83</c:v>
                </c:pt>
                <c:pt idx="374">
                  <c:v>1197.42</c:v>
                </c:pt>
                <c:pt idx="375">
                  <c:v>1203.53</c:v>
                </c:pt>
                <c:pt idx="376">
                  <c:v>1216.75</c:v>
                </c:pt>
                <c:pt idx="377">
                  <c:v>1210.94</c:v>
                </c:pt>
                <c:pt idx="378">
                  <c:v>1219.55</c:v>
                </c:pt>
                <c:pt idx="379">
                  <c:v>1225.23</c:v>
                </c:pt>
                <c:pt idx="380">
                  <c:v>1222.23</c:v>
                </c:pt>
                <c:pt idx="381">
                  <c:v>1220.6600000000001</c:v>
                </c:pt>
                <c:pt idx="382">
                  <c:v>895</c:v>
                </c:pt>
                <c:pt idx="383">
                  <c:v>895</c:v>
                </c:pt>
                <c:pt idx="384">
                  <c:v>895</c:v>
                </c:pt>
                <c:pt idx="385">
                  <c:v>1218.4100000000001</c:v>
                </c:pt>
                <c:pt idx="386">
                  <c:v>1219.51</c:v>
                </c:pt>
                <c:pt idx="387">
                  <c:v>1222.3</c:v>
                </c:pt>
                <c:pt idx="388">
                  <c:v>1219.33</c:v>
                </c:pt>
                <c:pt idx="389">
                  <c:v>1219</c:v>
                </c:pt>
                <c:pt idx="390">
                  <c:v>1229</c:v>
                </c:pt>
                <c:pt idx="391">
                  <c:v>1229</c:v>
                </c:pt>
                <c:pt idx="392">
                  <c:v>1224.78</c:v>
                </c:pt>
                <c:pt idx="393">
                  <c:v>1221.25</c:v>
                </c:pt>
                <c:pt idx="394">
                  <c:v>895</c:v>
                </c:pt>
                <c:pt idx="395">
                  <c:v>895</c:v>
                </c:pt>
                <c:pt idx="396">
                  <c:v>895</c:v>
                </c:pt>
                <c:pt idx="397">
                  <c:v>1210.1600000000001</c:v>
                </c:pt>
                <c:pt idx="398">
                  <c:v>1214.04</c:v>
                </c:pt>
                <c:pt idx="399">
                  <c:v>1217.06</c:v>
                </c:pt>
                <c:pt idx="400">
                  <c:v>1216.58</c:v>
                </c:pt>
                <c:pt idx="401">
                  <c:v>1217.74</c:v>
                </c:pt>
                <c:pt idx="402">
                  <c:v>1219.54</c:v>
                </c:pt>
                <c:pt idx="403">
                  <c:v>1218.51</c:v>
                </c:pt>
                <c:pt idx="404">
                  <c:v>1218.23</c:v>
                </c:pt>
                <c:pt idx="405">
                  <c:v>1219.54</c:v>
                </c:pt>
                <c:pt idx="406">
                  <c:v>895</c:v>
                </c:pt>
                <c:pt idx="407">
                  <c:v>895</c:v>
                </c:pt>
                <c:pt idx="408">
                  <c:v>895</c:v>
                </c:pt>
                <c:pt idx="409">
                  <c:v>1210.55</c:v>
                </c:pt>
                <c:pt idx="410">
                  <c:v>1215.22</c:v>
                </c:pt>
                <c:pt idx="411">
                  <c:v>1209.2</c:v>
                </c:pt>
                <c:pt idx="412">
                  <c:v>1206.55</c:v>
                </c:pt>
                <c:pt idx="413">
                  <c:v>1207.25</c:v>
                </c:pt>
                <c:pt idx="414">
                  <c:v>1213.1500000000001</c:v>
                </c:pt>
                <c:pt idx="415">
                  <c:v>1221.9100000000001</c:v>
                </c:pt>
                <c:pt idx="416">
                  <c:v>1222.8900000000001</c:v>
                </c:pt>
                <c:pt idx="417">
                  <c:v>1221.77</c:v>
                </c:pt>
                <c:pt idx="418">
                  <c:v>895</c:v>
                </c:pt>
                <c:pt idx="419">
                  <c:v>895</c:v>
                </c:pt>
                <c:pt idx="420">
                  <c:v>895</c:v>
                </c:pt>
                <c:pt idx="421">
                  <c:v>1203.7</c:v>
                </c:pt>
                <c:pt idx="422">
                  <c:v>1204.3499999999999</c:v>
                </c:pt>
                <c:pt idx="423">
                  <c:v>1203.49</c:v>
                </c:pt>
                <c:pt idx="424">
                  <c:v>1201.31</c:v>
                </c:pt>
                <c:pt idx="425">
                  <c:v>1200</c:v>
                </c:pt>
                <c:pt idx="426">
                  <c:v>1200.6400000000001</c:v>
                </c:pt>
                <c:pt idx="427">
                  <c:v>1203.4000000000001</c:v>
                </c:pt>
                <c:pt idx="428">
                  <c:v>1204.01</c:v>
                </c:pt>
                <c:pt idx="429">
                  <c:v>1204.26</c:v>
                </c:pt>
                <c:pt idx="430">
                  <c:v>895</c:v>
                </c:pt>
                <c:pt idx="431">
                  <c:v>895</c:v>
                </c:pt>
                <c:pt idx="432">
                  <c:v>895</c:v>
                </c:pt>
                <c:pt idx="433">
                  <c:v>1201.4000000000001</c:v>
                </c:pt>
                <c:pt idx="434">
                  <c:v>1199.43</c:v>
                </c:pt>
                <c:pt idx="435">
                  <c:v>1195.57</c:v>
                </c:pt>
                <c:pt idx="436">
                  <c:v>1194.3</c:v>
                </c:pt>
                <c:pt idx="437">
                  <c:v>1194.72</c:v>
                </c:pt>
                <c:pt idx="438">
                  <c:v>1193.74</c:v>
                </c:pt>
                <c:pt idx="439">
                  <c:v>1193.07</c:v>
                </c:pt>
                <c:pt idx="440">
                  <c:v>1193.55</c:v>
                </c:pt>
                <c:pt idx="441">
                  <c:v>1193.1300000000001</c:v>
                </c:pt>
                <c:pt idx="442">
                  <c:v>895</c:v>
                </c:pt>
                <c:pt idx="443">
                  <c:v>895</c:v>
                </c:pt>
                <c:pt idx="444">
                  <c:v>895</c:v>
                </c:pt>
                <c:pt idx="445">
                  <c:v>1184.83</c:v>
                </c:pt>
                <c:pt idx="446">
                  <c:v>1190.0999999999999</c:v>
                </c:pt>
                <c:pt idx="447">
                  <c:v>1183.9100000000001</c:v>
                </c:pt>
                <c:pt idx="448">
                  <c:v>1183.1199999999999</c:v>
                </c:pt>
                <c:pt idx="449">
                  <c:v>1182.8900000000001</c:v>
                </c:pt>
                <c:pt idx="450">
                  <c:v>1184.06</c:v>
                </c:pt>
                <c:pt idx="451">
                  <c:v>1189.1400000000001</c:v>
                </c:pt>
                <c:pt idx="452">
                  <c:v>1189.6199999999999</c:v>
                </c:pt>
                <c:pt idx="453">
                  <c:v>1188.76</c:v>
                </c:pt>
                <c:pt idx="454">
                  <c:v>895</c:v>
                </c:pt>
                <c:pt idx="455">
                  <c:v>895</c:v>
                </c:pt>
                <c:pt idx="456">
                  <c:v>895</c:v>
                </c:pt>
                <c:pt idx="457">
                  <c:v>1184.8399999999999</c:v>
                </c:pt>
                <c:pt idx="458">
                  <c:v>1189.46</c:v>
                </c:pt>
                <c:pt idx="459">
                  <c:v>1187.29</c:v>
                </c:pt>
                <c:pt idx="460">
                  <c:v>1191.04</c:v>
                </c:pt>
                <c:pt idx="461">
                  <c:v>1190.57</c:v>
                </c:pt>
                <c:pt idx="462">
                  <c:v>1195.0899999999999</c:v>
                </c:pt>
                <c:pt idx="463">
                  <c:v>1200.32</c:v>
                </c:pt>
                <c:pt idx="464">
                  <c:v>1203.45</c:v>
                </c:pt>
                <c:pt idx="465">
                  <c:v>1201.6600000000001</c:v>
                </c:pt>
                <c:pt idx="466">
                  <c:v>895</c:v>
                </c:pt>
                <c:pt idx="467">
                  <c:v>895</c:v>
                </c:pt>
                <c:pt idx="468">
                  <c:v>895</c:v>
                </c:pt>
                <c:pt idx="469">
                  <c:v>1198.03</c:v>
                </c:pt>
                <c:pt idx="470">
                  <c:v>1201.93</c:v>
                </c:pt>
                <c:pt idx="471">
                  <c:v>1196.95</c:v>
                </c:pt>
                <c:pt idx="472">
                  <c:v>1196.1500000000001</c:v>
                </c:pt>
                <c:pt idx="473">
                  <c:v>1196.8399999999999</c:v>
                </c:pt>
                <c:pt idx="474">
                  <c:v>1204.3499999999999</c:v>
                </c:pt>
                <c:pt idx="475">
                  <c:v>1210.98</c:v>
                </c:pt>
                <c:pt idx="476">
                  <c:v>1212.04</c:v>
                </c:pt>
                <c:pt idx="477">
                  <c:v>1212.58</c:v>
                </c:pt>
                <c:pt idx="478">
                  <c:v>895</c:v>
                </c:pt>
                <c:pt idx="479">
                  <c:v>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5-4944-BF6E-F24752F0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98912"/>
        <c:axId val="633413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'mead EOWY forecast elev'!$F$1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'mead EOWY forecast elev'!$F$2:$F$482</c15:sqref>
                        </c15:formulaRef>
                      </c:ext>
                    </c:extLst>
                    <c:numCache>
                      <c:formatCode>#,##0.00</c:formatCode>
                      <c:ptCount val="481"/>
                      <c:pt idx="1">
                        <c:v>1071.9000000000001</c:v>
                      </c:pt>
                      <c:pt idx="2">
                        <c:v>1073.6400000000001</c:v>
                      </c:pt>
                      <c:pt idx="3">
                        <c:v>1073.06</c:v>
                      </c:pt>
                      <c:pt idx="4">
                        <c:v>1072.1500000000001</c:v>
                      </c:pt>
                      <c:pt idx="5">
                        <c:v>1071.1400000000001</c:v>
                      </c:pt>
                      <c:pt idx="6">
                        <c:v>1071</c:v>
                      </c:pt>
                      <c:pt idx="7">
                        <c:v>1070.57</c:v>
                      </c:pt>
                      <c:pt idx="8">
                        <c:v>1068.03</c:v>
                      </c:pt>
                      <c:pt idx="9">
                        <c:v>1067.05</c:v>
                      </c:pt>
                      <c:pt idx="10">
                        <c:v>895</c:v>
                      </c:pt>
                      <c:pt idx="11">
                        <c:v>895</c:v>
                      </c:pt>
                      <c:pt idx="12">
                        <c:v>895</c:v>
                      </c:pt>
                      <c:pt idx="13">
                        <c:v>1059.48</c:v>
                      </c:pt>
                      <c:pt idx="14">
                        <c:v>1061.5</c:v>
                      </c:pt>
                      <c:pt idx="15">
                        <c:v>1061.8399999999999</c:v>
                      </c:pt>
                      <c:pt idx="16">
                        <c:v>1061.26</c:v>
                      </c:pt>
                      <c:pt idx="17">
                        <c:v>1061.1099999999999</c:v>
                      </c:pt>
                      <c:pt idx="18">
                        <c:v>1061.25</c:v>
                      </c:pt>
                      <c:pt idx="19">
                        <c:v>1060.78</c:v>
                      </c:pt>
                      <c:pt idx="20">
                        <c:v>1058.21</c:v>
                      </c:pt>
                      <c:pt idx="21">
                        <c:v>1058.03</c:v>
                      </c:pt>
                      <c:pt idx="22">
                        <c:v>895</c:v>
                      </c:pt>
                      <c:pt idx="23">
                        <c:v>895</c:v>
                      </c:pt>
                      <c:pt idx="24">
                        <c:v>895</c:v>
                      </c:pt>
                      <c:pt idx="25">
                        <c:v>1041.48</c:v>
                      </c:pt>
                      <c:pt idx="26">
                        <c:v>1043.5899999999999</c:v>
                      </c:pt>
                      <c:pt idx="27">
                        <c:v>1043.6400000000001</c:v>
                      </c:pt>
                      <c:pt idx="28">
                        <c:v>1042.8</c:v>
                      </c:pt>
                      <c:pt idx="29">
                        <c:v>1043.1400000000001</c:v>
                      </c:pt>
                      <c:pt idx="30">
                        <c:v>1043.1600000000001</c:v>
                      </c:pt>
                      <c:pt idx="31">
                        <c:v>1042.32</c:v>
                      </c:pt>
                      <c:pt idx="32">
                        <c:v>1039.51</c:v>
                      </c:pt>
                      <c:pt idx="33">
                        <c:v>1038.3699999999999</c:v>
                      </c:pt>
                      <c:pt idx="34">
                        <c:v>895</c:v>
                      </c:pt>
                      <c:pt idx="35">
                        <c:v>895</c:v>
                      </c:pt>
                      <c:pt idx="36">
                        <c:v>895</c:v>
                      </c:pt>
                      <c:pt idx="37">
                        <c:v>1016.15</c:v>
                      </c:pt>
                      <c:pt idx="38">
                        <c:v>1032.28</c:v>
                      </c:pt>
                      <c:pt idx="39">
                        <c:v>1038.1300000000001</c:v>
                      </c:pt>
                      <c:pt idx="40">
                        <c:v>1041.8499999999999</c:v>
                      </c:pt>
                      <c:pt idx="41">
                        <c:v>1043.46</c:v>
                      </c:pt>
                      <c:pt idx="42">
                        <c:v>1045.6300000000001</c:v>
                      </c:pt>
                      <c:pt idx="43">
                        <c:v>1045.53</c:v>
                      </c:pt>
                      <c:pt idx="44">
                        <c:v>1042.8</c:v>
                      </c:pt>
                      <c:pt idx="45">
                        <c:v>1042.6099999999999</c:v>
                      </c:pt>
                      <c:pt idx="46">
                        <c:v>895</c:v>
                      </c:pt>
                      <c:pt idx="47">
                        <c:v>895</c:v>
                      </c:pt>
                      <c:pt idx="48">
                        <c:v>895</c:v>
                      </c:pt>
                      <c:pt idx="49">
                        <c:v>1026.4100000000001</c:v>
                      </c:pt>
                      <c:pt idx="50">
                        <c:v>1034.54</c:v>
                      </c:pt>
                      <c:pt idx="51">
                        <c:v>1033.5</c:v>
                      </c:pt>
                      <c:pt idx="52">
                        <c:v>1033.53</c:v>
                      </c:pt>
                      <c:pt idx="53">
                        <c:v>1033.05</c:v>
                      </c:pt>
                      <c:pt idx="54">
                        <c:v>1032.78</c:v>
                      </c:pt>
                      <c:pt idx="55">
                        <c:v>1031.74</c:v>
                      </c:pt>
                      <c:pt idx="56">
                        <c:v>1028.32</c:v>
                      </c:pt>
                      <c:pt idx="57">
                        <c:v>1027.2</c:v>
                      </c:pt>
                      <c:pt idx="58">
                        <c:v>895</c:v>
                      </c:pt>
                      <c:pt idx="59">
                        <c:v>895</c:v>
                      </c:pt>
                      <c:pt idx="60">
                        <c:v>895</c:v>
                      </c:pt>
                      <c:pt idx="61">
                        <c:v>1015.4</c:v>
                      </c:pt>
                      <c:pt idx="62">
                        <c:v>1019.79</c:v>
                      </c:pt>
                      <c:pt idx="63">
                        <c:v>1018.38</c:v>
                      </c:pt>
                      <c:pt idx="64">
                        <c:v>1017.9</c:v>
                      </c:pt>
                      <c:pt idx="65">
                        <c:v>1017.28</c:v>
                      </c:pt>
                      <c:pt idx="66">
                        <c:v>1017.23</c:v>
                      </c:pt>
                      <c:pt idx="67">
                        <c:v>1016.02</c:v>
                      </c:pt>
                      <c:pt idx="68">
                        <c:v>1012.88</c:v>
                      </c:pt>
                      <c:pt idx="69">
                        <c:v>1012.14</c:v>
                      </c:pt>
                      <c:pt idx="70">
                        <c:v>895</c:v>
                      </c:pt>
                      <c:pt idx="71">
                        <c:v>895</c:v>
                      </c:pt>
                      <c:pt idx="72">
                        <c:v>895</c:v>
                      </c:pt>
                      <c:pt idx="73">
                        <c:v>1012.51</c:v>
                      </c:pt>
                      <c:pt idx="74">
                        <c:v>1019.25</c:v>
                      </c:pt>
                      <c:pt idx="75">
                        <c:v>1019.17</c:v>
                      </c:pt>
                      <c:pt idx="76">
                        <c:v>1018.96</c:v>
                      </c:pt>
                      <c:pt idx="77">
                        <c:v>1018.29</c:v>
                      </c:pt>
                      <c:pt idx="78">
                        <c:v>1018.45</c:v>
                      </c:pt>
                      <c:pt idx="79">
                        <c:v>1017.48</c:v>
                      </c:pt>
                      <c:pt idx="80">
                        <c:v>1014.21</c:v>
                      </c:pt>
                      <c:pt idx="81">
                        <c:v>1024.28</c:v>
                      </c:pt>
                      <c:pt idx="82">
                        <c:v>895</c:v>
                      </c:pt>
                      <c:pt idx="83">
                        <c:v>895</c:v>
                      </c:pt>
                      <c:pt idx="84">
                        <c:v>895</c:v>
                      </c:pt>
                      <c:pt idx="85">
                        <c:v>1026.52</c:v>
                      </c:pt>
                      <c:pt idx="86">
                        <c:v>1037.26</c:v>
                      </c:pt>
                      <c:pt idx="87">
                        <c:v>1036.8499999999999</c:v>
                      </c:pt>
                      <c:pt idx="88">
                        <c:v>1035.95</c:v>
                      </c:pt>
                      <c:pt idx="89">
                        <c:v>1035.33</c:v>
                      </c:pt>
                      <c:pt idx="90">
                        <c:v>1036.17</c:v>
                      </c:pt>
                      <c:pt idx="91">
                        <c:v>1035.75</c:v>
                      </c:pt>
                      <c:pt idx="92">
                        <c:v>1032.51</c:v>
                      </c:pt>
                      <c:pt idx="93">
                        <c:v>1030.47</c:v>
                      </c:pt>
                      <c:pt idx="94">
                        <c:v>895</c:v>
                      </c:pt>
                      <c:pt idx="95">
                        <c:v>895</c:v>
                      </c:pt>
                      <c:pt idx="96">
                        <c:v>895</c:v>
                      </c:pt>
                      <c:pt idx="97">
                        <c:v>1011.54</c:v>
                      </c:pt>
                      <c:pt idx="98">
                        <c:v>1026.32</c:v>
                      </c:pt>
                      <c:pt idx="99">
                        <c:v>1025.8900000000001</c:v>
                      </c:pt>
                      <c:pt idx="100">
                        <c:v>1025.6400000000001</c:v>
                      </c:pt>
                      <c:pt idx="101">
                        <c:v>1026.6300000000001</c:v>
                      </c:pt>
                      <c:pt idx="102">
                        <c:v>1026.7</c:v>
                      </c:pt>
                      <c:pt idx="103">
                        <c:v>1025.6300000000001</c:v>
                      </c:pt>
                      <c:pt idx="104">
                        <c:v>1021.28</c:v>
                      </c:pt>
                      <c:pt idx="105">
                        <c:v>1019.78</c:v>
                      </c:pt>
                      <c:pt idx="106">
                        <c:v>895</c:v>
                      </c:pt>
                      <c:pt idx="107">
                        <c:v>895</c:v>
                      </c:pt>
                      <c:pt idx="108">
                        <c:v>895</c:v>
                      </c:pt>
                      <c:pt idx="109">
                        <c:v>1009.22</c:v>
                      </c:pt>
                      <c:pt idx="110">
                        <c:v>1018.01</c:v>
                      </c:pt>
                      <c:pt idx="111">
                        <c:v>1018.25</c:v>
                      </c:pt>
                      <c:pt idx="112">
                        <c:v>1017.63</c:v>
                      </c:pt>
                      <c:pt idx="113">
                        <c:v>1018.41</c:v>
                      </c:pt>
                      <c:pt idx="114">
                        <c:v>1019.03</c:v>
                      </c:pt>
                      <c:pt idx="115">
                        <c:v>1018.64</c:v>
                      </c:pt>
                      <c:pt idx="116">
                        <c:v>1015.28</c:v>
                      </c:pt>
                      <c:pt idx="117">
                        <c:v>1013.84</c:v>
                      </c:pt>
                      <c:pt idx="118">
                        <c:v>895</c:v>
                      </c:pt>
                      <c:pt idx="119">
                        <c:v>895</c:v>
                      </c:pt>
                      <c:pt idx="120">
                        <c:v>895</c:v>
                      </c:pt>
                      <c:pt idx="121">
                        <c:v>1013.05</c:v>
                      </c:pt>
                      <c:pt idx="122">
                        <c:v>1021.55</c:v>
                      </c:pt>
                      <c:pt idx="123">
                        <c:v>1020.82</c:v>
                      </c:pt>
                      <c:pt idx="124">
                        <c:v>1019.81</c:v>
                      </c:pt>
                      <c:pt idx="125">
                        <c:v>1019.22</c:v>
                      </c:pt>
                      <c:pt idx="126">
                        <c:v>1019.05</c:v>
                      </c:pt>
                      <c:pt idx="127">
                        <c:v>1017.57</c:v>
                      </c:pt>
                      <c:pt idx="128">
                        <c:v>1015</c:v>
                      </c:pt>
                      <c:pt idx="129">
                        <c:v>1021.06</c:v>
                      </c:pt>
                      <c:pt idx="130">
                        <c:v>895</c:v>
                      </c:pt>
                      <c:pt idx="131">
                        <c:v>895</c:v>
                      </c:pt>
                      <c:pt idx="132">
                        <c:v>895</c:v>
                      </c:pt>
                      <c:pt idx="133">
                        <c:v>1019.16</c:v>
                      </c:pt>
                      <c:pt idx="134">
                        <c:v>1031.47</c:v>
                      </c:pt>
                      <c:pt idx="135">
                        <c:v>1031.27</c:v>
                      </c:pt>
                      <c:pt idx="136">
                        <c:v>1030.98</c:v>
                      </c:pt>
                      <c:pt idx="137">
                        <c:v>1030.3599999999999</c:v>
                      </c:pt>
                      <c:pt idx="138">
                        <c:v>1030.31</c:v>
                      </c:pt>
                      <c:pt idx="139">
                        <c:v>1029.1099999999999</c:v>
                      </c:pt>
                      <c:pt idx="140">
                        <c:v>1026.53</c:v>
                      </c:pt>
                      <c:pt idx="141">
                        <c:v>1031.33</c:v>
                      </c:pt>
                      <c:pt idx="142">
                        <c:v>895</c:v>
                      </c:pt>
                      <c:pt idx="143">
                        <c:v>895</c:v>
                      </c:pt>
                      <c:pt idx="144">
                        <c:v>895</c:v>
                      </c:pt>
                      <c:pt idx="145">
                        <c:v>1029.02</c:v>
                      </c:pt>
                      <c:pt idx="146">
                        <c:v>1039.69</c:v>
                      </c:pt>
                      <c:pt idx="147">
                        <c:v>1039.69</c:v>
                      </c:pt>
                      <c:pt idx="148">
                        <c:v>1038.1199999999999</c:v>
                      </c:pt>
                      <c:pt idx="149">
                        <c:v>1037.78</c:v>
                      </c:pt>
                      <c:pt idx="150">
                        <c:v>1037.19</c:v>
                      </c:pt>
                      <c:pt idx="151">
                        <c:v>1035.79</c:v>
                      </c:pt>
                      <c:pt idx="152">
                        <c:v>1032.9000000000001</c:v>
                      </c:pt>
                      <c:pt idx="153">
                        <c:v>1032.3699999999999</c:v>
                      </c:pt>
                      <c:pt idx="154">
                        <c:v>895</c:v>
                      </c:pt>
                      <c:pt idx="155">
                        <c:v>895</c:v>
                      </c:pt>
                      <c:pt idx="156">
                        <c:v>895</c:v>
                      </c:pt>
                      <c:pt idx="157">
                        <c:v>1012.24</c:v>
                      </c:pt>
                      <c:pt idx="158">
                        <c:v>1025.3</c:v>
                      </c:pt>
                      <c:pt idx="159">
                        <c:v>1025.47</c:v>
                      </c:pt>
                      <c:pt idx="160">
                        <c:v>1024.5999999999999</c:v>
                      </c:pt>
                      <c:pt idx="161">
                        <c:v>1024.06</c:v>
                      </c:pt>
                      <c:pt idx="162">
                        <c:v>1024.0899999999999</c:v>
                      </c:pt>
                      <c:pt idx="163">
                        <c:v>1023.52</c:v>
                      </c:pt>
                      <c:pt idx="164">
                        <c:v>1020.33</c:v>
                      </c:pt>
                      <c:pt idx="165">
                        <c:v>1019.15</c:v>
                      </c:pt>
                      <c:pt idx="166">
                        <c:v>895</c:v>
                      </c:pt>
                      <c:pt idx="167">
                        <c:v>895</c:v>
                      </c:pt>
                      <c:pt idx="168">
                        <c:v>895</c:v>
                      </c:pt>
                      <c:pt idx="169">
                        <c:v>1004.97</c:v>
                      </c:pt>
                      <c:pt idx="170">
                        <c:v>1014.4</c:v>
                      </c:pt>
                      <c:pt idx="171">
                        <c:v>1014</c:v>
                      </c:pt>
                      <c:pt idx="172">
                        <c:v>1013.76</c:v>
                      </c:pt>
                      <c:pt idx="173">
                        <c:v>1013.59</c:v>
                      </c:pt>
                      <c:pt idx="174">
                        <c:v>1013.56</c:v>
                      </c:pt>
                      <c:pt idx="175">
                        <c:v>1013.11</c:v>
                      </c:pt>
                      <c:pt idx="176">
                        <c:v>1009.58</c:v>
                      </c:pt>
                      <c:pt idx="177">
                        <c:v>1008.33</c:v>
                      </c:pt>
                      <c:pt idx="178">
                        <c:v>895</c:v>
                      </c:pt>
                      <c:pt idx="179">
                        <c:v>895</c:v>
                      </c:pt>
                      <c:pt idx="180">
                        <c:v>895</c:v>
                      </c:pt>
                      <c:pt idx="181">
                        <c:v>1006.37</c:v>
                      </c:pt>
                      <c:pt idx="182">
                        <c:v>1016.56</c:v>
                      </c:pt>
                      <c:pt idx="183">
                        <c:v>1018.05</c:v>
                      </c:pt>
                      <c:pt idx="184">
                        <c:v>1018.24</c:v>
                      </c:pt>
                      <c:pt idx="185">
                        <c:v>1018.2</c:v>
                      </c:pt>
                      <c:pt idx="186">
                        <c:v>1018.26</c:v>
                      </c:pt>
                      <c:pt idx="187">
                        <c:v>1017.06</c:v>
                      </c:pt>
                      <c:pt idx="188">
                        <c:v>1013.72</c:v>
                      </c:pt>
                      <c:pt idx="189">
                        <c:v>1011.78</c:v>
                      </c:pt>
                      <c:pt idx="190">
                        <c:v>895</c:v>
                      </c:pt>
                      <c:pt idx="191">
                        <c:v>895</c:v>
                      </c:pt>
                      <c:pt idx="192">
                        <c:v>895</c:v>
                      </c:pt>
                      <c:pt idx="193">
                        <c:v>1008.35</c:v>
                      </c:pt>
                      <c:pt idx="194">
                        <c:v>1017.85</c:v>
                      </c:pt>
                      <c:pt idx="195">
                        <c:v>1017.52</c:v>
                      </c:pt>
                      <c:pt idx="196">
                        <c:v>1017.08</c:v>
                      </c:pt>
                      <c:pt idx="197">
                        <c:v>1015.56</c:v>
                      </c:pt>
                      <c:pt idx="198">
                        <c:v>1014.9</c:v>
                      </c:pt>
                      <c:pt idx="199">
                        <c:v>1013.51</c:v>
                      </c:pt>
                      <c:pt idx="200">
                        <c:v>1010.71</c:v>
                      </c:pt>
                      <c:pt idx="201">
                        <c:v>1008.97</c:v>
                      </c:pt>
                      <c:pt idx="202">
                        <c:v>895</c:v>
                      </c:pt>
                      <c:pt idx="203">
                        <c:v>895</c:v>
                      </c:pt>
                      <c:pt idx="204">
                        <c:v>895</c:v>
                      </c:pt>
                      <c:pt idx="205">
                        <c:v>1005.99</c:v>
                      </c:pt>
                      <c:pt idx="206">
                        <c:v>1013.66</c:v>
                      </c:pt>
                      <c:pt idx="207">
                        <c:v>1014.42</c:v>
                      </c:pt>
                      <c:pt idx="208">
                        <c:v>1018.43</c:v>
                      </c:pt>
                      <c:pt idx="209">
                        <c:v>1021.04</c:v>
                      </c:pt>
                      <c:pt idx="210">
                        <c:v>1019.77</c:v>
                      </c:pt>
                      <c:pt idx="211">
                        <c:v>1018.55</c:v>
                      </c:pt>
                      <c:pt idx="212">
                        <c:v>1018.79</c:v>
                      </c:pt>
                      <c:pt idx="213">
                        <c:v>1027.3900000000001</c:v>
                      </c:pt>
                      <c:pt idx="214">
                        <c:v>895</c:v>
                      </c:pt>
                      <c:pt idx="215">
                        <c:v>895</c:v>
                      </c:pt>
                      <c:pt idx="216">
                        <c:v>895</c:v>
                      </c:pt>
                      <c:pt idx="217">
                        <c:v>1022.95</c:v>
                      </c:pt>
                      <c:pt idx="218">
                        <c:v>1035.8599999999999</c:v>
                      </c:pt>
                      <c:pt idx="219">
                        <c:v>1035.56</c:v>
                      </c:pt>
                      <c:pt idx="220">
                        <c:v>1039.32</c:v>
                      </c:pt>
                      <c:pt idx="221">
                        <c:v>1042.03</c:v>
                      </c:pt>
                      <c:pt idx="222">
                        <c:v>1041.8599999999999</c:v>
                      </c:pt>
                      <c:pt idx="223">
                        <c:v>1042.3699999999999</c:v>
                      </c:pt>
                      <c:pt idx="224">
                        <c:v>1042.1600000000001</c:v>
                      </c:pt>
                      <c:pt idx="225">
                        <c:v>1041.99</c:v>
                      </c:pt>
                      <c:pt idx="226">
                        <c:v>895</c:v>
                      </c:pt>
                      <c:pt idx="227">
                        <c:v>895</c:v>
                      </c:pt>
                      <c:pt idx="228">
                        <c:v>895</c:v>
                      </c:pt>
                      <c:pt idx="229">
                        <c:v>1023.48</c:v>
                      </c:pt>
                      <c:pt idx="230">
                        <c:v>1034.79</c:v>
                      </c:pt>
                      <c:pt idx="231">
                        <c:v>1034.9000000000001</c:v>
                      </c:pt>
                      <c:pt idx="232">
                        <c:v>1036.4000000000001</c:v>
                      </c:pt>
                      <c:pt idx="233">
                        <c:v>1035.99</c:v>
                      </c:pt>
                      <c:pt idx="234">
                        <c:v>1035.3800000000001</c:v>
                      </c:pt>
                      <c:pt idx="235">
                        <c:v>1037.1099999999999</c:v>
                      </c:pt>
                      <c:pt idx="236">
                        <c:v>1037.22</c:v>
                      </c:pt>
                      <c:pt idx="237">
                        <c:v>1043.5899999999999</c:v>
                      </c:pt>
                      <c:pt idx="238">
                        <c:v>895</c:v>
                      </c:pt>
                      <c:pt idx="239">
                        <c:v>895</c:v>
                      </c:pt>
                      <c:pt idx="240">
                        <c:v>895</c:v>
                      </c:pt>
                      <c:pt idx="241">
                        <c:v>1047.8599999999999</c:v>
                      </c:pt>
                      <c:pt idx="242">
                        <c:v>1052.72</c:v>
                      </c:pt>
                      <c:pt idx="243">
                        <c:v>1053.69</c:v>
                      </c:pt>
                      <c:pt idx="244">
                        <c:v>1055.23</c:v>
                      </c:pt>
                      <c:pt idx="245">
                        <c:v>1056.9000000000001</c:v>
                      </c:pt>
                      <c:pt idx="246">
                        <c:v>1056.56</c:v>
                      </c:pt>
                      <c:pt idx="247">
                        <c:v>1057.6400000000001</c:v>
                      </c:pt>
                      <c:pt idx="248">
                        <c:v>1058.9100000000001</c:v>
                      </c:pt>
                      <c:pt idx="249">
                        <c:v>1060.53</c:v>
                      </c:pt>
                      <c:pt idx="250">
                        <c:v>895</c:v>
                      </c:pt>
                      <c:pt idx="251">
                        <c:v>895</c:v>
                      </c:pt>
                      <c:pt idx="252">
                        <c:v>895</c:v>
                      </c:pt>
                      <c:pt idx="253">
                        <c:v>1063.1600000000001</c:v>
                      </c:pt>
                      <c:pt idx="254">
                        <c:v>1066.32</c:v>
                      </c:pt>
                      <c:pt idx="255">
                        <c:v>1067.57</c:v>
                      </c:pt>
                      <c:pt idx="256">
                        <c:v>1070.74</c:v>
                      </c:pt>
                      <c:pt idx="257">
                        <c:v>1069.3699999999999</c:v>
                      </c:pt>
                      <c:pt idx="258">
                        <c:v>1070.82</c:v>
                      </c:pt>
                      <c:pt idx="259">
                        <c:v>1072.77</c:v>
                      </c:pt>
                      <c:pt idx="260">
                        <c:v>1078.57</c:v>
                      </c:pt>
                      <c:pt idx="261">
                        <c:v>1090.99</c:v>
                      </c:pt>
                      <c:pt idx="262">
                        <c:v>895</c:v>
                      </c:pt>
                      <c:pt idx="263">
                        <c:v>895</c:v>
                      </c:pt>
                      <c:pt idx="264">
                        <c:v>895</c:v>
                      </c:pt>
                      <c:pt idx="265">
                        <c:v>1098.3599999999999</c:v>
                      </c:pt>
                      <c:pt idx="266">
                        <c:v>1098.5999999999999</c:v>
                      </c:pt>
                      <c:pt idx="267">
                        <c:v>1099.08</c:v>
                      </c:pt>
                      <c:pt idx="268">
                        <c:v>1098.74</c:v>
                      </c:pt>
                      <c:pt idx="269">
                        <c:v>1098</c:v>
                      </c:pt>
                      <c:pt idx="270">
                        <c:v>1097.0899999999999</c:v>
                      </c:pt>
                      <c:pt idx="271">
                        <c:v>1097.03</c:v>
                      </c:pt>
                      <c:pt idx="272">
                        <c:v>1094.76</c:v>
                      </c:pt>
                      <c:pt idx="273">
                        <c:v>1092.6500000000001</c:v>
                      </c:pt>
                      <c:pt idx="274">
                        <c:v>895</c:v>
                      </c:pt>
                      <c:pt idx="275">
                        <c:v>895</c:v>
                      </c:pt>
                      <c:pt idx="276">
                        <c:v>895</c:v>
                      </c:pt>
                      <c:pt idx="277">
                        <c:v>1087.24</c:v>
                      </c:pt>
                      <c:pt idx="278">
                        <c:v>1088.18</c:v>
                      </c:pt>
                      <c:pt idx="279">
                        <c:v>1088.2</c:v>
                      </c:pt>
                      <c:pt idx="280">
                        <c:v>1087.5999999999999</c:v>
                      </c:pt>
                      <c:pt idx="281">
                        <c:v>1086.17</c:v>
                      </c:pt>
                      <c:pt idx="282">
                        <c:v>1090.8599999999999</c:v>
                      </c:pt>
                      <c:pt idx="283">
                        <c:v>1098.82</c:v>
                      </c:pt>
                      <c:pt idx="284">
                        <c:v>1099.83</c:v>
                      </c:pt>
                      <c:pt idx="285">
                        <c:v>1099.5</c:v>
                      </c:pt>
                      <c:pt idx="286">
                        <c:v>895</c:v>
                      </c:pt>
                      <c:pt idx="287">
                        <c:v>895</c:v>
                      </c:pt>
                      <c:pt idx="288">
                        <c:v>895</c:v>
                      </c:pt>
                      <c:pt idx="289">
                        <c:v>1102.9100000000001</c:v>
                      </c:pt>
                      <c:pt idx="290">
                        <c:v>1104.95</c:v>
                      </c:pt>
                      <c:pt idx="291">
                        <c:v>1097.8699999999999</c:v>
                      </c:pt>
                      <c:pt idx="292">
                        <c:v>1098.08</c:v>
                      </c:pt>
                      <c:pt idx="293">
                        <c:v>1098.26</c:v>
                      </c:pt>
                      <c:pt idx="294">
                        <c:v>1100.27</c:v>
                      </c:pt>
                      <c:pt idx="295">
                        <c:v>1098.4100000000001</c:v>
                      </c:pt>
                      <c:pt idx="296">
                        <c:v>1098.6199999999999</c:v>
                      </c:pt>
                      <c:pt idx="297">
                        <c:v>1096.77</c:v>
                      </c:pt>
                      <c:pt idx="298">
                        <c:v>895</c:v>
                      </c:pt>
                      <c:pt idx="299">
                        <c:v>895</c:v>
                      </c:pt>
                      <c:pt idx="300">
                        <c:v>895</c:v>
                      </c:pt>
                      <c:pt idx="301">
                        <c:v>1107.4000000000001</c:v>
                      </c:pt>
                      <c:pt idx="302">
                        <c:v>1131.47</c:v>
                      </c:pt>
                      <c:pt idx="303">
                        <c:v>1133.92</c:v>
                      </c:pt>
                      <c:pt idx="304">
                        <c:v>1138.4100000000001</c:v>
                      </c:pt>
                      <c:pt idx="305">
                        <c:v>1143.83</c:v>
                      </c:pt>
                      <c:pt idx="306">
                        <c:v>1142.76</c:v>
                      </c:pt>
                      <c:pt idx="307">
                        <c:v>1147.33</c:v>
                      </c:pt>
                      <c:pt idx="308">
                        <c:v>1145.6400000000001</c:v>
                      </c:pt>
                      <c:pt idx="309">
                        <c:v>1145.23</c:v>
                      </c:pt>
                      <c:pt idx="310">
                        <c:v>895</c:v>
                      </c:pt>
                      <c:pt idx="311">
                        <c:v>895</c:v>
                      </c:pt>
                      <c:pt idx="312">
                        <c:v>895</c:v>
                      </c:pt>
                      <c:pt idx="313">
                        <c:v>1145.24</c:v>
                      </c:pt>
                      <c:pt idx="314">
                        <c:v>1151.81</c:v>
                      </c:pt>
                      <c:pt idx="315">
                        <c:v>1142.24</c:v>
                      </c:pt>
                      <c:pt idx="316">
                        <c:v>1143.32</c:v>
                      </c:pt>
                      <c:pt idx="317">
                        <c:v>1144.6600000000001</c:v>
                      </c:pt>
                      <c:pt idx="318">
                        <c:v>1142.4000000000001</c:v>
                      </c:pt>
                      <c:pt idx="319">
                        <c:v>1141.1500000000001</c:v>
                      </c:pt>
                      <c:pt idx="320">
                        <c:v>1140.3399999999999</c:v>
                      </c:pt>
                      <c:pt idx="321">
                        <c:v>1139.48</c:v>
                      </c:pt>
                      <c:pt idx="322">
                        <c:v>895</c:v>
                      </c:pt>
                      <c:pt idx="323">
                        <c:v>895</c:v>
                      </c:pt>
                      <c:pt idx="324">
                        <c:v>895</c:v>
                      </c:pt>
                      <c:pt idx="325">
                        <c:v>1135.4100000000001</c:v>
                      </c:pt>
                      <c:pt idx="326">
                        <c:v>1142.67</c:v>
                      </c:pt>
                      <c:pt idx="327">
                        <c:v>1137.5899999999999</c:v>
                      </c:pt>
                      <c:pt idx="328">
                        <c:v>1142.52</c:v>
                      </c:pt>
                      <c:pt idx="329">
                        <c:v>1142.94</c:v>
                      </c:pt>
                      <c:pt idx="330">
                        <c:v>1151.1300000000001</c:v>
                      </c:pt>
                      <c:pt idx="331">
                        <c:v>1163.03</c:v>
                      </c:pt>
                      <c:pt idx="332">
                        <c:v>1165.1099999999999</c:v>
                      </c:pt>
                      <c:pt idx="333">
                        <c:v>1165.79</c:v>
                      </c:pt>
                      <c:pt idx="334">
                        <c:v>895</c:v>
                      </c:pt>
                      <c:pt idx="335">
                        <c:v>895</c:v>
                      </c:pt>
                      <c:pt idx="336">
                        <c:v>895</c:v>
                      </c:pt>
                      <c:pt idx="337">
                        <c:v>1190.8800000000001</c:v>
                      </c:pt>
                      <c:pt idx="338">
                        <c:v>1191.51</c:v>
                      </c:pt>
                      <c:pt idx="339">
                        <c:v>1193.92</c:v>
                      </c:pt>
                      <c:pt idx="340">
                        <c:v>1194.55</c:v>
                      </c:pt>
                      <c:pt idx="341">
                        <c:v>1195.55</c:v>
                      </c:pt>
                      <c:pt idx="342">
                        <c:v>1207.96</c:v>
                      </c:pt>
                      <c:pt idx="343">
                        <c:v>1216.08</c:v>
                      </c:pt>
                      <c:pt idx="344">
                        <c:v>1217.48</c:v>
                      </c:pt>
                      <c:pt idx="345">
                        <c:v>1216.57</c:v>
                      </c:pt>
                      <c:pt idx="346">
                        <c:v>895</c:v>
                      </c:pt>
                      <c:pt idx="347">
                        <c:v>895</c:v>
                      </c:pt>
                      <c:pt idx="348">
                        <c:v>895</c:v>
                      </c:pt>
                      <c:pt idx="349">
                        <c:v>1209.27</c:v>
                      </c:pt>
                      <c:pt idx="350">
                        <c:v>1203.1600000000001</c:v>
                      </c:pt>
                      <c:pt idx="351">
                        <c:v>1200.8900000000001</c:v>
                      </c:pt>
                      <c:pt idx="352">
                        <c:v>1201.8699999999999</c:v>
                      </c:pt>
                      <c:pt idx="353">
                        <c:v>1200.52</c:v>
                      </c:pt>
                      <c:pt idx="354">
                        <c:v>1205.95</c:v>
                      </c:pt>
                      <c:pt idx="355">
                        <c:v>1207.5999999999999</c:v>
                      </c:pt>
                      <c:pt idx="356">
                        <c:v>1206.75</c:v>
                      </c:pt>
                      <c:pt idx="357">
                        <c:v>1206.42</c:v>
                      </c:pt>
                      <c:pt idx="358">
                        <c:v>895</c:v>
                      </c:pt>
                      <c:pt idx="359">
                        <c:v>895</c:v>
                      </c:pt>
                      <c:pt idx="360">
                        <c:v>895</c:v>
                      </c:pt>
                      <c:pt idx="361">
                        <c:v>1196.95</c:v>
                      </c:pt>
                      <c:pt idx="362">
                        <c:v>1197.1500000000001</c:v>
                      </c:pt>
                      <c:pt idx="363">
                        <c:v>1197.26</c:v>
                      </c:pt>
                      <c:pt idx="364">
                        <c:v>1196.92</c:v>
                      </c:pt>
                      <c:pt idx="365">
                        <c:v>1197.03</c:v>
                      </c:pt>
                      <c:pt idx="366">
                        <c:v>1197.05</c:v>
                      </c:pt>
                      <c:pt idx="367">
                        <c:v>1198.01</c:v>
                      </c:pt>
                      <c:pt idx="368">
                        <c:v>1198.5999999999999</c:v>
                      </c:pt>
                      <c:pt idx="369">
                        <c:v>1197.1600000000001</c:v>
                      </c:pt>
                      <c:pt idx="370">
                        <c:v>895</c:v>
                      </c:pt>
                      <c:pt idx="371">
                        <c:v>895</c:v>
                      </c:pt>
                      <c:pt idx="372">
                        <c:v>895</c:v>
                      </c:pt>
                      <c:pt idx="373">
                        <c:v>1193.83</c:v>
                      </c:pt>
                      <c:pt idx="374">
                        <c:v>1197.42</c:v>
                      </c:pt>
                      <c:pt idx="375">
                        <c:v>1203.53</c:v>
                      </c:pt>
                      <c:pt idx="376">
                        <c:v>1216.75</c:v>
                      </c:pt>
                      <c:pt idx="377">
                        <c:v>1210.94</c:v>
                      </c:pt>
                      <c:pt idx="378">
                        <c:v>1219.55</c:v>
                      </c:pt>
                      <c:pt idx="379">
                        <c:v>1225.23</c:v>
                      </c:pt>
                      <c:pt idx="380">
                        <c:v>1222.23</c:v>
                      </c:pt>
                      <c:pt idx="381">
                        <c:v>1220.6600000000001</c:v>
                      </c:pt>
                      <c:pt idx="382">
                        <c:v>895</c:v>
                      </c:pt>
                      <c:pt idx="383">
                        <c:v>895</c:v>
                      </c:pt>
                      <c:pt idx="384">
                        <c:v>895</c:v>
                      </c:pt>
                      <c:pt idx="385">
                        <c:v>1219.75</c:v>
                      </c:pt>
                      <c:pt idx="386">
                        <c:v>1219.51</c:v>
                      </c:pt>
                      <c:pt idx="387">
                        <c:v>1222.3</c:v>
                      </c:pt>
                      <c:pt idx="388">
                        <c:v>1219.33</c:v>
                      </c:pt>
                      <c:pt idx="389">
                        <c:v>1219</c:v>
                      </c:pt>
                      <c:pt idx="390">
                        <c:v>1229</c:v>
                      </c:pt>
                      <c:pt idx="391">
                        <c:v>1229</c:v>
                      </c:pt>
                      <c:pt idx="392">
                        <c:v>1224.78</c:v>
                      </c:pt>
                      <c:pt idx="393">
                        <c:v>1221.25</c:v>
                      </c:pt>
                      <c:pt idx="394">
                        <c:v>895</c:v>
                      </c:pt>
                      <c:pt idx="395">
                        <c:v>895</c:v>
                      </c:pt>
                      <c:pt idx="396">
                        <c:v>895</c:v>
                      </c:pt>
                      <c:pt idx="397">
                        <c:v>1212.6199999999999</c:v>
                      </c:pt>
                      <c:pt idx="398">
                        <c:v>1214.04</c:v>
                      </c:pt>
                      <c:pt idx="399">
                        <c:v>1217.06</c:v>
                      </c:pt>
                      <c:pt idx="400">
                        <c:v>1216.58</c:v>
                      </c:pt>
                      <c:pt idx="401">
                        <c:v>1217.74</c:v>
                      </c:pt>
                      <c:pt idx="402">
                        <c:v>1219.54</c:v>
                      </c:pt>
                      <c:pt idx="403">
                        <c:v>1218.51</c:v>
                      </c:pt>
                      <c:pt idx="404">
                        <c:v>1218.23</c:v>
                      </c:pt>
                      <c:pt idx="405">
                        <c:v>1219.54</c:v>
                      </c:pt>
                      <c:pt idx="406">
                        <c:v>895</c:v>
                      </c:pt>
                      <c:pt idx="407">
                        <c:v>895</c:v>
                      </c:pt>
                      <c:pt idx="408">
                        <c:v>895</c:v>
                      </c:pt>
                      <c:pt idx="409">
                        <c:v>1212.8800000000001</c:v>
                      </c:pt>
                      <c:pt idx="410">
                        <c:v>1215.22</c:v>
                      </c:pt>
                      <c:pt idx="411">
                        <c:v>1209.2</c:v>
                      </c:pt>
                      <c:pt idx="412">
                        <c:v>1206.55</c:v>
                      </c:pt>
                      <c:pt idx="413">
                        <c:v>1207.25</c:v>
                      </c:pt>
                      <c:pt idx="414">
                        <c:v>1213.1500000000001</c:v>
                      </c:pt>
                      <c:pt idx="415">
                        <c:v>1221.9100000000001</c:v>
                      </c:pt>
                      <c:pt idx="416">
                        <c:v>1222.8900000000001</c:v>
                      </c:pt>
                      <c:pt idx="417">
                        <c:v>1221.77</c:v>
                      </c:pt>
                      <c:pt idx="418">
                        <c:v>895</c:v>
                      </c:pt>
                      <c:pt idx="419">
                        <c:v>895</c:v>
                      </c:pt>
                      <c:pt idx="420">
                        <c:v>895</c:v>
                      </c:pt>
                      <c:pt idx="421">
                        <c:v>1206.6300000000001</c:v>
                      </c:pt>
                      <c:pt idx="422">
                        <c:v>1204.3499999999999</c:v>
                      </c:pt>
                      <c:pt idx="423">
                        <c:v>1203.49</c:v>
                      </c:pt>
                      <c:pt idx="424">
                        <c:v>1201.31</c:v>
                      </c:pt>
                      <c:pt idx="425">
                        <c:v>1200</c:v>
                      </c:pt>
                      <c:pt idx="426">
                        <c:v>1200.6400000000001</c:v>
                      </c:pt>
                      <c:pt idx="427">
                        <c:v>1203.4000000000001</c:v>
                      </c:pt>
                      <c:pt idx="428">
                        <c:v>1204.01</c:v>
                      </c:pt>
                      <c:pt idx="429">
                        <c:v>1204.26</c:v>
                      </c:pt>
                      <c:pt idx="430">
                        <c:v>895</c:v>
                      </c:pt>
                      <c:pt idx="431">
                        <c:v>895</c:v>
                      </c:pt>
                      <c:pt idx="432">
                        <c:v>895</c:v>
                      </c:pt>
                      <c:pt idx="433">
                        <c:v>1201.4000000000001</c:v>
                      </c:pt>
                      <c:pt idx="434">
                        <c:v>1199.43</c:v>
                      </c:pt>
                      <c:pt idx="435">
                        <c:v>1195.57</c:v>
                      </c:pt>
                      <c:pt idx="436">
                        <c:v>1194.3</c:v>
                      </c:pt>
                      <c:pt idx="437">
                        <c:v>1194.72</c:v>
                      </c:pt>
                      <c:pt idx="438">
                        <c:v>1193.74</c:v>
                      </c:pt>
                      <c:pt idx="439">
                        <c:v>1193.07</c:v>
                      </c:pt>
                      <c:pt idx="440">
                        <c:v>1193.55</c:v>
                      </c:pt>
                      <c:pt idx="441">
                        <c:v>1193.1300000000001</c:v>
                      </c:pt>
                      <c:pt idx="442">
                        <c:v>895</c:v>
                      </c:pt>
                      <c:pt idx="443">
                        <c:v>895</c:v>
                      </c:pt>
                      <c:pt idx="444">
                        <c:v>895</c:v>
                      </c:pt>
                      <c:pt idx="445">
                        <c:v>1184.83</c:v>
                      </c:pt>
                      <c:pt idx="446">
                        <c:v>1190.0999999999999</c:v>
                      </c:pt>
                      <c:pt idx="447">
                        <c:v>1183.9100000000001</c:v>
                      </c:pt>
                      <c:pt idx="448">
                        <c:v>1183.1199999999999</c:v>
                      </c:pt>
                      <c:pt idx="449">
                        <c:v>1182.8900000000001</c:v>
                      </c:pt>
                      <c:pt idx="450">
                        <c:v>1184.06</c:v>
                      </c:pt>
                      <c:pt idx="451">
                        <c:v>1189.1400000000001</c:v>
                      </c:pt>
                      <c:pt idx="452">
                        <c:v>1189.6199999999999</c:v>
                      </c:pt>
                      <c:pt idx="453">
                        <c:v>1188.76</c:v>
                      </c:pt>
                      <c:pt idx="454">
                        <c:v>895</c:v>
                      </c:pt>
                      <c:pt idx="455">
                        <c:v>895</c:v>
                      </c:pt>
                      <c:pt idx="456">
                        <c:v>895</c:v>
                      </c:pt>
                      <c:pt idx="457">
                        <c:v>1184.8399999999999</c:v>
                      </c:pt>
                      <c:pt idx="458">
                        <c:v>1189.46</c:v>
                      </c:pt>
                      <c:pt idx="459">
                        <c:v>1187.29</c:v>
                      </c:pt>
                      <c:pt idx="460">
                        <c:v>1191.04</c:v>
                      </c:pt>
                      <c:pt idx="461">
                        <c:v>1190.57</c:v>
                      </c:pt>
                      <c:pt idx="462">
                        <c:v>1195.0899999999999</c:v>
                      </c:pt>
                      <c:pt idx="463">
                        <c:v>1200.32</c:v>
                      </c:pt>
                      <c:pt idx="464">
                        <c:v>1203.45</c:v>
                      </c:pt>
                      <c:pt idx="465">
                        <c:v>1201.6600000000001</c:v>
                      </c:pt>
                      <c:pt idx="466">
                        <c:v>895</c:v>
                      </c:pt>
                      <c:pt idx="467">
                        <c:v>895</c:v>
                      </c:pt>
                      <c:pt idx="468">
                        <c:v>895</c:v>
                      </c:pt>
                      <c:pt idx="469">
                        <c:v>1198.03</c:v>
                      </c:pt>
                      <c:pt idx="470">
                        <c:v>1201.93</c:v>
                      </c:pt>
                      <c:pt idx="471">
                        <c:v>1196.95</c:v>
                      </c:pt>
                      <c:pt idx="472">
                        <c:v>1196.1500000000001</c:v>
                      </c:pt>
                      <c:pt idx="473">
                        <c:v>1196.8399999999999</c:v>
                      </c:pt>
                      <c:pt idx="474">
                        <c:v>1204.3499999999999</c:v>
                      </c:pt>
                      <c:pt idx="475">
                        <c:v>1210.98</c:v>
                      </c:pt>
                      <c:pt idx="476">
                        <c:v>1212.04</c:v>
                      </c:pt>
                      <c:pt idx="477">
                        <c:v>1212.58</c:v>
                      </c:pt>
                      <c:pt idx="478">
                        <c:v>895</c:v>
                      </c:pt>
                      <c:pt idx="479">
                        <c:v>895</c:v>
                      </c:pt>
                      <c:pt idx="480" formatCode="General">
                        <c:v>895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515-4944-BF6E-F24752F078E9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0"/>
          <c:tx>
            <c:strRef>
              <c:f>'mead EOWY forecast elev'!$D$1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'mead EOWY forecast elev'!$D$2:$D$481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-4.9999999999954525E-2</c:v>
                </c:pt>
                <c:pt idx="14">
                  <c:v>-3.999999999996362E-2</c:v>
                </c:pt>
                <c:pt idx="15">
                  <c:v>-3.999999999996362E-2</c:v>
                </c:pt>
                <c:pt idx="16">
                  <c:v>-3.999999999996362E-2</c:v>
                </c:pt>
                <c:pt idx="17">
                  <c:v>-5.0000000000181899E-2</c:v>
                </c:pt>
                <c:pt idx="18">
                  <c:v>-4.9999999999954525E-2</c:v>
                </c:pt>
                <c:pt idx="19">
                  <c:v>-5.999999999994543E-2</c:v>
                </c:pt>
                <c:pt idx="20">
                  <c:v>-5.999999999994543E-2</c:v>
                </c:pt>
                <c:pt idx="21">
                  <c:v>-5.999999999994543E-2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-5.999999999994543E-2</c:v>
                </c:pt>
                <c:pt idx="26">
                  <c:v>-6.0000000000172804E-2</c:v>
                </c:pt>
                <c:pt idx="27">
                  <c:v>-6.9999999999936335E-2</c:v>
                </c:pt>
                <c:pt idx="28">
                  <c:v>-6.0000000000172804E-2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-6.0000000000172804E-2</c:v>
                </c:pt>
                <c:pt idx="32">
                  <c:v>-5.999999999994543E-2</c:v>
                </c:pt>
                <c:pt idx="33">
                  <c:v>-5.999999999994543E-2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-5.999999999994543E-2</c:v>
                </c:pt>
                <c:pt idx="41">
                  <c:v>-5.999999999994543E-2</c:v>
                </c:pt>
                <c:pt idx="42">
                  <c:v>-5.999999999994543E-2</c:v>
                </c:pt>
                <c:pt idx="43">
                  <c:v>-5.999999999994543E-2</c:v>
                </c:pt>
                <c:pt idx="44">
                  <c:v>-5.999999999994543E-2</c:v>
                </c:pt>
                <c:pt idx="45">
                  <c:v>-5.999999999994543E-2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-0.61000000000012733</c:v>
                </c:pt>
                <c:pt idx="50">
                  <c:v>-0.60999999999989996</c:v>
                </c:pt>
                <c:pt idx="51">
                  <c:v>-0.61999999999989086</c:v>
                </c:pt>
                <c:pt idx="52">
                  <c:v>-0.61999999999989086</c:v>
                </c:pt>
                <c:pt idx="53">
                  <c:v>-0.61999999999989086</c:v>
                </c:pt>
                <c:pt idx="54">
                  <c:v>-0.62999999999988177</c:v>
                </c:pt>
                <c:pt idx="55">
                  <c:v>-0.62999999999988177</c:v>
                </c:pt>
                <c:pt idx="56">
                  <c:v>-0.64000000000010004</c:v>
                </c:pt>
                <c:pt idx="57">
                  <c:v>-0.64999999999986358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-0.28999999999996362</c:v>
                </c:pt>
                <c:pt idx="62">
                  <c:v>-0.29999999999995453</c:v>
                </c:pt>
                <c:pt idx="63">
                  <c:v>-0.29999999999995453</c:v>
                </c:pt>
                <c:pt idx="64">
                  <c:v>-0.29999999999995453</c:v>
                </c:pt>
                <c:pt idx="65">
                  <c:v>-0.29999999999995453</c:v>
                </c:pt>
                <c:pt idx="66">
                  <c:v>-0.3000000000001819</c:v>
                </c:pt>
                <c:pt idx="67">
                  <c:v>-0.29999999999995453</c:v>
                </c:pt>
                <c:pt idx="68">
                  <c:v>-0.30000000000006821</c:v>
                </c:pt>
                <c:pt idx="69">
                  <c:v>-0.29999999999995453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-3.999999999996362E-2</c:v>
                </c:pt>
                <c:pt idx="74">
                  <c:v>-4.0000000000077307E-2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-4.0000000000077307E-2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-3.999999999996362E-2</c:v>
                </c:pt>
                <c:pt idx="86">
                  <c:v>-2.9999999999972715E-2</c:v>
                </c:pt>
                <c:pt idx="87">
                  <c:v>-3.0000000000086402E-2</c:v>
                </c:pt>
                <c:pt idx="88">
                  <c:v>-4.0000000000077307E-2</c:v>
                </c:pt>
                <c:pt idx="89">
                  <c:v>-2.9999999999972715E-2</c:v>
                </c:pt>
                <c:pt idx="90">
                  <c:v>-4.0000000000077307E-2</c:v>
                </c:pt>
                <c:pt idx="91">
                  <c:v>-4.0000000000077307E-2</c:v>
                </c:pt>
                <c:pt idx="92">
                  <c:v>-3.999999999996362E-2</c:v>
                </c:pt>
                <c:pt idx="93">
                  <c:v>-3.999999999996362E-2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-2.9999999999972715E-2</c:v>
                </c:pt>
                <c:pt idx="102">
                  <c:v>-3.999999999996362E-2</c:v>
                </c:pt>
                <c:pt idx="103">
                  <c:v>-2.9999999999972715E-2</c:v>
                </c:pt>
                <c:pt idx="104">
                  <c:v>-2.9999999999972715E-2</c:v>
                </c:pt>
                <c:pt idx="105">
                  <c:v>-4.0000000000190994E-2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-3.999999999996362E-2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-2.9999999999972715E-2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-2.9999999999972715E-2</c:v>
                </c:pt>
                <c:pt idx="122">
                  <c:v>-3.999999999996362E-2</c:v>
                </c:pt>
                <c:pt idx="123">
                  <c:v>-3.999999999996362E-2</c:v>
                </c:pt>
                <c:pt idx="124">
                  <c:v>-3.0000000000086402E-2</c:v>
                </c:pt>
                <c:pt idx="125">
                  <c:v>-3.999999999996362E-2</c:v>
                </c:pt>
                <c:pt idx="126">
                  <c:v>-4.0000000000077307E-2</c:v>
                </c:pt>
                <c:pt idx="127">
                  <c:v>-3.999999999996362E-2</c:v>
                </c:pt>
                <c:pt idx="128">
                  <c:v>-3.999999999996362E-2</c:v>
                </c:pt>
                <c:pt idx="129">
                  <c:v>-3.999999999996362E-2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-3.0000000000200089E-2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-3.0000000000200089E-2</c:v>
                </c:pt>
                <c:pt idx="137">
                  <c:v>-3.999999999996362E-2</c:v>
                </c:pt>
                <c:pt idx="138">
                  <c:v>-2.9999999999972715E-2</c:v>
                </c:pt>
                <c:pt idx="139">
                  <c:v>-2.9999999999972715E-2</c:v>
                </c:pt>
                <c:pt idx="140">
                  <c:v>-2.9999999999972715E-2</c:v>
                </c:pt>
                <c:pt idx="141">
                  <c:v>-1.999999999998181E-2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-2.8400000000001455</c:v>
                </c:pt>
                <c:pt idx="146">
                  <c:v>-2.8399999999999181</c:v>
                </c:pt>
                <c:pt idx="147">
                  <c:v>-2.8399999999999181</c:v>
                </c:pt>
                <c:pt idx="148">
                  <c:v>-2.8599999999999</c:v>
                </c:pt>
                <c:pt idx="149">
                  <c:v>-2.8700000000001182</c:v>
                </c:pt>
                <c:pt idx="150">
                  <c:v>-2.8700000000001182</c:v>
                </c:pt>
                <c:pt idx="151">
                  <c:v>-2.9000000000000909</c:v>
                </c:pt>
                <c:pt idx="152">
                  <c:v>-2.9500000000000455</c:v>
                </c:pt>
                <c:pt idx="153">
                  <c:v>-2.9600000000000364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-4.2600000000001046</c:v>
                </c:pt>
                <c:pt idx="158">
                  <c:v>-4.25</c:v>
                </c:pt>
                <c:pt idx="159">
                  <c:v>-4.25</c:v>
                </c:pt>
                <c:pt idx="160">
                  <c:v>-4.2600000000001046</c:v>
                </c:pt>
                <c:pt idx="161">
                  <c:v>-4.2700000000000955</c:v>
                </c:pt>
                <c:pt idx="162">
                  <c:v>-4.2700000000000955</c:v>
                </c:pt>
                <c:pt idx="163">
                  <c:v>-4.2899999999998499</c:v>
                </c:pt>
                <c:pt idx="164">
                  <c:v>-4.3600000000000136</c:v>
                </c:pt>
                <c:pt idx="165">
                  <c:v>-4.3900000000001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-4.3600000000000136</c:v>
                </c:pt>
                <c:pt idx="170">
                  <c:v>-4.3500000000000227</c:v>
                </c:pt>
                <c:pt idx="171">
                  <c:v>-4.3600000000000136</c:v>
                </c:pt>
                <c:pt idx="172">
                  <c:v>-4.3600000000000136</c:v>
                </c:pt>
                <c:pt idx="173">
                  <c:v>-4.3700000000000045</c:v>
                </c:pt>
                <c:pt idx="174">
                  <c:v>-4.3700000000000045</c:v>
                </c:pt>
                <c:pt idx="175">
                  <c:v>-4.3699999999998909</c:v>
                </c:pt>
                <c:pt idx="176">
                  <c:v>-4.4600000000000364</c:v>
                </c:pt>
                <c:pt idx="177">
                  <c:v>-4.4800000000000182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-4.1999999999999318</c:v>
                </c:pt>
                <c:pt idx="182">
                  <c:v>-4.1600000000000819</c:v>
                </c:pt>
                <c:pt idx="183">
                  <c:v>-4.1399999999999864</c:v>
                </c:pt>
                <c:pt idx="184">
                  <c:v>-4.1399999999999864</c:v>
                </c:pt>
                <c:pt idx="185">
                  <c:v>-4.1399999999999864</c:v>
                </c:pt>
                <c:pt idx="186">
                  <c:v>-4.1299999999999955</c:v>
                </c:pt>
                <c:pt idx="187">
                  <c:v>-4.1600000000000819</c:v>
                </c:pt>
                <c:pt idx="188">
                  <c:v>-4.2199999999999136</c:v>
                </c:pt>
                <c:pt idx="189">
                  <c:v>-4.2699999999999818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-2.0799999999999272</c:v>
                </c:pt>
                <c:pt idx="194">
                  <c:v>-2.0800000000000409</c:v>
                </c:pt>
                <c:pt idx="195">
                  <c:v>-2.0799999999999272</c:v>
                </c:pt>
                <c:pt idx="196">
                  <c:v>-2.0800000000000409</c:v>
                </c:pt>
                <c:pt idx="197">
                  <c:v>-2.1000000000000227</c:v>
                </c:pt>
                <c:pt idx="198">
                  <c:v>-2.0999999999999091</c:v>
                </c:pt>
                <c:pt idx="199">
                  <c:v>-2.1200000000000045</c:v>
                </c:pt>
                <c:pt idx="200">
                  <c:v>-2.1499999999999773</c:v>
                </c:pt>
                <c:pt idx="201">
                  <c:v>-2.1100000000000136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-1.1799999999998363</c:v>
                </c:pt>
                <c:pt idx="206">
                  <c:v>-1.1800000000000637</c:v>
                </c:pt>
                <c:pt idx="207">
                  <c:v>-1.1800000000000637</c:v>
                </c:pt>
                <c:pt idx="208">
                  <c:v>-1.1700000000000728</c:v>
                </c:pt>
                <c:pt idx="209">
                  <c:v>-1.1500000000000909</c:v>
                </c:pt>
                <c:pt idx="210">
                  <c:v>-1.1599999999998545</c:v>
                </c:pt>
                <c:pt idx="211">
                  <c:v>-1.1600000000000819</c:v>
                </c:pt>
                <c:pt idx="212">
                  <c:v>-0.99000000000000909</c:v>
                </c:pt>
                <c:pt idx="213">
                  <c:v>-1.0499999999999545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-3.8899999999998727</c:v>
                </c:pt>
                <c:pt idx="218">
                  <c:v>-3.8700000000001182</c:v>
                </c:pt>
                <c:pt idx="219">
                  <c:v>-3.8700000000001182</c:v>
                </c:pt>
                <c:pt idx="220">
                  <c:v>-3.7999999999999545</c:v>
                </c:pt>
                <c:pt idx="221">
                  <c:v>-3.75</c:v>
                </c:pt>
                <c:pt idx="222">
                  <c:v>-3.7599999999999909</c:v>
                </c:pt>
                <c:pt idx="223">
                  <c:v>-3.7599999999999909</c:v>
                </c:pt>
                <c:pt idx="224">
                  <c:v>-3.7599999999999909</c:v>
                </c:pt>
                <c:pt idx="225">
                  <c:v>-3.7699999999999818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-2.2000000000000455</c:v>
                </c:pt>
                <c:pt idx="230">
                  <c:v>-2.2000000000000455</c:v>
                </c:pt>
                <c:pt idx="231">
                  <c:v>-2.2000000000000455</c:v>
                </c:pt>
                <c:pt idx="232">
                  <c:v>-2.1800000000000637</c:v>
                </c:pt>
                <c:pt idx="233">
                  <c:v>-2.1799999999998363</c:v>
                </c:pt>
                <c:pt idx="234">
                  <c:v>-2.1900000000000546</c:v>
                </c:pt>
                <c:pt idx="235">
                  <c:v>-2.1800000000000637</c:v>
                </c:pt>
                <c:pt idx="236">
                  <c:v>-2.1699999999998454</c:v>
                </c:pt>
                <c:pt idx="237">
                  <c:v>-2.1099999999999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-0.90999999999985448</c:v>
                </c:pt>
                <c:pt idx="242">
                  <c:v>-0.90000000000009095</c:v>
                </c:pt>
                <c:pt idx="243">
                  <c:v>-0.90000000000009095</c:v>
                </c:pt>
                <c:pt idx="244">
                  <c:v>-0.89000000000010004</c:v>
                </c:pt>
                <c:pt idx="245">
                  <c:v>-0.89000000000010004</c:v>
                </c:pt>
                <c:pt idx="246">
                  <c:v>-0.87999999999988177</c:v>
                </c:pt>
                <c:pt idx="247">
                  <c:v>-0.88000000000010914</c:v>
                </c:pt>
                <c:pt idx="248">
                  <c:v>-0.88999999999987267</c:v>
                </c:pt>
                <c:pt idx="249">
                  <c:v>-0.87000000000011823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-0.83000000000015461</c:v>
                </c:pt>
                <c:pt idx="254">
                  <c:v>-0.82999999999992724</c:v>
                </c:pt>
                <c:pt idx="255">
                  <c:v>-0.83000000000015461</c:v>
                </c:pt>
                <c:pt idx="256">
                  <c:v>-0.74000000000000909</c:v>
                </c:pt>
                <c:pt idx="257">
                  <c:v>-0.81999999999993634</c:v>
                </c:pt>
                <c:pt idx="258">
                  <c:v>-0.81999999999993634</c:v>
                </c:pt>
                <c:pt idx="259">
                  <c:v>-0.81999999999993634</c:v>
                </c:pt>
                <c:pt idx="260">
                  <c:v>-0.82999999999992724</c:v>
                </c:pt>
                <c:pt idx="261">
                  <c:v>-0.81999999999993634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-0.77999999999997272</c:v>
                </c:pt>
                <c:pt idx="266">
                  <c:v>-0.76999999999998181</c:v>
                </c:pt>
                <c:pt idx="267">
                  <c:v>-0.76999999999998181</c:v>
                </c:pt>
                <c:pt idx="268">
                  <c:v>-0.68000000000006366</c:v>
                </c:pt>
                <c:pt idx="269">
                  <c:v>-0.68000000000006366</c:v>
                </c:pt>
                <c:pt idx="270">
                  <c:v>-0.70000000000004547</c:v>
                </c:pt>
                <c:pt idx="271">
                  <c:v>-0.70000000000004547</c:v>
                </c:pt>
                <c:pt idx="272">
                  <c:v>-0.72000000000002728</c:v>
                </c:pt>
                <c:pt idx="273">
                  <c:v>-0.72000000000002728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-0.64999999999986358</c:v>
                </c:pt>
                <c:pt idx="278">
                  <c:v>-0.62999999999988177</c:v>
                </c:pt>
                <c:pt idx="279">
                  <c:v>-0.66000000000008185</c:v>
                </c:pt>
                <c:pt idx="280">
                  <c:v>-0.66000000000008185</c:v>
                </c:pt>
                <c:pt idx="281">
                  <c:v>-0.64999999999986358</c:v>
                </c:pt>
                <c:pt idx="282">
                  <c:v>-0.58000000000015461</c:v>
                </c:pt>
                <c:pt idx="283">
                  <c:v>-0.55999999999994543</c:v>
                </c:pt>
                <c:pt idx="284">
                  <c:v>-0.55999999999994543</c:v>
                </c:pt>
                <c:pt idx="285">
                  <c:v>-0.56999999999993634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-0.52999999999997272</c:v>
                </c:pt>
                <c:pt idx="290">
                  <c:v>-0.52999999999997272</c:v>
                </c:pt>
                <c:pt idx="291">
                  <c:v>-0.54999999999995453</c:v>
                </c:pt>
                <c:pt idx="292">
                  <c:v>-0.54999999999995453</c:v>
                </c:pt>
                <c:pt idx="293">
                  <c:v>-0.54999999999995453</c:v>
                </c:pt>
                <c:pt idx="294">
                  <c:v>-0.53999999999996362</c:v>
                </c:pt>
                <c:pt idx="295">
                  <c:v>-0.54999999999995453</c:v>
                </c:pt>
                <c:pt idx="296">
                  <c:v>-0.53999999999996362</c:v>
                </c:pt>
                <c:pt idx="297">
                  <c:v>-0.54999999999995453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-0.50999999999999091</c:v>
                </c:pt>
                <c:pt idx="302">
                  <c:v>-0.46000000000003638</c:v>
                </c:pt>
                <c:pt idx="303">
                  <c:v>-0.4499999999998181</c:v>
                </c:pt>
                <c:pt idx="304">
                  <c:v>-0.44000000000005457</c:v>
                </c:pt>
                <c:pt idx="305">
                  <c:v>-0.42999999999983629</c:v>
                </c:pt>
                <c:pt idx="306">
                  <c:v>-0.43000000000006366</c:v>
                </c:pt>
                <c:pt idx="307">
                  <c:v>-0.41999999999984539</c:v>
                </c:pt>
                <c:pt idx="308">
                  <c:v>-0.43000000000006366</c:v>
                </c:pt>
                <c:pt idx="309">
                  <c:v>-0.43000000000006366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-0.42000000000007276</c:v>
                </c:pt>
                <c:pt idx="314">
                  <c:v>-0.40000000000009095</c:v>
                </c:pt>
                <c:pt idx="315">
                  <c:v>-0.26999999999998181</c:v>
                </c:pt>
                <c:pt idx="316">
                  <c:v>-0.26999999999998181</c:v>
                </c:pt>
                <c:pt idx="317">
                  <c:v>-0.27999999999997272</c:v>
                </c:pt>
                <c:pt idx="318">
                  <c:v>-0.27999999999997272</c:v>
                </c:pt>
                <c:pt idx="319">
                  <c:v>-0.27999999999997272</c:v>
                </c:pt>
                <c:pt idx="320">
                  <c:v>-0.27999999999997272</c:v>
                </c:pt>
                <c:pt idx="321">
                  <c:v>-0.27999999999997272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-0.35000000000013642</c:v>
                </c:pt>
                <c:pt idx="326">
                  <c:v>-0.33999999999991815</c:v>
                </c:pt>
                <c:pt idx="327">
                  <c:v>-0.34999999999990905</c:v>
                </c:pt>
                <c:pt idx="328">
                  <c:v>-0.34000000000014552</c:v>
                </c:pt>
                <c:pt idx="329">
                  <c:v>-0.33999999999991815</c:v>
                </c:pt>
                <c:pt idx="330">
                  <c:v>-0.39000000000010004</c:v>
                </c:pt>
                <c:pt idx="331">
                  <c:v>-0.37000000000011823</c:v>
                </c:pt>
                <c:pt idx="332">
                  <c:v>-0.37000000000011823</c:v>
                </c:pt>
                <c:pt idx="333">
                  <c:v>-0.37000000000011823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-0.32000000000016371</c:v>
                </c:pt>
                <c:pt idx="338">
                  <c:v>-0.30999999999994543</c:v>
                </c:pt>
                <c:pt idx="339">
                  <c:v>-0.3100000000001728</c:v>
                </c:pt>
                <c:pt idx="340">
                  <c:v>-0.29999999999995453</c:v>
                </c:pt>
                <c:pt idx="341">
                  <c:v>-0.30999999999994543</c:v>
                </c:pt>
                <c:pt idx="342">
                  <c:v>-0.28999999999996362</c:v>
                </c:pt>
                <c:pt idx="343">
                  <c:v>-0.27999999999997272</c:v>
                </c:pt>
                <c:pt idx="344">
                  <c:v>-0.27999999999997272</c:v>
                </c:pt>
                <c:pt idx="345">
                  <c:v>-0.27999999999997272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9.9999999999909051E-3</c:v>
                </c:pt>
                <c:pt idx="350">
                  <c:v>1.999999999998181E-2</c:v>
                </c:pt>
                <c:pt idx="351">
                  <c:v>9.9999999999909051E-3</c:v>
                </c:pt>
                <c:pt idx="352">
                  <c:v>1.0000000000218279E-2</c:v>
                </c:pt>
                <c:pt idx="353">
                  <c:v>9.9999999999909051E-3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-9.9999999999909051E-3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-9.9999999999909051E-3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-0.13000000000010914</c:v>
                </c:pt>
                <c:pt idx="386">
                  <c:v>-0.45000000000004547</c:v>
                </c:pt>
                <c:pt idx="387">
                  <c:v>-0.44000000000005457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-6.9999999999936335E-2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-9.9999999999909051E-3</c:v>
                </c:pt>
                <c:pt idx="398">
                  <c:v>-9.9999999999909051E-3</c:v>
                </c:pt>
                <c:pt idx="399">
                  <c:v>-9.9999999999909051E-3</c:v>
                </c:pt>
                <c:pt idx="400">
                  <c:v>-9.9999999999909051E-3</c:v>
                </c:pt>
                <c:pt idx="401">
                  <c:v>0</c:v>
                </c:pt>
                <c:pt idx="402">
                  <c:v>-9.9999999999909051E-3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9.9999999999909051E-3</c:v>
                </c:pt>
                <c:pt idx="413">
                  <c:v>9.9999999999909051E-3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9.9999999999909051E-3</c:v>
                </c:pt>
                <c:pt idx="422">
                  <c:v>0</c:v>
                </c:pt>
                <c:pt idx="423">
                  <c:v>-9.9999999999909051E-3</c:v>
                </c:pt>
                <c:pt idx="424">
                  <c:v>0</c:v>
                </c:pt>
                <c:pt idx="425">
                  <c:v>9.9999999999909051E-3</c:v>
                </c:pt>
                <c:pt idx="426">
                  <c:v>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-9.9999999999909051E-3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-9.9999999999909051E-3</c:v>
                </c:pt>
                <c:pt idx="447">
                  <c:v>-9.9999999999909051E-3</c:v>
                </c:pt>
                <c:pt idx="448">
                  <c:v>-9.9999999999909051E-3</c:v>
                </c:pt>
                <c:pt idx="449">
                  <c:v>-9.9999999999909051E-3</c:v>
                </c:pt>
                <c:pt idx="450">
                  <c:v>0</c:v>
                </c:pt>
                <c:pt idx="451">
                  <c:v>-9.9999999999909051E-3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-9.9999999999909051E-3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-9.9999999999909051E-3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-9.9999999999909051E-3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15-4944-BF6E-F24752F0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21056"/>
        <c:axId val="630318432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  <c:min val="8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valAx>
        <c:axId val="63031843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21056"/>
        <c:crosses val="max"/>
        <c:crossBetween val="between"/>
      </c:valAx>
      <c:catAx>
        <c:axId val="63032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3031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'mead EOWY forecast elev'!$D$1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'mead EOWY forecast elev'!$A:$A</c:f>
              <c:numCache>
                <c:formatCode>m/d/yyyy</c:formatCode>
                <c:ptCount val="1048576"/>
                <c:pt idx="1">
                  <c:v>44196</c:v>
                </c:pt>
                <c:pt idx="2">
                  <c:v>44227</c:v>
                </c:pt>
                <c:pt idx="3">
                  <c:v>44255</c:v>
                </c:pt>
                <c:pt idx="4">
                  <c:v>44286</c:v>
                </c:pt>
                <c:pt idx="5">
                  <c:v>44316</c:v>
                </c:pt>
                <c:pt idx="6">
                  <c:v>44347</c:v>
                </c:pt>
                <c:pt idx="7">
                  <c:v>44377</c:v>
                </c:pt>
                <c:pt idx="8">
                  <c:v>44408</c:v>
                </c:pt>
                <c:pt idx="9">
                  <c:v>44439</c:v>
                </c:pt>
                <c:pt idx="10">
                  <c:v>44469</c:v>
                </c:pt>
                <c:pt idx="11">
                  <c:v>44500</c:v>
                </c:pt>
                <c:pt idx="12">
                  <c:v>44530</c:v>
                </c:pt>
                <c:pt idx="13">
                  <c:v>44561</c:v>
                </c:pt>
                <c:pt idx="14">
                  <c:v>44592</c:v>
                </c:pt>
                <c:pt idx="15">
                  <c:v>44620</c:v>
                </c:pt>
                <c:pt idx="16">
                  <c:v>44651</c:v>
                </c:pt>
                <c:pt idx="17">
                  <c:v>44681</c:v>
                </c:pt>
                <c:pt idx="18">
                  <c:v>44712</c:v>
                </c:pt>
                <c:pt idx="19">
                  <c:v>44742</c:v>
                </c:pt>
                <c:pt idx="20">
                  <c:v>44773</c:v>
                </c:pt>
                <c:pt idx="21">
                  <c:v>44804</c:v>
                </c:pt>
                <c:pt idx="22">
                  <c:v>44834</c:v>
                </c:pt>
                <c:pt idx="23">
                  <c:v>44865</c:v>
                </c:pt>
                <c:pt idx="24">
                  <c:v>44895</c:v>
                </c:pt>
                <c:pt idx="25">
                  <c:v>44926</c:v>
                </c:pt>
                <c:pt idx="26">
                  <c:v>44957</c:v>
                </c:pt>
                <c:pt idx="27">
                  <c:v>44985</c:v>
                </c:pt>
                <c:pt idx="28">
                  <c:v>45016</c:v>
                </c:pt>
                <c:pt idx="29">
                  <c:v>45046</c:v>
                </c:pt>
                <c:pt idx="30">
                  <c:v>45077</c:v>
                </c:pt>
                <c:pt idx="31">
                  <c:v>45107</c:v>
                </c:pt>
                <c:pt idx="32">
                  <c:v>45138</c:v>
                </c:pt>
                <c:pt idx="33">
                  <c:v>45169</c:v>
                </c:pt>
                <c:pt idx="34">
                  <c:v>45199</c:v>
                </c:pt>
                <c:pt idx="35">
                  <c:v>45230</c:v>
                </c:pt>
                <c:pt idx="36">
                  <c:v>45260</c:v>
                </c:pt>
                <c:pt idx="37">
                  <c:v>45291</c:v>
                </c:pt>
                <c:pt idx="38">
                  <c:v>45322</c:v>
                </c:pt>
                <c:pt idx="39">
                  <c:v>45351</c:v>
                </c:pt>
                <c:pt idx="40">
                  <c:v>45382</c:v>
                </c:pt>
                <c:pt idx="41">
                  <c:v>45412</c:v>
                </c:pt>
                <c:pt idx="42">
                  <c:v>45443</c:v>
                </c:pt>
                <c:pt idx="43">
                  <c:v>45473</c:v>
                </c:pt>
                <c:pt idx="44">
                  <c:v>45504</c:v>
                </c:pt>
                <c:pt idx="45">
                  <c:v>45535</c:v>
                </c:pt>
                <c:pt idx="46">
                  <c:v>45565</c:v>
                </c:pt>
                <c:pt idx="47">
                  <c:v>45596</c:v>
                </c:pt>
                <c:pt idx="48">
                  <c:v>45626</c:v>
                </c:pt>
                <c:pt idx="49">
                  <c:v>45657</c:v>
                </c:pt>
                <c:pt idx="50">
                  <c:v>45688</c:v>
                </c:pt>
                <c:pt idx="51">
                  <c:v>45716</c:v>
                </c:pt>
                <c:pt idx="52">
                  <c:v>45747</c:v>
                </c:pt>
                <c:pt idx="53">
                  <c:v>45777</c:v>
                </c:pt>
                <c:pt idx="54">
                  <c:v>45808</c:v>
                </c:pt>
                <c:pt idx="55">
                  <c:v>45838</c:v>
                </c:pt>
                <c:pt idx="56">
                  <c:v>45869</c:v>
                </c:pt>
                <c:pt idx="57">
                  <c:v>45900</c:v>
                </c:pt>
                <c:pt idx="58">
                  <c:v>45930</c:v>
                </c:pt>
                <c:pt idx="59">
                  <c:v>45961</c:v>
                </c:pt>
                <c:pt idx="60">
                  <c:v>45991</c:v>
                </c:pt>
                <c:pt idx="61">
                  <c:v>46022</c:v>
                </c:pt>
                <c:pt idx="62">
                  <c:v>46053</c:v>
                </c:pt>
                <c:pt idx="63">
                  <c:v>46081</c:v>
                </c:pt>
                <c:pt idx="64">
                  <c:v>46112</c:v>
                </c:pt>
                <c:pt idx="65">
                  <c:v>46142</c:v>
                </c:pt>
                <c:pt idx="66">
                  <c:v>46173</c:v>
                </c:pt>
                <c:pt idx="67">
                  <c:v>46203</c:v>
                </c:pt>
                <c:pt idx="68">
                  <c:v>46234</c:v>
                </c:pt>
                <c:pt idx="69">
                  <c:v>46265</c:v>
                </c:pt>
                <c:pt idx="70">
                  <c:v>46295</c:v>
                </c:pt>
                <c:pt idx="71">
                  <c:v>46326</c:v>
                </c:pt>
                <c:pt idx="72">
                  <c:v>46356</c:v>
                </c:pt>
                <c:pt idx="73">
                  <c:v>46387</c:v>
                </c:pt>
                <c:pt idx="74">
                  <c:v>46418</c:v>
                </c:pt>
                <c:pt idx="75">
                  <c:v>46446</c:v>
                </c:pt>
                <c:pt idx="76">
                  <c:v>46477</c:v>
                </c:pt>
                <c:pt idx="77">
                  <c:v>46507</c:v>
                </c:pt>
                <c:pt idx="78">
                  <c:v>46538</c:v>
                </c:pt>
                <c:pt idx="79">
                  <c:v>46568</c:v>
                </c:pt>
                <c:pt idx="80">
                  <c:v>46599</c:v>
                </c:pt>
                <c:pt idx="81">
                  <c:v>46630</c:v>
                </c:pt>
                <c:pt idx="82">
                  <c:v>46660</c:v>
                </c:pt>
                <c:pt idx="83">
                  <c:v>46691</c:v>
                </c:pt>
                <c:pt idx="84">
                  <c:v>46721</c:v>
                </c:pt>
                <c:pt idx="85">
                  <c:v>46752</c:v>
                </c:pt>
                <c:pt idx="86">
                  <c:v>46783</c:v>
                </c:pt>
                <c:pt idx="87">
                  <c:v>46812</c:v>
                </c:pt>
                <c:pt idx="88">
                  <c:v>46843</c:v>
                </c:pt>
                <c:pt idx="89">
                  <c:v>46873</c:v>
                </c:pt>
                <c:pt idx="90">
                  <c:v>46904</c:v>
                </c:pt>
                <c:pt idx="91">
                  <c:v>46934</c:v>
                </c:pt>
                <c:pt idx="92">
                  <c:v>46965</c:v>
                </c:pt>
                <c:pt idx="93">
                  <c:v>46996</c:v>
                </c:pt>
                <c:pt idx="94">
                  <c:v>47026</c:v>
                </c:pt>
                <c:pt idx="95">
                  <c:v>47057</c:v>
                </c:pt>
                <c:pt idx="96">
                  <c:v>47087</c:v>
                </c:pt>
                <c:pt idx="97">
                  <c:v>47118</c:v>
                </c:pt>
                <c:pt idx="98">
                  <c:v>47149</c:v>
                </c:pt>
                <c:pt idx="99">
                  <c:v>47177</c:v>
                </c:pt>
                <c:pt idx="100">
                  <c:v>47208</c:v>
                </c:pt>
                <c:pt idx="101">
                  <c:v>47238</c:v>
                </c:pt>
                <c:pt idx="102">
                  <c:v>47269</c:v>
                </c:pt>
                <c:pt idx="103">
                  <c:v>47299</c:v>
                </c:pt>
                <c:pt idx="104">
                  <c:v>47330</c:v>
                </c:pt>
                <c:pt idx="105">
                  <c:v>47361</c:v>
                </c:pt>
                <c:pt idx="106">
                  <c:v>47391</c:v>
                </c:pt>
                <c:pt idx="107">
                  <c:v>47422</c:v>
                </c:pt>
                <c:pt idx="108">
                  <c:v>47452</c:v>
                </c:pt>
                <c:pt idx="109">
                  <c:v>47483</c:v>
                </c:pt>
                <c:pt idx="110">
                  <c:v>47514</c:v>
                </c:pt>
                <c:pt idx="111">
                  <c:v>47542</c:v>
                </c:pt>
                <c:pt idx="112">
                  <c:v>47573</c:v>
                </c:pt>
                <c:pt idx="113">
                  <c:v>47603</c:v>
                </c:pt>
                <c:pt idx="114">
                  <c:v>47634</c:v>
                </c:pt>
                <c:pt idx="115">
                  <c:v>47664</c:v>
                </c:pt>
                <c:pt idx="116">
                  <c:v>47695</c:v>
                </c:pt>
                <c:pt idx="117">
                  <c:v>47726</c:v>
                </c:pt>
                <c:pt idx="118">
                  <c:v>47756</c:v>
                </c:pt>
                <c:pt idx="119">
                  <c:v>47787</c:v>
                </c:pt>
                <c:pt idx="120">
                  <c:v>47817</c:v>
                </c:pt>
                <c:pt idx="121">
                  <c:v>47848</c:v>
                </c:pt>
                <c:pt idx="122">
                  <c:v>47879</c:v>
                </c:pt>
                <c:pt idx="123">
                  <c:v>47907</c:v>
                </c:pt>
                <c:pt idx="124">
                  <c:v>47938</c:v>
                </c:pt>
                <c:pt idx="125">
                  <c:v>47968</c:v>
                </c:pt>
                <c:pt idx="126">
                  <c:v>47999</c:v>
                </c:pt>
                <c:pt idx="127">
                  <c:v>48029</c:v>
                </c:pt>
                <c:pt idx="128">
                  <c:v>48060</c:v>
                </c:pt>
                <c:pt idx="129">
                  <c:v>48091</c:v>
                </c:pt>
                <c:pt idx="130">
                  <c:v>48121</c:v>
                </c:pt>
                <c:pt idx="131">
                  <c:v>48152</c:v>
                </c:pt>
                <c:pt idx="132">
                  <c:v>48182</c:v>
                </c:pt>
                <c:pt idx="133">
                  <c:v>48213</c:v>
                </c:pt>
                <c:pt idx="134">
                  <c:v>48244</c:v>
                </c:pt>
                <c:pt idx="135">
                  <c:v>48273</c:v>
                </c:pt>
                <c:pt idx="136">
                  <c:v>48304</c:v>
                </c:pt>
                <c:pt idx="137">
                  <c:v>48334</c:v>
                </c:pt>
                <c:pt idx="138">
                  <c:v>48365</c:v>
                </c:pt>
                <c:pt idx="139">
                  <c:v>48395</c:v>
                </c:pt>
                <c:pt idx="140">
                  <c:v>48426</c:v>
                </c:pt>
                <c:pt idx="141">
                  <c:v>48457</c:v>
                </c:pt>
                <c:pt idx="142">
                  <c:v>48487</c:v>
                </c:pt>
                <c:pt idx="143">
                  <c:v>48518</c:v>
                </c:pt>
                <c:pt idx="144">
                  <c:v>48548</c:v>
                </c:pt>
                <c:pt idx="145">
                  <c:v>48579</c:v>
                </c:pt>
                <c:pt idx="146">
                  <c:v>48610</c:v>
                </c:pt>
                <c:pt idx="147">
                  <c:v>48638</c:v>
                </c:pt>
                <c:pt idx="148">
                  <c:v>48669</c:v>
                </c:pt>
                <c:pt idx="149">
                  <c:v>48699</c:v>
                </c:pt>
                <c:pt idx="150">
                  <c:v>48730</c:v>
                </c:pt>
                <c:pt idx="151">
                  <c:v>48760</c:v>
                </c:pt>
                <c:pt idx="152">
                  <c:v>48791</c:v>
                </c:pt>
                <c:pt idx="153">
                  <c:v>48822</c:v>
                </c:pt>
                <c:pt idx="154">
                  <c:v>48852</c:v>
                </c:pt>
                <c:pt idx="155">
                  <c:v>48883</c:v>
                </c:pt>
                <c:pt idx="156">
                  <c:v>48913</c:v>
                </c:pt>
                <c:pt idx="157">
                  <c:v>48944</c:v>
                </c:pt>
                <c:pt idx="158">
                  <c:v>48975</c:v>
                </c:pt>
                <c:pt idx="159">
                  <c:v>49003</c:v>
                </c:pt>
                <c:pt idx="160">
                  <c:v>49034</c:v>
                </c:pt>
                <c:pt idx="161">
                  <c:v>49064</c:v>
                </c:pt>
                <c:pt idx="162">
                  <c:v>49095</c:v>
                </c:pt>
                <c:pt idx="163">
                  <c:v>49125</c:v>
                </c:pt>
                <c:pt idx="164">
                  <c:v>49156</c:v>
                </c:pt>
                <c:pt idx="165">
                  <c:v>49187</c:v>
                </c:pt>
                <c:pt idx="166">
                  <c:v>49217</c:v>
                </c:pt>
                <c:pt idx="167">
                  <c:v>49248</c:v>
                </c:pt>
                <c:pt idx="168">
                  <c:v>49278</c:v>
                </c:pt>
                <c:pt idx="169">
                  <c:v>49309</c:v>
                </c:pt>
                <c:pt idx="170">
                  <c:v>49340</c:v>
                </c:pt>
                <c:pt idx="171">
                  <c:v>49368</c:v>
                </c:pt>
                <c:pt idx="172">
                  <c:v>49399</c:v>
                </c:pt>
                <c:pt idx="173">
                  <c:v>49429</c:v>
                </c:pt>
                <c:pt idx="174">
                  <c:v>49460</c:v>
                </c:pt>
                <c:pt idx="175">
                  <c:v>49490</c:v>
                </c:pt>
                <c:pt idx="176">
                  <c:v>49521</c:v>
                </c:pt>
                <c:pt idx="177">
                  <c:v>49552</c:v>
                </c:pt>
                <c:pt idx="178">
                  <c:v>49582</c:v>
                </c:pt>
                <c:pt idx="179">
                  <c:v>49613</c:v>
                </c:pt>
                <c:pt idx="180">
                  <c:v>49643</c:v>
                </c:pt>
                <c:pt idx="181">
                  <c:v>49674</c:v>
                </c:pt>
                <c:pt idx="182">
                  <c:v>49705</c:v>
                </c:pt>
                <c:pt idx="183">
                  <c:v>49734</c:v>
                </c:pt>
                <c:pt idx="184">
                  <c:v>49765</c:v>
                </c:pt>
                <c:pt idx="185">
                  <c:v>49795</c:v>
                </c:pt>
                <c:pt idx="186">
                  <c:v>49826</c:v>
                </c:pt>
                <c:pt idx="187">
                  <c:v>49856</c:v>
                </c:pt>
                <c:pt idx="188">
                  <c:v>49887</c:v>
                </c:pt>
                <c:pt idx="189">
                  <c:v>49918</c:v>
                </c:pt>
                <c:pt idx="190">
                  <c:v>49948</c:v>
                </c:pt>
                <c:pt idx="191">
                  <c:v>49979</c:v>
                </c:pt>
                <c:pt idx="192">
                  <c:v>50009</c:v>
                </c:pt>
                <c:pt idx="193">
                  <c:v>50040</c:v>
                </c:pt>
                <c:pt idx="194">
                  <c:v>50071</c:v>
                </c:pt>
                <c:pt idx="195">
                  <c:v>50099</c:v>
                </c:pt>
                <c:pt idx="196">
                  <c:v>50130</c:v>
                </c:pt>
                <c:pt idx="197">
                  <c:v>50160</c:v>
                </c:pt>
                <c:pt idx="198">
                  <c:v>50191</c:v>
                </c:pt>
                <c:pt idx="199">
                  <c:v>50221</c:v>
                </c:pt>
                <c:pt idx="200">
                  <c:v>50252</c:v>
                </c:pt>
                <c:pt idx="201">
                  <c:v>50283</c:v>
                </c:pt>
                <c:pt idx="202">
                  <c:v>50313</c:v>
                </c:pt>
                <c:pt idx="203">
                  <c:v>50344</c:v>
                </c:pt>
                <c:pt idx="204">
                  <c:v>50374</c:v>
                </c:pt>
                <c:pt idx="205">
                  <c:v>50405</c:v>
                </c:pt>
                <c:pt idx="206">
                  <c:v>50436</c:v>
                </c:pt>
                <c:pt idx="207">
                  <c:v>50464</c:v>
                </c:pt>
                <c:pt idx="208">
                  <c:v>50495</c:v>
                </c:pt>
                <c:pt idx="209">
                  <c:v>50525</c:v>
                </c:pt>
                <c:pt idx="210">
                  <c:v>50556</c:v>
                </c:pt>
                <c:pt idx="211">
                  <c:v>50586</c:v>
                </c:pt>
                <c:pt idx="212">
                  <c:v>50617</c:v>
                </c:pt>
                <c:pt idx="213">
                  <c:v>50648</c:v>
                </c:pt>
                <c:pt idx="214">
                  <c:v>50678</c:v>
                </c:pt>
                <c:pt idx="215">
                  <c:v>50709</c:v>
                </c:pt>
                <c:pt idx="216">
                  <c:v>50739</c:v>
                </c:pt>
                <c:pt idx="217">
                  <c:v>50770</c:v>
                </c:pt>
                <c:pt idx="218">
                  <c:v>50801</c:v>
                </c:pt>
                <c:pt idx="219">
                  <c:v>50829</c:v>
                </c:pt>
                <c:pt idx="220">
                  <c:v>50860</c:v>
                </c:pt>
                <c:pt idx="221">
                  <c:v>50890</c:v>
                </c:pt>
                <c:pt idx="222">
                  <c:v>50921</c:v>
                </c:pt>
                <c:pt idx="223">
                  <c:v>50951</c:v>
                </c:pt>
                <c:pt idx="224">
                  <c:v>50982</c:v>
                </c:pt>
                <c:pt idx="225">
                  <c:v>51013</c:v>
                </c:pt>
                <c:pt idx="226">
                  <c:v>51043</c:v>
                </c:pt>
                <c:pt idx="227">
                  <c:v>51074</c:v>
                </c:pt>
                <c:pt idx="228">
                  <c:v>51104</c:v>
                </c:pt>
                <c:pt idx="229">
                  <c:v>51135</c:v>
                </c:pt>
                <c:pt idx="230">
                  <c:v>51166</c:v>
                </c:pt>
                <c:pt idx="231">
                  <c:v>51195</c:v>
                </c:pt>
                <c:pt idx="232">
                  <c:v>51226</c:v>
                </c:pt>
                <c:pt idx="233">
                  <c:v>51256</c:v>
                </c:pt>
                <c:pt idx="234">
                  <c:v>51287</c:v>
                </c:pt>
                <c:pt idx="235">
                  <c:v>51317</c:v>
                </c:pt>
                <c:pt idx="236">
                  <c:v>51348</c:v>
                </c:pt>
                <c:pt idx="237">
                  <c:v>51379</c:v>
                </c:pt>
                <c:pt idx="238">
                  <c:v>51409</c:v>
                </c:pt>
                <c:pt idx="239">
                  <c:v>51440</c:v>
                </c:pt>
                <c:pt idx="240">
                  <c:v>51470</c:v>
                </c:pt>
                <c:pt idx="241">
                  <c:v>51501</c:v>
                </c:pt>
                <c:pt idx="242">
                  <c:v>51532</c:v>
                </c:pt>
                <c:pt idx="243">
                  <c:v>51560</c:v>
                </c:pt>
                <c:pt idx="244">
                  <c:v>51591</c:v>
                </c:pt>
                <c:pt idx="245">
                  <c:v>51621</c:v>
                </c:pt>
                <c:pt idx="246">
                  <c:v>51652</c:v>
                </c:pt>
                <c:pt idx="247">
                  <c:v>51682</c:v>
                </c:pt>
                <c:pt idx="248">
                  <c:v>51713</c:v>
                </c:pt>
                <c:pt idx="249">
                  <c:v>51744</c:v>
                </c:pt>
                <c:pt idx="250">
                  <c:v>51774</c:v>
                </c:pt>
                <c:pt idx="251">
                  <c:v>51805</c:v>
                </c:pt>
                <c:pt idx="252">
                  <c:v>51835</c:v>
                </c:pt>
                <c:pt idx="253">
                  <c:v>51866</c:v>
                </c:pt>
                <c:pt idx="254">
                  <c:v>51897</c:v>
                </c:pt>
                <c:pt idx="255">
                  <c:v>51925</c:v>
                </c:pt>
                <c:pt idx="256">
                  <c:v>51956</c:v>
                </c:pt>
                <c:pt idx="257">
                  <c:v>51986</c:v>
                </c:pt>
                <c:pt idx="258">
                  <c:v>52017</c:v>
                </c:pt>
                <c:pt idx="259">
                  <c:v>52047</c:v>
                </c:pt>
                <c:pt idx="260">
                  <c:v>52078</c:v>
                </c:pt>
                <c:pt idx="261">
                  <c:v>52109</c:v>
                </c:pt>
                <c:pt idx="262">
                  <c:v>52139</c:v>
                </c:pt>
                <c:pt idx="263">
                  <c:v>52170</c:v>
                </c:pt>
                <c:pt idx="264">
                  <c:v>52200</c:v>
                </c:pt>
                <c:pt idx="265">
                  <c:v>52231</c:v>
                </c:pt>
                <c:pt idx="266">
                  <c:v>52262</c:v>
                </c:pt>
                <c:pt idx="267">
                  <c:v>52290</c:v>
                </c:pt>
                <c:pt idx="268">
                  <c:v>52321</c:v>
                </c:pt>
                <c:pt idx="269">
                  <c:v>52351</c:v>
                </c:pt>
                <c:pt idx="270">
                  <c:v>52382</c:v>
                </c:pt>
                <c:pt idx="271">
                  <c:v>52412</c:v>
                </c:pt>
                <c:pt idx="272">
                  <c:v>52443</c:v>
                </c:pt>
                <c:pt idx="273">
                  <c:v>52474</c:v>
                </c:pt>
                <c:pt idx="274">
                  <c:v>52504</c:v>
                </c:pt>
                <c:pt idx="275">
                  <c:v>52535</c:v>
                </c:pt>
                <c:pt idx="276">
                  <c:v>52565</c:v>
                </c:pt>
                <c:pt idx="277">
                  <c:v>52596</c:v>
                </c:pt>
                <c:pt idx="278">
                  <c:v>52627</c:v>
                </c:pt>
                <c:pt idx="279">
                  <c:v>52656</c:v>
                </c:pt>
                <c:pt idx="280">
                  <c:v>52687</c:v>
                </c:pt>
                <c:pt idx="281">
                  <c:v>52717</c:v>
                </c:pt>
                <c:pt idx="282">
                  <c:v>52748</c:v>
                </c:pt>
                <c:pt idx="283">
                  <c:v>52778</c:v>
                </c:pt>
                <c:pt idx="284">
                  <c:v>52809</c:v>
                </c:pt>
                <c:pt idx="285">
                  <c:v>52840</c:v>
                </c:pt>
                <c:pt idx="286">
                  <c:v>52870</c:v>
                </c:pt>
                <c:pt idx="287">
                  <c:v>52901</c:v>
                </c:pt>
                <c:pt idx="288">
                  <c:v>52931</c:v>
                </c:pt>
                <c:pt idx="289">
                  <c:v>52962</c:v>
                </c:pt>
                <c:pt idx="290">
                  <c:v>52993</c:v>
                </c:pt>
                <c:pt idx="291">
                  <c:v>53021</c:v>
                </c:pt>
                <c:pt idx="292">
                  <c:v>53052</c:v>
                </c:pt>
                <c:pt idx="293">
                  <c:v>53082</c:v>
                </c:pt>
                <c:pt idx="294">
                  <c:v>53113</c:v>
                </c:pt>
                <c:pt idx="295">
                  <c:v>53143</c:v>
                </c:pt>
                <c:pt idx="296">
                  <c:v>53174</c:v>
                </c:pt>
                <c:pt idx="297">
                  <c:v>53205</c:v>
                </c:pt>
                <c:pt idx="298">
                  <c:v>53235</c:v>
                </c:pt>
                <c:pt idx="299">
                  <c:v>53266</c:v>
                </c:pt>
                <c:pt idx="300">
                  <c:v>53296</c:v>
                </c:pt>
                <c:pt idx="301">
                  <c:v>53327</c:v>
                </c:pt>
                <c:pt idx="302">
                  <c:v>53358</c:v>
                </c:pt>
                <c:pt idx="303">
                  <c:v>53386</c:v>
                </c:pt>
                <c:pt idx="304">
                  <c:v>53417</c:v>
                </c:pt>
                <c:pt idx="305">
                  <c:v>53447</c:v>
                </c:pt>
                <c:pt idx="306">
                  <c:v>53478</c:v>
                </c:pt>
                <c:pt idx="307">
                  <c:v>53508</c:v>
                </c:pt>
                <c:pt idx="308">
                  <c:v>53539</c:v>
                </c:pt>
                <c:pt idx="309">
                  <c:v>53570</c:v>
                </c:pt>
                <c:pt idx="310">
                  <c:v>53600</c:v>
                </c:pt>
                <c:pt idx="311">
                  <c:v>53631</c:v>
                </c:pt>
                <c:pt idx="312">
                  <c:v>53661</c:v>
                </c:pt>
                <c:pt idx="313">
                  <c:v>53692</c:v>
                </c:pt>
                <c:pt idx="314">
                  <c:v>53723</c:v>
                </c:pt>
                <c:pt idx="315">
                  <c:v>53751</c:v>
                </c:pt>
                <c:pt idx="316">
                  <c:v>53782</c:v>
                </c:pt>
                <c:pt idx="317">
                  <c:v>53812</c:v>
                </c:pt>
                <c:pt idx="318">
                  <c:v>53843</c:v>
                </c:pt>
                <c:pt idx="319">
                  <c:v>53873</c:v>
                </c:pt>
                <c:pt idx="320">
                  <c:v>53904</c:v>
                </c:pt>
                <c:pt idx="321">
                  <c:v>53935</c:v>
                </c:pt>
                <c:pt idx="322">
                  <c:v>53965</c:v>
                </c:pt>
                <c:pt idx="323">
                  <c:v>53996</c:v>
                </c:pt>
                <c:pt idx="324">
                  <c:v>54026</c:v>
                </c:pt>
                <c:pt idx="325">
                  <c:v>54057</c:v>
                </c:pt>
                <c:pt idx="326">
                  <c:v>54088</c:v>
                </c:pt>
                <c:pt idx="327">
                  <c:v>54117</c:v>
                </c:pt>
                <c:pt idx="328">
                  <c:v>54148</c:v>
                </c:pt>
                <c:pt idx="329">
                  <c:v>54178</c:v>
                </c:pt>
                <c:pt idx="330">
                  <c:v>54209</c:v>
                </c:pt>
                <c:pt idx="331">
                  <c:v>54239</c:v>
                </c:pt>
                <c:pt idx="332">
                  <c:v>54270</c:v>
                </c:pt>
                <c:pt idx="333">
                  <c:v>54301</c:v>
                </c:pt>
                <c:pt idx="334">
                  <c:v>54331</c:v>
                </c:pt>
                <c:pt idx="335">
                  <c:v>54362</c:v>
                </c:pt>
                <c:pt idx="336">
                  <c:v>54392</c:v>
                </c:pt>
                <c:pt idx="337">
                  <c:v>54423</c:v>
                </c:pt>
                <c:pt idx="338">
                  <c:v>54454</c:v>
                </c:pt>
                <c:pt idx="339">
                  <c:v>54482</c:v>
                </c:pt>
                <c:pt idx="340">
                  <c:v>54513</c:v>
                </c:pt>
                <c:pt idx="341">
                  <c:v>54543</c:v>
                </c:pt>
                <c:pt idx="342">
                  <c:v>54574</c:v>
                </c:pt>
                <c:pt idx="343">
                  <c:v>54604</c:v>
                </c:pt>
                <c:pt idx="344">
                  <c:v>54635</c:v>
                </c:pt>
                <c:pt idx="345">
                  <c:v>54666</c:v>
                </c:pt>
                <c:pt idx="346">
                  <c:v>54696</c:v>
                </c:pt>
                <c:pt idx="347">
                  <c:v>54727</c:v>
                </c:pt>
                <c:pt idx="348">
                  <c:v>54757</c:v>
                </c:pt>
                <c:pt idx="349">
                  <c:v>54788</c:v>
                </c:pt>
                <c:pt idx="350">
                  <c:v>54819</c:v>
                </c:pt>
                <c:pt idx="351">
                  <c:v>54847</c:v>
                </c:pt>
                <c:pt idx="352">
                  <c:v>54878</c:v>
                </c:pt>
                <c:pt idx="353">
                  <c:v>54908</c:v>
                </c:pt>
                <c:pt idx="354">
                  <c:v>54939</c:v>
                </c:pt>
                <c:pt idx="355">
                  <c:v>54969</c:v>
                </c:pt>
                <c:pt idx="356">
                  <c:v>55000</c:v>
                </c:pt>
                <c:pt idx="357">
                  <c:v>55031</c:v>
                </c:pt>
                <c:pt idx="358">
                  <c:v>55061</c:v>
                </c:pt>
                <c:pt idx="359">
                  <c:v>55092</c:v>
                </c:pt>
                <c:pt idx="360">
                  <c:v>55122</c:v>
                </c:pt>
                <c:pt idx="361">
                  <c:v>55153</c:v>
                </c:pt>
                <c:pt idx="362">
                  <c:v>55184</c:v>
                </c:pt>
                <c:pt idx="363">
                  <c:v>55212</c:v>
                </c:pt>
                <c:pt idx="364">
                  <c:v>55243</c:v>
                </c:pt>
                <c:pt idx="365">
                  <c:v>55273</c:v>
                </c:pt>
                <c:pt idx="366">
                  <c:v>55304</c:v>
                </c:pt>
                <c:pt idx="367">
                  <c:v>55334</c:v>
                </c:pt>
                <c:pt idx="368">
                  <c:v>55365</c:v>
                </c:pt>
                <c:pt idx="369">
                  <c:v>55396</c:v>
                </c:pt>
                <c:pt idx="370">
                  <c:v>55426</c:v>
                </c:pt>
                <c:pt idx="371">
                  <c:v>55457</c:v>
                </c:pt>
                <c:pt idx="372">
                  <c:v>55487</c:v>
                </c:pt>
                <c:pt idx="373">
                  <c:v>55518</c:v>
                </c:pt>
                <c:pt idx="374">
                  <c:v>55549</c:v>
                </c:pt>
                <c:pt idx="375">
                  <c:v>55578</c:v>
                </c:pt>
                <c:pt idx="376">
                  <c:v>55609</c:v>
                </c:pt>
                <c:pt idx="377">
                  <c:v>55639</c:v>
                </c:pt>
                <c:pt idx="378">
                  <c:v>55670</c:v>
                </c:pt>
                <c:pt idx="379">
                  <c:v>55700</c:v>
                </c:pt>
                <c:pt idx="380">
                  <c:v>55731</c:v>
                </c:pt>
                <c:pt idx="381">
                  <c:v>55762</c:v>
                </c:pt>
                <c:pt idx="382">
                  <c:v>55792</c:v>
                </c:pt>
                <c:pt idx="383">
                  <c:v>55823</c:v>
                </c:pt>
                <c:pt idx="384">
                  <c:v>55853</c:v>
                </c:pt>
                <c:pt idx="385">
                  <c:v>55884</c:v>
                </c:pt>
                <c:pt idx="386">
                  <c:v>55915</c:v>
                </c:pt>
                <c:pt idx="387">
                  <c:v>55943</c:v>
                </c:pt>
                <c:pt idx="388">
                  <c:v>55974</c:v>
                </c:pt>
                <c:pt idx="389">
                  <c:v>56004</c:v>
                </c:pt>
                <c:pt idx="390">
                  <c:v>56035</c:v>
                </c:pt>
                <c:pt idx="391">
                  <c:v>56065</c:v>
                </c:pt>
                <c:pt idx="392">
                  <c:v>56096</c:v>
                </c:pt>
                <c:pt idx="393">
                  <c:v>56127</c:v>
                </c:pt>
                <c:pt idx="394">
                  <c:v>56157</c:v>
                </c:pt>
                <c:pt idx="395">
                  <c:v>56188</c:v>
                </c:pt>
                <c:pt idx="396">
                  <c:v>56218</c:v>
                </c:pt>
                <c:pt idx="397">
                  <c:v>56249</c:v>
                </c:pt>
                <c:pt idx="398">
                  <c:v>56280</c:v>
                </c:pt>
                <c:pt idx="399">
                  <c:v>56308</c:v>
                </c:pt>
                <c:pt idx="400">
                  <c:v>56339</c:v>
                </c:pt>
                <c:pt idx="401">
                  <c:v>56369</c:v>
                </c:pt>
                <c:pt idx="402">
                  <c:v>56400</c:v>
                </c:pt>
                <c:pt idx="403">
                  <c:v>56430</c:v>
                </c:pt>
                <c:pt idx="404">
                  <c:v>56461</c:v>
                </c:pt>
                <c:pt idx="405">
                  <c:v>56492</c:v>
                </c:pt>
                <c:pt idx="406">
                  <c:v>56522</c:v>
                </c:pt>
                <c:pt idx="407">
                  <c:v>56553</c:v>
                </c:pt>
                <c:pt idx="408">
                  <c:v>56583</c:v>
                </c:pt>
                <c:pt idx="409">
                  <c:v>56614</c:v>
                </c:pt>
                <c:pt idx="410">
                  <c:v>56645</c:v>
                </c:pt>
                <c:pt idx="411">
                  <c:v>56673</c:v>
                </c:pt>
                <c:pt idx="412">
                  <c:v>56704</c:v>
                </c:pt>
                <c:pt idx="413">
                  <c:v>56734</c:v>
                </c:pt>
                <c:pt idx="414">
                  <c:v>56765</c:v>
                </c:pt>
                <c:pt idx="415">
                  <c:v>56795</c:v>
                </c:pt>
                <c:pt idx="416">
                  <c:v>56826</c:v>
                </c:pt>
                <c:pt idx="417">
                  <c:v>56857</c:v>
                </c:pt>
                <c:pt idx="418">
                  <c:v>56887</c:v>
                </c:pt>
                <c:pt idx="419">
                  <c:v>56918</c:v>
                </c:pt>
                <c:pt idx="420">
                  <c:v>56948</c:v>
                </c:pt>
                <c:pt idx="421">
                  <c:v>56979</c:v>
                </c:pt>
                <c:pt idx="422">
                  <c:v>57010</c:v>
                </c:pt>
                <c:pt idx="423">
                  <c:v>57039</c:v>
                </c:pt>
                <c:pt idx="424">
                  <c:v>57070</c:v>
                </c:pt>
                <c:pt idx="425">
                  <c:v>57100</c:v>
                </c:pt>
                <c:pt idx="426">
                  <c:v>57131</c:v>
                </c:pt>
                <c:pt idx="427">
                  <c:v>57161</c:v>
                </c:pt>
                <c:pt idx="428">
                  <c:v>57192</c:v>
                </c:pt>
                <c:pt idx="429">
                  <c:v>57223</c:v>
                </c:pt>
                <c:pt idx="430">
                  <c:v>57253</c:v>
                </c:pt>
                <c:pt idx="431">
                  <c:v>57284</c:v>
                </c:pt>
                <c:pt idx="432">
                  <c:v>57314</c:v>
                </c:pt>
                <c:pt idx="433">
                  <c:v>57345</c:v>
                </c:pt>
                <c:pt idx="434">
                  <c:v>57376</c:v>
                </c:pt>
                <c:pt idx="435">
                  <c:v>57404</c:v>
                </c:pt>
                <c:pt idx="436">
                  <c:v>57435</c:v>
                </c:pt>
                <c:pt idx="437">
                  <c:v>57465</c:v>
                </c:pt>
                <c:pt idx="438">
                  <c:v>57496</c:v>
                </c:pt>
                <c:pt idx="439">
                  <c:v>57526</c:v>
                </c:pt>
                <c:pt idx="440">
                  <c:v>57557</c:v>
                </c:pt>
                <c:pt idx="441">
                  <c:v>57588</c:v>
                </c:pt>
                <c:pt idx="442">
                  <c:v>57618</c:v>
                </c:pt>
                <c:pt idx="443">
                  <c:v>57649</c:v>
                </c:pt>
                <c:pt idx="444">
                  <c:v>57679</c:v>
                </c:pt>
                <c:pt idx="445">
                  <c:v>57710</c:v>
                </c:pt>
                <c:pt idx="446">
                  <c:v>57741</c:v>
                </c:pt>
                <c:pt idx="447">
                  <c:v>57769</c:v>
                </c:pt>
                <c:pt idx="448">
                  <c:v>57800</c:v>
                </c:pt>
                <c:pt idx="449">
                  <c:v>57830</c:v>
                </c:pt>
                <c:pt idx="450">
                  <c:v>57861</c:v>
                </c:pt>
                <c:pt idx="451">
                  <c:v>57891</c:v>
                </c:pt>
                <c:pt idx="452">
                  <c:v>57922</c:v>
                </c:pt>
                <c:pt idx="453">
                  <c:v>57953</c:v>
                </c:pt>
                <c:pt idx="454">
                  <c:v>57983</c:v>
                </c:pt>
                <c:pt idx="455">
                  <c:v>58014</c:v>
                </c:pt>
                <c:pt idx="456">
                  <c:v>58044</c:v>
                </c:pt>
                <c:pt idx="457">
                  <c:v>58075</c:v>
                </c:pt>
                <c:pt idx="458">
                  <c:v>58106</c:v>
                </c:pt>
                <c:pt idx="459">
                  <c:v>58134</c:v>
                </c:pt>
                <c:pt idx="460">
                  <c:v>58165</c:v>
                </c:pt>
                <c:pt idx="461">
                  <c:v>58195</c:v>
                </c:pt>
                <c:pt idx="462">
                  <c:v>58226</c:v>
                </c:pt>
                <c:pt idx="463">
                  <c:v>58256</c:v>
                </c:pt>
                <c:pt idx="464">
                  <c:v>58287</c:v>
                </c:pt>
                <c:pt idx="465">
                  <c:v>58318</c:v>
                </c:pt>
                <c:pt idx="466">
                  <c:v>58348</c:v>
                </c:pt>
                <c:pt idx="467">
                  <c:v>58379</c:v>
                </c:pt>
                <c:pt idx="468">
                  <c:v>58409</c:v>
                </c:pt>
                <c:pt idx="469">
                  <c:v>58440</c:v>
                </c:pt>
                <c:pt idx="470">
                  <c:v>58471</c:v>
                </c:pt>
                <c:pt idx="471">
                  <c:v>58500</c:v>
                </c:pt>
                <c:pt idx="472">
                  <c:v>58531</c:v>
                </c:pt>
                <c:pt idx="473">
                  <c:v>58561</c:v>
                </c:pt>
                <c:pt idx="474">
                  <c:v>58592</c:v>
                </c:pt>
                <c:pt idx="475">
                  <c:v>58622</c:v>
                </c:pt>
                <c:pt idx="476">
                  <c:v>58653</c:v>
                </c:pt>
                <c:pt idx="477">
                  <c:v>58684</c:v>
                </c:pt>
                <c:pt idx="478">
                  <c:v>58714</c:v>
                </c:pt>
                <c:pt idx="479">
                  <c:v>58745</c:v>
                </c:pt>
                <c:pt idx="480">
                  <c:v>58775</c:v>
                </c:pt>
                <c:pt idx="481">
                  <c:v>58806</c:v>
                </c:pt>
              </c:numCache>
            </c:numRef>
          </c:cat>
          <c:val>
            <c:numRef>
              <c:f>'mead EOWY forecast elev'!$D$2:$D$481</c:f>
              <c:numCache>
                <c:formatCode>#,##0.00</c:formatCode>
                <c:ptCount val="4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-4.9999999999954525E-2</c:v>
                </c:pt>
                <c:pt idx="14">
                  <c:v>-3.999999999996362E-2</c:v>
                </c:pt>
                <c:pt idx="15">
                  <c:v>-3.999999999996362E-2</c:v>
                </c:pt>
                <c:pt idx="16">
                  <c:v>-3.999999999996362E-2</c:v>
                </c:pt>
                <c:pt idx="17">
                  <c:v>-5.0000000000181899E-2</c:v>
                </c:pt>
                <c:pt idx="18">
                  <c:v>-4.9999999999954525E-2</c:v>
                </c:pt>
                <c:pt idx="19">
                  <c:v>-5.999999999994543E-2</c:v>
                </c:pt>
                <c:pt idx="20">
                  <c:v>-5.999999999994543E-2</c:v>
                </c:pt>
                <c:pt idx="21">
                  <c:v>-5.999999999994543E-2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-5.999999999994543E-2</c:v>
                </c:pt>
                <c:pt idx="26">
                  <c:v>-6.0000000000172804E-2</c:v>
                </c:pt>
                <c:pt idx="27">
                  <c:v>-6.9999999999936335E-2</c:v>
                </c:pt>
                <c:pt idx="28">
                  <c:v>-6.0000000000172804E-2</c:v>
                </c:pt>
                <c:pt idx="29">
                  <c:v>-5.999999999994543E-2</c:v>
                </c:pt>
                <c:pt idx="30">
                  <c:v>-6.9999999999936335E-2</c:v>
                </c:pt>
                <c:pt idx="31">
                  <c:v>-6.0000000000172804E-2</c:v>
                </c:pt>
                <c:pt idx="32">
                  <c:v>-5.999999999994543E-2</c:v>
                </c:pt>
                <c:pt idx="33">
                  <c:v>-5.999999999994543E-2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-6.9999999999936335E-2</c:v>
                </c:pt>
                <c:pt idx="38">
                  <c:v>-6.0000000000172804E-2</c:v>
                </c:pt>
                <c:pt idx="39">
                  <c:v>-5.999999999994543E-2</c:v>
                </c:pt>
                <c:pt idx="40">
                  <c:v>-5.999999999994543E-2</c:v>
                </c:pt>
                <c:pt idx="41">
                  <c:v>-5.999999999994543E-2</c:v>
                </c:pt>
                <c:pt idx="42">
                  <c:v>-5.999999999994543E-2</c:v>
                </c:pt>
                <c:pt idx="43">
                  <c:v>-5.999999999994543E-2</c:v>
                </c:pt>
                <c:pt idx="44">
                  <c:v>-5.999999999994543E-2</c:v>
                </c:pt>
                <c:pt idx="45">
                  <c:v>-5.999999999994543E-2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-0.61000000000012733</c:v>
                </c:pt>
                <c:pt idx="50">
                  <c:v>-0.60999999999989996</c:v>
                </c:pt>
                <c:pt idx="51">
                  <c:v>-0.61999999999989086</c:v>
                </c:pt>
                <c:pt idx="52">
                  <c:v>-0.61999999999989086</c:v>
                </c:pt>
                <c:pt idx="53">
                  <c:v>-0.61999999999989086</c:v>
                </c:pt>
                <c:pt idx="54">
                  <c:v>-0.62999999999988177</c:v>
                </c:pt>
                <c:pt idx="55">
                  <c:v>-0.62999999999988177</c:v>
                </c:pt>
                <c:pt idx="56">
                  <c:v>-0.64000000000010004</c:v>
                </c:pt>
                <c:pt idx="57">
                  <c:v>-0.64999999999986358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-0.28999999999996362</c:v>
                </c:pt>
                <c:pt idx="62">
                  <c:v>-0.29999999999995453</c:v>
                </c:pt>
                <c:pt idx="63">
                  <c:v>-0.29999999999995453</c:v>
                </c:pt>
                <c:pt idx="64">
                  <c:v>-0.29999999999995453</c:v>
                </c:pt>
                <c:pt idx="65">
                  <c:v>-0.29999999999995453</c:v>
                </c:pt>
                <c:pt idx="66">
                  <c:v>-0.3000000000001819</c:v>
                </c:pt>
                <c:pt idx="67">
                  <c:v>-0.29999999999995453</c:v>
                </c:pt>
                <c:pt idx="68">
                  <c:v>-0.30000000000006821</c:v>
                </c:pt>
                <c:pt idx="69">
                  <c:v>-0.29999999999995453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-3.999999999996362E-2</c:v>
                </c:pt>
                <c:pt idx="74">
                  <c:v>-4.0000000000077307E-2</c:v>
                </c:pt>
                <c:pt idx="75">
                  <c:v>-3.999999999996362E-2</c:v>
                </c:pt>
                <c:pt idx="76">
                  <c:v>-3.999999999996362E-2</c:v>
                </c:pt>
                <c:pt idx="77">
                  <c:v>-3.999999999996362E-2</c:v>
                </c:pt>
                <c:pt idx="78">
                  <c:v>-3.999999999996362E-2</c:v>
                </c:pt>
                <c:pt idx="79">
                  <c:v>-4.0000000000077307E-2</c:v>
                </c:pt>
                <c:pt idx="80">
                  <c:v>-3.999999999996362E-2</c:v>
                </c:pt>
                <c:pt idx="81">
                  <c:v>-3.999999999996362E-2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-3.999999999996362E-2</c:v>
                </c:pt>
                <c:pt idx="86">
                  <c:v>-2.9999999999972715E-2</c:v>
                </c:pt>
                <c:pt idx="87">
                  <c:v>-3.0000000000086402E-2</c:v>
                </c:pt>
                <c:pt idx="88">
                  <c:v>-4.0000000000077307E-2</c:v>
                </c:pt>
                <c:pt idx="89">
                  <c:v>-2.9999999999972715E-2</c:v>
                </c:pt>
                <c:pt idx="90">
                  <c:v>-4.0000000000077307E-2</c:v>
                </c:pt>
                <c:pt idx="91">
                  <c:v>-4.0000000000077307E-2</c:v>
                </c:pt>
                <c:pt idx="92">
                  <c:v>-3.999999999996362E-2</c:v>
                </c:pt>
                <c:pt idx="93">
                  <c:v>-3.999999999996362E-2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-2.9999999999972715E-2</c:v>
                </c:pt>
                <c:pt idx="98">
                  <c:v>-3.999999999996362E-2</c:v>
                </c:pt>
                <c:pt idx="99">
                  <c:v>-3.999999999996362E-2</c:v>
                </c:pt>
                <c:pt idx="100">
                  <c:v>-2.9999999999972715E-2</c:v>
                </c:pt>
                <c:pt idx="101">
                  <c:v>-2.9999999999972715E-2</c:v>
                </c:pt>
                <c:pt idx="102">
                  <c:v>-3.999999999996362E-2</c:v>
                </c:pt>
                <c:pt idx="103">
                  <c:v>-2.9999999999972715E-2</c:v>
                </c:pt>
                <c:pt idx="104">
                  <c:v>-2.9999999999972715E-2</c:v>
                </c:pt>
                <c:pt idx="105">
                  <c:v>-4.0000000000190994E-2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-3.999999999996362E-2</c:v>
                </c:pt>
                <c:pt idx="110">
                  <c:v>-2.9999999999972715E-2</c:v>
                </c:pt>
                <c:pt idx="111">
                  <c:v>-2.9999999999972715E-2</c:v>
                </c:pt>
                <c:pt idx="112">
                  <c:v>-2.9999999999972715E-2</c:v>
                </c:pt>
                <c:pt idx="113">
                  <c:v>-2.9999999999972715E-2</c:v>
                </c:pt>
                <c:pt idx="114">
                  <c:v>-2.9999999999972715E-2</c:v>
                </c:pt>
                <c:pt idx="115">
                  <c:v>-2.9999999999972715E-2</c:v>
                </c:pt>
                <c:pt idx="116">
                  <c:v>-2.9999999999972715E-2</c:v>
                </c:pt>
                <c:pt idx="117">
                  <c:v>-3.999999999996362E-2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-2.9999999999972715E-2</c:v>
                </c:pt>
                <c:pt idx="122">
                  <c:v>-3.999999999996362E-2</c:v>
                </c:pt>
                <c:pt idx="123">
                  <c:v>-3.999999999996362E-2</c:v>
                </c:pt>
                <c:pt idx="124">
                  <c:v>-3.0000000000086402E-2</c:v>
                </c:pt>
                <c:pt idx="125">
                  <c:v>-3.999999999996362E-2</c:v>
                </c:pt>
                <c:pt idx="126">
                  <c:v>-4.0000000000077307E-2</c:v>
                </c:pt>
                <c:pt idx="127">
                  <c:v>-3.999999999996362E-2</c:v>
                </c:pt>
                <c:pt idx="128">
                  <c:v>-3.999999999996362E-2</c:v>
                </c:pt>
                <c:pt idx="129">
                  <c:v>-3.999999999996362E-2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-3.0000000000200089E-2</c:v>
                </c:pt>
                <c:pt idx="134">
                  <c:v>-2.9999999999972715E-2</c:v>
                </c:pt>
                <c:pt idx="135">
                  <c:v>-2.9999999999972715E-2</c:v>
                </c:pt>
                <c:pt idx="136">
                  <c:v>-3.0000000000200089E-2</c:v>
                </c:pt>
                <c:pt idx="137">
                  <c:v>-3.999999999996362E-2</c:v>
                </c:pt>
                <c:pt idx="138">
                  <c:v>-2.9999999999972715E-2</c:v>
                </c:pt>
                <c:pt idx="139">
                  <c:v>-2.9999999999972715E-2</c:v>
                </c:pt>
                <c:pt idx="140">
                  <c:v>-2.9999999999972715E-2</c:v>
                </c:pt>
                <c:pt idx="141">
                  <c:v>-1.999999999998181E-2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-2.8400000000001455</c:v>
                </c:pt>
                <c:pt idx="146">
                  <c:v>-2.8399999999999181</c:v>
                </c:pt>
                <c:pt idx="147">
                  <c:v>-2.8399999999999181</c:v>
                </c:pt>
                <c:pt idx="148">
                  <c:v>-2.8599999999999</c:v>
                </c:pt>
                <c:pt idx="149">
                  <c:v>-2.8700000000001182</c:v>
                </c:pt>
                <c:pt idx="150">
                  <c:v>-2.8700000000001182</c:v>
                </c:pt>
                <c:pt idx="151">
                  <c:v>-2.9000000000000909</c:v>
                </c:pt>
                <c:pt idx="152">
                  <c:v>-2.9500000000000455</c:v>
                </c:pt>
                <c:pt idx="153">
                  <c:v>-2.9600000000000364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-4.2600000000001046</c:v>
                </c:pt>
                <c:pt idx="158">
                  <c:v>-4.25</c:v>
                </c:pt>
                <c:pt idx="159">
                  <c:v>-4.25</c:v>
                </c:pt>
                <c:pt idx="160">
                  <c:v>-4.2600000000001046</c:v>
                </c:pt>
                <c:pt idx="161">
                  <c:v>-4.2700000000000955</c:v>
                </c:pt>
                <c:pt idx="162">
                  <c:v>-4.2700000000000955</c:v>
                </c:pt>
                <c:pt idx="163">
                  <c:v>-4.2899999999998499</c:v>
                </c:pt>
                <c:pt idx="164">
                  <c:v>-4.3600000000000136</c:v>
                </c:pt>
                <c:pt idx="165">
                  <c:v>-4.3900000000001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-4.3600000000000136</c:v>
                </c:pt>
                <c:pt idx="170">
                  <c:v>-4.3500000000000227</c:v>
                </c:pt>
                <c:pt idx="171">
                  <c:v>-4.3600000000000136</c:v>
                </c:pt>
                <c:pt idx="172">
                  <c:v>-4.3600000000000136</c:v>
                </c:pt>
                <c:pt idx="173">
                  <c:v>-4.3700000000000045</c:v>
                </c:pt>
                <c:pt idx="174">
                  <c:v>-4.3700000000000045</c:v>
                </c:pt>
                <c:pt idx="175">
                  <c:v>-4.3699999999998909</c:v>
                </c:pt>
                <c:pt idx="176">
                  <c:v>-4.4600000000000364</c:v>
                </c:pt>
                <c:pt idx="177">
                  <c:v>-4.4800000000000182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-4.1999999999999318</c:v>
                </c:pt>
                <c:pt idx="182">
                  <c:v>-4.1600000000000819</c:v>
                </c:pt>
                <c:pt idx="183">
                  <c:v>-4.1399999999999864</c:v>
                </c:pt>
                <c:pt idx="184">
                  <c:v>-4.1399999999999864</c:v>
                </c:pt>
                <c:pt idx="185">
                  <c:v>-4.1399999999999864</c:v>
                </c:pt>
                <c:pt idx="186">
                  <c:v>-4.1299999999999955</c:v>
                </c:pt>
                <c:pt idx="187">
                  <c:v>-4.1600000000000819</c:v>
                </c:pt>
                <c:pt idx="188">
                  <c:v>-4.2199999999999136</c:v>
                </c:pt>
                <c:pt idx="189">
                  <c:v>-4.2699999999999818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-2.0799999999999272</c:v>
                </c:pt>
                <c:pt idx="194">
                  <c:v>-2.0800000000000409</c:v>
                </c:pt>
                <c:pt idx="195">
                  <c:v>-2.0799999999999272</c:v>
                </c:pt>
                <c:pt idx="196">
                  <c:v>-2.0800000000000409</c:v>
                </c:pt>
                <c:pt idx="197">
                  <c:v>-2.1000000000000227</c:v>
                </c:pt>
                <c:pt idx="198">
                  <c:v>-2.0999999999999091</c:v>
                </c:pt>
                <c:pt idx="199">
                  <c:v>-2.1200000000000045</c:v>
                </c:pt>
                <c:pt idx="200">
                  <c:v>-2.1499999999999773</c:v>
                </c:pt>
                <c:pt idx="201">
                  <c:v>-2.1100000000000136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-1.1799999999998363</c:v>
                </c:pt>
                <c:pt idx="206">
                  <c:v>-1.1800000000000637</c:v>
                </c:pt>
                <c:pt idx="207">
                  <c:v>-1.1800000000000637</c:v>
                </c:pt>
                <c:pt idx="208">
                  <c:v>-1.1700000000000728</c:v>
                </c:pt>
                <c:pt idx="209">
                  <c:v>-1.1500000000000909</c:v>
                </c:pt>
                <c:pt idx="210">
                  <c:v>-1.1599999999998545</c:v>
                </c:pt>
                <c:pt idx="211">
                  <c:v>-1.1600000000000819</c:v>
                </c:pt>
                <c:pt idx="212">
                  <c:v>-0.99000000000000909</c:v>
                </c:pt>
                <c:pt idx="213">
                  <c:v>-1.0499999999999545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-3.8899999999998727</c:v>
                </c:pt>
                <c:pt idx="218">
                  <c:v>-3.8700000000001182</c:v>
                </c:pt>
                <c:pt idx="219">
                  <c:v>-3.8700000000001182</c:v>
                </c:pt>
                <c:pt idx="220">
                  <c:v>-3.7999999999999545</c:v>
                </c:pt>
                <c:pt idx="221">
                  <c:v>-3.75</c:v>
                </c:pt>
                <c:pt idx="222">
                  <c:v>-3.7599999999999909</c:v>
                </c:pt>
                <c:pt idx="223">
                  <c:v>-3.7599999999999909</c:v>
                </c:pt>
                <c:pt idx="224">
                  <c:v>-3.7599999999999909</c:v>
                </c:pt>
                <c:pt idx="225">
                  <c:v>-3.7699999999999818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-2.2000000000000455</c:v>
                </c:pt>
                <c:pt idx="230">
                  <c:v>-2.2000000000000455</c:v>
                </c:pt>
                <c:pt idx="231">
                  <c:v>-2.2000000000000455</c:v>
                </c:pt>
                <c:pt idx="232">
                  <c:v>-2.1800000000000637</c:v>
                </c:pt>
                <c:pt idx="233">
                  <c:v>-2.1799999999998363</c:v>
                </c:pt>
                <c:pt idx="234">
                  <c:v>-2.1900000000000546</c:v>
                </c:pt>
                <c:pt idx="235">
                  <c:v>-2.1800000000000637</c:v>
                </c:pt>
                <c:pt idx="236">
                  <c:v>-2.1699999999998454</c:v>
                </c:pt>
                <c:pt idx="237">
                  <c:v>-2.1099999999999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-0.90999999999985448</c:v>
                </c:pt>
                <c:pt idx="242">
                  <c:v>-0.90000000000009095</c:v>
                </c:pt>
                <c:pt idx="243">
                  <c:v>-0.90000000000009095</c:v>
                </c:pt>
                <c:pt idx="244">
                  <c:v>-0.89000000000010004</c:v>
                </c:pt>
                <c:pt idx="245">
                  <c:v>-0.89000000000010004</c:v>
                </c:pt>
                <c:pt idx="246">
                  <c:v>-0.87999999999988177</c:v>
                </c:pt>
                <c:pt idx="247">
                  <c:v>-0.88000000000010914</c:v>
                </c:pt>
                <c:pt idx="248">
                  <c:v>-0.88999999999987267</c:v>
                </c:pt>
                <c:pt idx="249">
                  <c:v>-0.87000000000011823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-0.83000000000015461</c:v>
                </c:pt>
                <c:pt idx="254">
                  <c:v>-0.82999999999992724</c:v>
                </c:pt>
                <c:pt idx="255">
                  <c:v>-0.83000000000015461</c:v>
                </c:pt>
                <c:pt idx="256">
                  <c:v>-0.74000000000000909</c:v>
                </c:pt>
                <c:pt idx="257">
                  <c:v>-0.81999999999993634</c:v>
                </c:pt>
                <c:pt idx="258">
                  <c:v>-0.81999999999993634</c:v>
                </c:pt>
                <c:pt idx="259">
                  <c:v>-0.81999999999993634</c:v>
                </c:pt>
                <c:pt idx="260">
                  <c:v>-0.82999999999992724</c:v>
                </c:pt>
                <c:pt idx="261">
                  <c:v>-0.81999999999993634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-0.77999999999997272</c:v>
                </c:pt>
                <c:pt idx="266">
                  <c:v>-0.76999999999998181</c:v>
                </c:pt>
                <c:pt idx="267">
                  <c:v>-0.76999999999998181</c:v>
                </c:pt>
                <c:pt idx="268">
                  <c:v>-0.68000000000006366</c:v>
                </c:pt>
                <c:pt idx="269">
                  <c:v>-0.68000000000006366</c:v>
                </c:pt>
                <c:pt idx="270">
                  <c:v>-0.70000000000004547</c:v>
                </c:pt>
                <c:pt idx="271">
                  <c:v>-0.70000000000004547</c:v>
                </c:pt>
                <c:pt idx="272">
                  <c:v>-0.72000000000002728</c:v>
                </c:pt>
                <c:pt idx="273">
                  <c:v>-0.72000000000002728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-0.64999999999986358</c:v>
                </c:pt>
                <c:pt idx="278">
                  <c:v>-0.62999999999988177</c:v>
                </c:pt>
                <c:pt idx="279">
                  <c:v>-0.66000000000008185</c:v>
                </c:pt>
                <c:pt idx="280">
                  <c:v>-0.66000000000008185</c:v>
                </c:pt>
                <c:pt idx="281">
                  <c:v>-0.64999999999986358</c:v>
                </c:pt>
                <c:pt idx="282">
                  <c:v>-0.58000000000015461</c:v>
                </c:pt>
                <c:pt idx="283">
                  <c:v>-0.55999999999994543</c:v>
                </c:pt>
                <c:pt idx="284">
                  <c:v>-0.55999999999994543</c:v>
                </c:pt>
                <c:pt idx="285">
                  <c:v>-0.56999999999993634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-0.52999999999997272</c:v>
                </c:pt>
                <c:pt idx="290">
                  <c:v>-0.52999999999997272</c:v>
                </c:pt>
                <c:pt idx="291">
                  <c:v>-0.54999999999995453</c:v>
                </c:pt>
                <c:pt idx="292">
                  <c:v>-0.54999999999995453</c:v>
                </c:pt>
                <c:pt idx="293">
                  <c:v>-0.54999999999995453</c:v>
                </c:pt>
                <c:pt idx="294">
                  <c:v>-0.53999999999996362</c:v>
                </c:pt>
                <c:pt idx="295">
                  <c:v>-0.54999999999995453</c:v>
                </c:pt>
                <c:pt idx="296">
                  <c:v>-0.53999999999996362</c:v>
                </c:pt>
                <c:pt idx="297">
                  <c:v>-0.54999999999995453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-0.50999999999999091</c:v>
                </c:pt>
                <c:pt idx="302">
                  <c:v>-0.46000000000003638</c:v>
                </c:pt>
                <c:pt idx="303">
                  <c:v>-0.4499999999998181</c:v>
                </c:pt>
                <c:pt idx="304">
                  <c:v>-0.44000000000005457</c:v>
                </c:pt>
                <c:pt idx="305">
                  <c:v>-0.42999999999983629</c:v>
                </c:pt>
                <c:pt idx="306">
                  <c:v>-0.43000000000006366</c:v>
                </c:pt>
                <c:pt idx="307">
                  <c:v>-0.41999999999984539</c:v>
                </c:pt>
                <c:pt idx="308">
                  <c:v>-0.43000000000006366</c:v>
                </c:pt>
                <c:pt idx="309">
                  <c:v>-0.43000000000006366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-0.42000000000007276</c:v>
                </c:pt>
                <c:pt idx="314">
                  <c:v>-0.40000000000009095</c:v>
                </c:pt>
                <c:pt idx="315">
                  <c:v>-0.26999999999998181</c:v>
                </c:pt>
                <c:pt idx="316">
                  <c:v>-0.26999999999998181</c:v>
                </c:pt>
                <c:pt idx="317">
                  <c:v>-0.27999999999997272</c:v>
                </c:pt>
                <c:pt idx="318">
                  <c:v>-0.27999999999997272</c:v>
                </c:pt>
                <c:pt idx="319">
                  <c:v>-0.27999999999997272</c:v>
                </c:pt>
                <c:pt idx="320">
                  <c:v>-0.27999999999997272</c:v>
                </c:pt>
                <c:pt idx="321">
                  <c:v>-0.27999999999997272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-0.35000000000013642</c:v>
                </c:pt>
                <c:pt idx="326">
                  <c:v>-0.33999999999991815</c:v>
                </c:pt>
                <c:pt idx="327">
                  <c:v>-0.34999999999990905</c:v>
                </c:pt>
                <c:pt idx="328">
                  <c:v>-0.34000000000014552</c:v>
                </c:pt>
                <c:pt idx="329">
                  <c:v>-0.33999999999991815</c:v>
                </c:pt>
                <c:pt idx="330">
                  <c:v>-0.39000000000010004</c:v>
                </c:pt>
                <c:pt idx="331">
                  <c:v>-0.37000000000011823</c:v>
                </c:pt>
                <c:pt idx="332">
                  <c:v>-0.37000000000011823</c:v>
                </c:pt>
                <c:pt idx="333">
                  <c:v>-0.37000000000011823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-0.32000000000016371</c:v>
                </c:pt>
                <c:pt idx="338">
                  <c:v>-0.30999999999994543</c:v>
                </c:pt>
                <c:pt idx="339">
                  <c:v>-0.3100000000001728</c:v>
                </c:pt>
                <c:pt idx="340">
                  <c:v>-0.29999999999995453</c:v>
                </c:pt>
                <c:pt idx="341">
                  <c:v>-0.30999999999994543</c:v>
                </c:pt>
                <c:pt idx="342">
                  <c:v>-0.28999999999996362</c:v>
                </c:pt>
                <c:pt idx="343">
                  <c:v>-0.27999999999997272</c:v>
                </c:pt>
                <c:pt idx="344">
                  <c:v>-0.27999999999997272</c:v>
                </c:pt>
                <c:pt idx="345">
                  <c:v>-0.27999999999997272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9.9999999999909051E-3</c:v>
                </c:pt>
                <c:pt idx="350">
                  <c:v>1.999999999998181E-2</c:v>
                </c:pt>
                <c:pt idx="351">
                  <c:v>9.9999999999909051E-3</c:v>
                </c:pt>
                <c:pt idx="352">
                  <c:v>1.0000000000218279E-2</c:v>
                </c:pt>
                <c:pt idx="353">
                  <c:v>9.9999999999909051E-3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-9.9999999999909051E-3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-9.9999999999909051E-3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-0.13000000000010914</c:v>
                </c:pt>
                <c:pt idx="386">
                  <c:v>-0.45000000000004547</c:v>
                </c:pt>
                <c:pt idx="387">
                  <c:v>-0.44000000000005457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-6.9999999999936335E-2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-9.9999999999909051E-3</c:v>
                </c:pt>
                <c:pt idx="398">
                  <c:v>-9.9999999999909051E-3</c:v>
                </c:pt>
                <c:pt idx="399">
                  <c:v>-9.9999999999909051E-3</c:v>
                </c:pt>
                <c:pt idx="400">
                  <c:v>-9.9999999999909051E-3</c:v>
                </c:pt>
                <c:pt idx="401">
                  <c:v>0</c:v>
                </c:pt>
                <c:pt idx="402">
                  <c:v>-9.9999999999909051E-3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9.9999999999909051E-3</c:v>
                </c:pt>
                <c:pt idx="413">
                  <c:v>9.9999999999909051E-3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9.9999999999909051E-3</c:v>
                </c:pt>
                <c:pt idx="422">
                  <c:v>0</c:v>
                </c:pt>
                <c:pt idx="423">
                  <c:v>-9.9999999999909051E-3</c:v>
                </c:pt>
                <c:pt idx="424">
                  <c:v>0</c:v>
                </c:pt>
                <c:pt idx="425">
                  <c:v>9.9999999999909051E-3</c:v>
                </c:pt>
                <c:pt idx="426">
                  <c:v>9.9999999999909051E-3</c:v>
                </c:pt>
                <c:pt idx="427">
                  <c:v>0</c:v>
                </c:pt>
                <c:pt idx="428">
                  <c:v>-9.9999999999909051E-3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-9.9999999999909051E-3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-9.9999999999909051E-3</c:v>
                </c:pt>
                <c:pt idx="447">
                  <c:v>-9.9999999999909051E-3</c:v>
                </c:pt>
                <c:pt idx="448">
                  <c:v>-9.9999999999909051E-3</c:v>
                </c:pt>
                <c:pt idx="449">
                  <c:v>-9.9999999999909051E-3</c:v>
                </c:pt>
                <c:pt idx="450">
                  <c:v>0</c:v>
                </c:pt>
                <c:pt idx="451">
                  <c:v>-9.9999999999909051E-3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-9.9999999999909051E-3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-9.9999999999909051E-3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-9.9999999999909051E-3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5-462D-A5F6-C7C5A362B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52176"/>
        <c:axId val="406356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'mead EOWY forecast elev'!$G$1</c15:sqref>
                        </c15:formulaRef>
                      </c:ext>
                    </c:extLst>
                    <c:strCache>
                      <c:ptCount val="1"/>
                      <c:pt idx="0">
                        <c:v>borg-baseline diff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'mead EOWY forecast elev'!$G$2:$G$481</c15:sqref>
                        </c15:formulaRef>
                      </c:ext>
                    </c:extLst>
                    <c:numCache>
                      <c:formatCode>#,##0.00</c:formatCode>
                      <c:ptCount val="480"/>
                      <c:pt idx="0">
                        <c:v>0</c:v>
                      </c:pt>
                      <c:pt idx="1">
                        <c:v>0.77999999999997272</c:v>
                      </c:pt>
                      <c:pt idx="2">
                        <c:v>-1.2400000000000091</c:v>
                      </c:pt>
                      <c:pt idx="3">
                        <c:v>-1.25</c:v>
                      </c:pt>
                      <c:pt idx="4">
                        <c:v>-1.25</c:v>
                      </c:pt>
                      <c:pt idx="5">
                        <c:v>-1.25</c:v>
                      </c:pt>
                      <c:pt idx="6">
                        <c:v>-1.2599999999999909</c:v>
                      </c:pt>
                      <c:pt idx="7">
                        <c:v>-1.2699999999999818</c:v>
                      </c:pt>
                      <c:pt idx="8">
                        <c:v>-1.2799999999999727</c:v>
                      </c:pt>
                      <c:pt idx="9">
                        <c:v>-1.2799999999999727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2.0099999999999909</c:v>
                      </c:pt>
                      <c:pt idx="14">
                        <c:v>0</c:v>
                      </c:pt>
                      <c:pt idx="15">
                        <c:v>-9.9999999999909051E-3</c:v>
                      </c:pt>
                      <c:pt idx="16">
                        <c:v>-9.9999999999909051E-3</c:v>
                      </c:pt>
                      <c:pt idx="17">
                        <c:v>-9.9999999999909051E-3</c:v>
                      </c:pt>
                      <c:pt idx="18">
                        <c:v>-1.999999999998181E-2</c:v>
                      </c:pt>
                      <c:pt idx="19">
                        <c:v>-1.999999999998181E-2</c:v>
                      </c:pt>
                      <c:pt idx="20">
                        <c:v>-1.999999999998181E-2</c:v>
                      </c:pt>
                      <c:pt idx="21">
                        <c:v>-2.9999999999972715E-2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2.2300000000000182</c:v>
                      </c:pt>
                      <c:pt idx="26">
                        <c:v>2.9999999999972715E-2</c:v>
                      </c:pt>
                      <c:pt idx="27">
                        <c:v>1.999999999998181E-2</c:v>
                      </c:pt>
                      <c:pt idx="28">
                        <c:v>2.9999999999972715E-2</c:v>
                      </c:pt>
                      <c:pt idx="29">
                        <c:v>1.999999999998181E-2</c:v>
                      </c:pt>
                      <c:pt idx="30">
                        <c:v>1.999999999998181E-2</c:v>
                      </c:pt>
                      <c:pt idx="31">
                        <c:v>1.999999999998181E-2</c:v>
                      </c:pt>
                      <c:pt idx="32">
                        <c:v>1.999999999998181E-2</c:v>
                      </c:pt>
                      <c:pt idx="33">
                        <c:v>2.0000000000209184E-2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11.850000000000023</c:v>
                      </c:pt>
                      <c:pt idx="38">
                        <c:v>2.8299999999999272</c:v>
                      </c:pt>
                      <c:pt idx="39">
                        <c:v>2.75</c:v>
                      </c:pt>
                      <c:pt idx="40">
                        <c:v>2.7000000000000455</c:v>
                      </c:pt>
                      <c:pt idx="41">
                        <c:v>2.6800000000000637</c:v>
                      </c:pt>
                      <c:pt idx="42">
                        <c:v>2.6499999999998636</c:v>
                      </c:pt>
                      <c:pt idx="43">
                        <c:v>2.6500000000000909</c:v>
                      </c:pt>
                      <c:pt idx="44">
                        <c:v>2.6900000000000546</c:v>
                      </c:pt>
                      <c:pt idx="45">
                        <c:v>2.6900000000000546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12.679999999999836</c:v>
                      </c:pt>
                      <c:pt idx="50">
                        <c:v>4.1300000000001091</c:v>
                      </c:pt>
                      <c:pt idx="51">
                        <c:v>4.1400000000001</c:v>
                      </c:pt>
                      <c:pt idx="52">
                        <c:v>4.1400000000001</c:v>
                      </c:pt>
                      <c:pt idx="53">
                        <c:v>4.1500000000000909</c:v>
                      </c:pt>
                      <c:pt idx="54">
                        <c:v>4.1500000000000909</c:v>
                      </c:pt>
                      <c:pt idx="55">
                        <c:v>4.1700000000000728</c:v>
                      </c:pt>
                      <c:pt idx="56">
                        <c:v>4.2400000000000091</c:v>
                      </c:pt>
                      <c:pt idx="57">
                        <c:v>4.2599999999999909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11.389999999999986</c:v>
                      </c:pt>
                      <c:pt idx="62">
                        <c:v>6.7599999999999909</c:v>
                      </c:pt>
                      <c:pt idx="63">
                        <c:v>6.8100000000000591</c:v>
                      </c:pt>
                      <c:pt idx="64">
                        <c:v>6.8400000000000318</c:v>
                      </c:pt>
                      <c:pt idx="65">
                        <c:v>6.8700000000001182</c:v>
                      </c:pt>
                      <c:pt idx="66">
                        <c:v>6.8799999999998818</c:v>
                      </c:pt>
                      <c:pt idx="67">
                        <c:v>6.9300000000000637</c:v>
                      </c:pt>
                      <c:pt idx="68">
                        <c:v>7.0499999999999545</c:v>
                      </c:pt>
                      <c:pt idx="69">
                        <c:v>7.1000000000000227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5.1000000000000227</c:v>
                      </c:pt>
                      <c:pt idx="74">
                        <c:v>-0.97000000000002728</c:v>
                      </c:pt>
                      <c:pt idx="75">
                        <c:v>-0.9699999999999136</c:v>
                      </c:pt>
                      <c:pt idx="76">
                        <c:v>-0.96000000000003638</c:v>
                      </c:pt>
                      <c:pt idx="77">
                        <c:v>-0.9699999999999136</c:v>
                      </c:pt>
                      <c:pt idx="78">
                        <c:v>-0.96000000000003638</c:v>
                      </c:pt>
                      <c:pt idx="79">
                        <c:v>-0.95000000000004547</c:v>
                      </c:pt>
                      <c:pt idx="80">
                        <c:v>-0.94000000000005457</c:v>
                      </c:pt>
                      <c:pt idx="81">
                        <c:v>-12.089999999999918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-3.5599999999999454</c:v>
                      </c:pt>
                      <c:pt idx="86">
                        <c:v>-14.509999999999991</c:v>
                      </c:pt>
                      <c:pt idx="87">
                        <c:v>-14.549999999999955</c:v>
                      </c:pt>
                      <c:pt idx="88">
                        <c:v>-14.6400000000001</c:v>
                      </c:pt>
                      <c:pt idx="89">
                        <c:v>-14.689999999999941</c:v>
                      </c:pt>
                      <c:pt idx="90">
                        <c:v>-14.6400000000001</c:v>
                      </c:pt>
                      <c:pt idx="91">
                        <c:v>-14.690000000000055</c:v>
                      </c:pt>
                      <c:pt idx="92">
                        <c:v>-14.939999999999941</c:v>
                      </c:pt>
                      <c:pt idx="93">
                        <c:v>-15.110000000000014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12.150000000000091</c:v>
                      </c:pt>
                      <c:pt idx="98">
                        <c:v>-0.87999999999988177</c:v>
                      </c:pt>
                      <c:pt idx="99">
                        <c:v>-0.90000000000009095</c:v>
                      </c:pt>
                      <c:pt idx="100">
                        <c:v>-0.90000000000009095</c:v>
                      </c:pt>
                      <c:pt idx="101">
                        <c:v>-0.92000000000007276</c:v>
                      </c:pt>
                      <c:pt idx="102">
                        <c:v>-0.95000000000004547</c:v>
                      </c:pt>
                      <c:pt idx="103">
                        <c:v>-0.97000000000002728</c:v>
                      </c:pt>
                      <c:pt idx="104">
                        <c:v>-1.0199999999999818</c:v>
                      </c:pt>
                      <c:pt idx="105">
                        <c:v>4.8199999999999363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26.240000000000009</c:v>
                      </c:pt>
                      <c:pt idx="110">
                        <c:v>17.759999999999991</c:v>
                      </c:pt>
                      <c:pt idx="111">
                        <c:v>17.75</c:v>
                      </c:pt>
                      <c:pt idx="112">
                        <c:v>17.800000000000068</c:v>
                      </c:pt>
                      <c:pt idx="113">
                        <c:v>17.740000000000123</c:v>
                      </c:pt>
                      <c:pt idx="114">
                        <c:v>17.700000000000045</c:v>
                      </c:pt>
                      <c:pt idx="115">
                        <c:v>17.740000000000123</c:v>
                      </c:pt>
                      <c:pt idx="116">
                        <c:v>18.029999999999973</c:v>
                      </c:pt>
                      <c:pt idx="117">
                        <c:v>18.159999999999968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12.269999999999982</c:v>
                      </c:pt>
                      <c:pt idx="122">
                        <c:v>3.9500000000000455</c:v>
                      </c:pt>
                      <c:pt idx="123">
                        <c:v>3.9599999999999227</c:v>
                      </c:pt>
                      <c:pt idx="124">
                        <c:v>3.9800000000000182</c:v>
                      </c:pt>
                      <c:pt idx="125">
                        <c:v>3.9900000000000091</c:v>
                      </c:pt>
                      <c:pt idx="126">
                        <c:v>3.9900000000000091</c:v>
                      </c:pt>
                      <c:pt idx="127">
                        <c:v>4.0199999999999818</c:v>
                      </c:pt>
                      <c:pt idx="128">
                        <c:v>4.07000000000005</c:v>
                      </c:pt>
                      <c:pt idx="129">
                        <c:v>3.9500000000000455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14.439999999999941</c:v>
                      </c:pt>
                      <c:pt idx="134">
                        <c:v>3.1099999999999</c:v>
                      </c:pt>
                      <c:pt idx="135">
                        <c:v>3.1100000000001273</c:v>
                      </c:pt>
                      <c:pt idx="136">
                        <c:v>3.1199999999998909</c:v>
                      </c:pt>
                      <c:pt idx="137">
                        <c:v>3.1200000000001182</c:v>
                      </c:pt>
                      <c:pt idx="138">
                        <c:v>3.1200000000001182</c:v>
                      </c:pt>
                      <c:pt idx="139">
                        <c:v>3.1400000000001</c:v>
                      </c:pt>
                      <c:pt idx="140">
                        <c:v>3.1800000000000637</c:v>
                      </c:pt>
                      <c:pt idx="141">
                        <c:v>3.4000000000000909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10.299999999999955</c:v>
                      </c:pt>
                      <c:pt idx="146">
                        <c:v>7.999999999992724E-2</c:v>
                      </c:pt>
                      <c:pt idx="147">
                        <c:v>6.9999999999936335E-2</c:v>
                      </c:pt>
                      <c:pt idx="148">
                        <c:v>8.0000000000154614E-2</c:v>
                      </c:pt>
                      <c:pt idx="149">
                        <c:v>6.9999999999936335E-2</c:v>
                      </c:pt>
                      <c:pt idx="150">
                        <c:v>6.9999999999936335E-2</c:v>
                      </c:pt>
                      <c:pt idx="151">
                        <c:v>6.9999999999936335E-2</c:v>
                      </c:pt>
                      <c:pt idx="152">
                        <c:v>5.999999999994543E-2</c:v>
                      </c:pt>
                      <c:pt idx="153">
                        <c:v>5.0000000000181899E-2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11.639999999999986</c:v>
                      </c:pt>
                      <c:pt idx="158">
                        <c:v>-0.69000000000005457</c:v>
                      </c:pt>
                      <c:pt idx="159">
                        <c:v>-0.69000000000005457</c:v>
                      </c:pt>
                      <c:pt idx="160">
                        <c:v>-0.68999999999994088</c:v>
                      </c:pt>
                      <c:pt idx="161">
                        <c:v>-0.69999999999993179</c:v>
                      </c:pt>
                      <c:pt idx="162">
                        <c:v>-0.68999999999994088</c:v>
                      </c:pt>
                      <c:pt idx="163">
                        <c:v>-0.69999999999993179</c:v>
                      </c:pt>
                      <c:pt idx="164">
                        <c:v>-0.71000000000003638</c:v>
                      </c:pt>
                      <c:pt idx="165">
                        <c:v>-0.72000000000002728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8.4900000000000091</c:v>
                      </c:pt>
                      <c:pt idx="170">
                        <c:v>-0.16999999999995907</c:v>
                      </c:pt>
                      <c:pt idx="171">
                        <c:v>-0.16999999999995907</c:v>
                      </c:pt>
                      <c:pt idx="172">
                        <c:v>-0.15999999999996817</c:v>
                      </c:pt>
                      <c:pt idx="173">
                        <c:v>-0.17000000000007276</c:v>
                      </c:pt>
                      <c:pt idx="174">
                        <c:v>-0.16999999999995907</c:v>
                      </c:pt>
                      <c:pt idx="175">
                        <c:v>-0.16999999999995907</c:v>
                      </c:pt>
                      <c:pt idx="176">
                        <c:v>-0.18000000000006366</c:v>
                      </c:pt>
                      <c:pt idx="177">
                        <c:v>-0.18000000000006366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8.9500000000000455</c:v>
                      </c:pt>
                      <c:pt idx="182">
                        <c:v>0.36000000000001364</c:v>
                      </c:pt>
                      <c:pt idx="183">
                        <c:v>0.35000000000002274</c:v>
                      </c:pt>
                      <c:pt idx="184">
                        <c:v>0.34000000000003183</c:v>
                      </c:pt>
                      <c:pt idx="185">
                        <c:v>0.33999999999991815</c:v>
                      </c:pt>
                      <c:pt idx="186">
                        <c:v>0.35000000000002274</c:v>
                      </c:pt>
                      <c:pt idx="187">
                        <c:v>0.35000000000002274</c:v>
                      </c:pt>
                      <c:pt idx="188">
                        <c:v>0.35000000000002274</c:v>
                      </c:pt>
                      <c:pt idx="189">
                        <c:v>0.35000000000002274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9.3600000000000136</c:v>
                      </c:pt>
                      <c:pt idx="194">
                        <c:v>0.82999999999992724</c:v>
                      </c:pt>
                      <c:pt idx="195">
                        <c:v>0.83000000000004093</c:v>
                      </c:pt>
                      <c:pt idx="196">
                        <c:v>0.81999999999993634</c:v>
                      </c:pt>
                      <c:pt idx="197">
                        <c:v>0.81000000000005912</c:v>
                      </c:pt>
                      <c:pt idx="198">
                        <c:v>0.81000000000005912</c:v>
                      </c:pt>
                      <c:pt idx="199">
                        <c:v>0.79999999999995453</c:v>
                      </c:pt>
                      <c:pt idx="200">
                        <c:v>0.78999999999996362</c:v>
                      </c:pt>
                      <c:pt idx="201">
                        <c:v>6.9199999999999591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18.450000000000045</c:v>
                      </c:pt>
                      <c:pt idx="206">
                        <c:v>9.8899999999999864</c:v>
                      </c:pt>
                      <c:pt idx="207">
                        <c:v>9.8600000000000136</c:v>
                      </c:pt>
                      <c:pt idx="208">
                        <c:v>9.6699999999999591</c:v>
                      </c:pt>
                      <c:pt idx="209">
                        <c:v>9.5499999999999545</c:v>
                      </c:pt>
                      <c:pt idx="210">
                        <c:v>9.6100000000001273</c:v>
                      </c:pt>
                      <c:pt idx="211">
                        <c:v>9.6700000000000728</c:v>
                      </c:pt>
                      <c:pt idx="212">
                        <c:v>8.8299999999999272</c:v>
                      </c:pt>
                      <c:pt idx="213">
                        <c:v>8.9299999999998363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15.740000000000009</c:v>
                      </c:pt>
                      <c:pt idx="218">
                        <c:v>3.9900000000000091</c:v>
                      </c:pt>
                      <c:pt idx="219">
                        <c:v>4</c:v>
                      </c:pt>
                      <c:pt idx="220">
                        <c:v>3.9300000000000637</c:v>
                      </c:pt>
                      <c:pt idx="221">
                        <c:v>3.8800000000001091</c:v>
                      </c:pt>
                      <c:pt idx="222">
                        <c:v>3.8800000000001091</c:v>
                      </c:pt>
                      <c:pt idx="223">
                        <c:v>3.8600000000001273</c:v>
                      </c:pt>
                      <c:pt idx="224">
                        <c:v>3.8599999999999</c:v>
                      </c:pt>
                      <c:pt idx="225">
                        <c:v>3.8599999999999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12.789999999999964</c:v>
                      </c:pt>
                      <c:pt idx="230">
                        <c:v>1.7000000000000455</c:v>
                      </c:pt>
                      <c:pt idx="231">
                        <c:v>1.6999999999998181</c:v>
                      </c:pt>
                      <c:pt idx="232">
                        <c:v>1.6799999999998363</c:v>
                      </c:pt>
                      <c:pt idx="233">
                        <c:v>1.6900000000000546</c:v>
                      </c:pt>
                      <c:pt idx="234">
                        <c:v>1.6899999999998272</c:v>
                      </c:pt>
                      <c:pt idx="235">
                        <c:v>1.6700000000000728</c:v>
                      </c:pt>
                      <c:pt idx="236">
                        <c:v>1.6700000000000728</c:v>
                      </c:pt>
                      <c:pt idx="237">
                        <c:v>1.6200000000001182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3.5500000000001819</c:v>
                      </c:pt>
                      <c:pt idx="242">
                        <c:v>1.3899999999998727</c:v>
                      </c:pt>
                      <c:pt idx="243">
                        <c:v>1.3899999999998727</c:v>
                      </c:pt>
                      <c:pt idx="244">
                        <c:v>1.3699999999998909</c:v>
                      </c:pt>
                      <c:pt idx="245">
                        <c:v>1.3599999999999</c:v>
                      </c:pt>
                      <c:pt idx="246">
                        <c:v>1.3700000000001182</c:v>
                      </c:pt>
                      <c:pt idx="247">
                        <c:v>1.3599999999999</c:v>
                      </c:pt>
                      <c:pt idx="248">
                        <c:v>-0.21000000000003638</c:v>
                      </c:pt>
                      <c:pt idx="249">
                        <c:v>1.3399999999999181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3.1599999999998545</c:v>
                      </c:pt>
                      <c:pt idx="254">
                        <c:v>1.1600000000000819</c:v>
                      </c:pt>
                      <c:pt idx="255">
                        <c:v>0.25999999999999091</c:v>
                      </c:pt>
                      <c:pt idx="256">
                        <c:v>-0.58999999999991815</c:v>
                      </c:pt>
                      <c:pt idx="257">
                        <c:v>-0.47999999999979082</c:v>
                      </c:pt>
                      <c:pt idx="258">
                        <c:v>-2.1199999999998909</c:v>
                      </c:pt>
                      <c:pt idx="259">
                        <c:v>-3.5799999999999272</c:v>
                      </c:pt>
                      <c:pt idx="260">
                        <c:v>-10.689999999999827</c:v>
                      </c:pt>
                      <c:pt idx="261">
                        <c:v>-19.079999999999927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-21.689999999999827</c:v>
                      </c:pt>
                      <c:pt idx="266">
                        <c:v>-21.649999999999864</c:v>
                      </c:pt>
                      <c:pt idx="267">
                        <c:v>-21.619999999999891</c:v>
                      </c:pt>
                      <c:pt idx="268">
                        <c:v>-15.620000000000118</c:v>
                      </c:pt>
                      <c:pt idx="269">
                        <c:v>-14.960000000000036</c:v>
                      </c:pt>
                      <c:pt idx="270">
                        <c:v>-18.490000000000009</c:v>
                      </c:pt>
                      <c:pt idx="271">
                        <c:v>-20.769999999999982</c:v>
                      </c:pt>
                      <c:pt idx="272">
                        <c:v>-21.490000000000009</c:v>
                      </c:pt>
                      <c:pt idx="273">
                        <c:v>-21.880000000000109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-8.8299999999999272</c:v>
                      </c:pt>
                      <c:pt idx="278">
                        <c:v>-10.470000000000027</c:v>
                      </c:pt>
                      <c:pt idx="279">
                        <c:v>-18.880000000000109</c:v>
                      </c:pt>
                      <c:pt idx="280">
                        <c:v>-16.009999999999991</c:v>
                      </c:pt>
                      <c:pt idx="281">
                        <c:v>-12.519999999999982</c:v>
                      </c:pt>
                      <c:pt idx="282">
                        <c:v>-4.0099999999999909</c:v>
                      </c:pt>
                      <c:pt idx="283">
                        <c:v>1.2100000000000364</c:v>
                      </c:pt>
                      <c:pt idx="284">
                        <c:v>1.2100000000000364</c:v>
                      </c:pt>
                      <c:pt idx="285">
                        <c:v>-6.6099999999999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2.8899999999998727</c:v>
                      </c:pt>
                      <c:pt idx="290">
                        <c:v>2.8699999999998909</c:v>
                      </c:pt>
                      <c:pt idx="291">
                        <c:v>-2.4099999999998545</c:v>
                      </c:pt>
                      <c:pt idx="292">
                        <c:v>-2.0399999999999636</c:v>
                      </c:pt>
                      <c:pt idx="293">
                        <c:v>-2.3399999999999181</c:v>
                      </c:pt>
                      <c:pt idx="294">
                        <c:v>0.80999999999994543</c:v>
                      </c:pt>
                      <c:pt idx="295">
                        <c:v>0.28999999999996362</c:v>
                      </c:pt>
                      <c:pt idx="296">
                        <c:v>0.11000000000012733</c:v>
                      </c:pt>
                      <c:pt idx="297">
                        <c:v>0.68000000000006366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2.7699999999999818</c:v>
                      </c:pt>
                      <c:pt idx="302">
                        <c:v>2.5</c:v>
                      </c:pt>
                      <c:pt idx="303">
                        <c:v>2.4700000000000273</c:v>
                      </c:pt>
                      <c:pt idx="304">
                        <c:v>2.3999999999998636</c:v>
                      </c:pt>
                      <c:pt idx="305">
                        <c:v>2.3400000000001455</c:v>
                      </c:pt>
                      <c:pt idx="306">
                        <c:v>2.3599999999999</c:v>
                      </c:pt>
                      <c:pt idx="307">
                        <c:v>2.3000000000001819</c:v>
                      </c:pt>
                      <c:pt idx="308">
                        <c:v>2.3199999999999363</c:v>
                      </c:pt>
                      <c:pt idx="309">
                        <c:v>2.3199999999999363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2.25</c:v>
                      </c:pt>
                      <c:pt idx="314">
                        <c:v>2.1800000000000637</c:v>
                      </c:pt>
                      <c:pt idx="315">
                        <c:v>2.4400000000000546</c:v>
                      </c:pt>
                      <c:pt idx="316">
                        <c:v>2.4200000000000728</c:v>
                      </c:pt>
                      <c:pt idx="317">
                        <c:v>2.3999999999998636</c:v>
                      </c:pt>
                      <c:pt idx="318">
                        <c:v>2.4299999999998363</c:v>
                      </c:pt>
                      <c:pt idx="319">
                        <c:v>2.4399999999998272</c:v>
                      </c:pt>
                      <c:pt idx="320">
                        <c:v>2.4500000000000455</c:v>
                      </c:pt>
                      <c:pt idx="321">
                        <c:v>2.4700000000000273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2.3799999999998818</c:v>
                      </c:pt>
                      <c:pt idx="326">
                        <c:v>2.2899999999999636</c:v>
                      </c:pt>
                      <c:pt idx="327">
                        <c:v>2.3500000000001364</c:v>
                      </c:pt>
                      <c:pt idx="328">
                        <c:v>2.2899999999999636</c:v>
                      </c:pt>
                      <c:pt idx="329">
                        <c:v>2.2899999999999636</c:v>
                      </c:pt>
                      <c:pt idx="330">
                        <c:v>2.1199999999998909</c:v>
                      </c:pt>
                      <c:pt idx="331">
                        <c:v>2.0099999999999909</c:v>
                      </c:pt>
                      <c:pt idx="332">
                        <c:v>1.9800000000000182</c:v>
                      </c:pt>
                      <c:pt idx="333">
                        <c:v>1.9700000000000273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1.6799999999998363</c:v>
                      </c:pt>
                      <c:pt idx="338">
                        <c:v>1.6700000000000728</c:v>
                      </c:pt>
                      <c:pt idx="339">
                        <c:v>1.6599999999998545</c:v>
                      </c:pt>
                      <c:pt idx="340">
                        <c:v>1.6600000000000819</c:v>
                      </c:pt>
                      <c:pt idx="341">
                        <c:v>1.6400000000001</c:v>
                      </c:pt>
                      <c:pt idx="342">
                        <c:v>1.5499999999999545</c:v>
                      </c:pt>
                      <c:pt idx="343">
                        <c:v>1.5099999999999909</c:v>
                      </c:pt>
                      <c:pt idx="344">
                        <c:v>1.4900000000000091</c:v>
                      </c:pt>
                      <c:pt idx="345">
                        <c:v>1.5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-1.7699999999999818</c:v>
                      </c:pt>
                      <c:pt idx="350">
                        <c:v>1.999999999998181E-2</c:v>
                      </c:pt>
                      <c:pt idx="351">
                        <c:v>9.9999999999909051E-3</c:v>
                      </c:pt>
                      <c:pt idx="352">
                        <c:v>1.0000000000218279E-2</c:v>
                      </c:pt>
                      <c:pt idx="353">
                        <c:v>9.9999999999909051E-3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-9.9999999999909051E-3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-9.9999999999909051E-3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-1.4700000000000273</c:v>
                      </c:pt>
                      <c:pt idx="386">
                        <c:v>-0.45000000000004547</c:v>
                      </c:pt>
                      <c:pt idx="387">
                        <c:v>-0.44000000000005457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-6.9999999999936335E-2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-2.4699999999997999</c:v>
                      </c:pt>
                      <c:pt idx="398">
                        <c:v>-9.9999999999909051E-3</c:v>
                      </c:pt>
                      <c:pt idx="399">
                        <c:v>-9.9999999999909051E-3</c:v>
                      </c:pt>
                      <c:pt idx="400">
                        <c:v>-9.9999999999909051E-3</c:v>
                      </c:pt>
                      <c:pt idx="401">
                        <c:v>0</c:v>
                      </c:pt>
                      <c:pt idx="402">
                        <c:v>-9.9999999999909051E-3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-2.3300000000001546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9.9999999999909051E-3</c:v>
                      </c:pt>
                      <c:pt idx="413">
                        <c:v>9.9999999999909051E-3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-2.9200000000000728</c:v>
                      </c:pt>
                      <c:pt idx="422">
                        <c:v>0</c:v>
                      </c:pt>
                      <c:pt idx="423">
                        <c:v>-9.9999999999909051E-3</c:v>
                      </c:pt>
                      <c:pt idx="424">
                        <c:v>0</c:v>
                      </c:pt>
                      <c:pt idx="425">
                        <c:v>9.9999999999909051E-3</c:v>
                      </c:pt>
                      <c:pt idx="426">
                        <c:v>9.9999999999909051E-3</c:v>
                      </c:pt>
                      <c:pt idx="427">
                        <c:v>0</c:v>
                      </c:pt>
                      <c:pt idx="428">
                        <c:v>-9.9999999999909051E-3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-9.9999999999909051E-3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-9.9999999999909051E-3</c:v>
                      </c:pt>
                      <c:pt idx="447">
                        <c:v>-9.9999999999909051E-3</c:v>
                      </c:pt>
                      <c:pt idx="448">
                        <c:v>-9.9999999999909051E-3</c:v>
                      </c:pt>
                      <c:pt idx="449">
                        <c:v>-9.9999999999909051E-3</c:v>
                      </c:pt>
                      <c:pt idx="450">
                        <c:v>0</c:v>
                      </c:pt>
                      <c:pt idx="451">
                        <c:v>-9.9999999999909051E-3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-9.9999999999909051E-3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-9.9999999999909051E-3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-9.9999999999909051E-3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445-462D-A5F6-C7C5A362B631}"/>
                  </c:ext>
                </c:extLst>
              </c15:ser>
            </c15:filteredLineSeries>
          </c:ext>
        </c:extLst>
      </c:lineChart>
      <c:dateAx>
        <c:axId val="406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6112"/>
        <c:crosses val="autoZero"/>
        <c:auto val="1"/>
        <c:lblOffset val="100"/>
        <c:baseTimeUnit val="months"/>
      </c:dateAx>
      <c:valAx>
        <c:axId val="4063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'WY release'!$B$1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'WY release'!$A$2:$A$42</c:f>
              <c:numCache>
                <c:formatCode>m/d/yyyy</c:formatCode>
                <c:ptCount val="41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>
                  <c:v>46022</c:v>
                </c:pt>
                <c:pt idx="6">
                  <c:v>46387</c:v>
                </c:pt>
                <c:pt idx="7">
                  <c:v>46752</c:v>
                </c:pt>
                <c:pt idx="8">
                  <c:v>47118</c:v>
                </c:pt>
                <c:pt idx="9">
                  <c:v>47483</c:v>
                </c:pt>
                <c:pt idx="10">
                  <c:v>47848</c:v>
                </c:pt>
                <c:pt idx="11">
                  <c:v>48213</c:v>
                </c:pt>
                <c:pt idx="12">
                  <c:v>48579</c:v>
                </c:pt>
                <c:pt idx="13">
                  <c:v>48944</c:v>
                </c:pt>
                <c:pt idx="14">
                  <c:v>49309</c:v>
                </c:pt>
                <c:pt idx="15">
                  <c:v>49674</c:v>
                </c:pt>
                <c:pt idx="16">
                  <c:v>50040</c:v>
                </c:pt>
                <c:pt idx="17">
                  <c:v>50405</c:v>
                </c:pt>
                <c:pt idx="18">
                  <c:v>50770</c:v>
                </c:pt>
                <c:pt idx="19">
                  <c:v>51135</c:v>
                </c:pt>
                <c:pt idx="20">
                  <c:v>51501</c:v>
                </c:pt>
                <c:pt idx="21">
                  <c:v>51866</c:v>
                </c:pt>
                <c:pt idx="22">
                  <c:v>52231</c:v>
                </c:pt>
                <c:pt idx="23">
                  <c:v>52596</c:v>
                </c:pt>
                <c:pt idx="24">
                  <c:v>52962</c:v>
                </c:pt>
                <c:pt idx="25">
                  <c:v>53327</c:v>
                </c:pt>
                <c:pt idx="26">
                  <c:v>53692</c:v>
                </c:pt>
                <c:pt idx="27">
                  <c:v>54057</c:v>
                </c:pt>
                <c:pt idx="28">
                  <c:v>54423</c:v>
                </c:pt>
                <c:pt idx="29">
                  <c:v>54788</c:v>
                </c:pt>
                <c:pt idx="30">
                  <c:v>55153</c:v>
                </c:pt>
                <c:pt idx="31">
                  <c:v>55518</c:v>
                </c:pt>
                <c:pt idx="32">
                  <c:v>55884</c:v>
                </c:pt>
                <c:pt idx="33">
                  <c:v>56249</c:v>
                </c:pt>
                <c:pt idx="34">
                  <c:v>56614</c:v>
                </c:pt>
                <c:pt idx="35">
                  <c:v>56979</c:v>
                </c:pt>
                <c:pt idx="36">
                  <c:v>57345</c:v>
                </c:pt>
                <c:pt idx="37">
                  <c:v>57710</c:v>
                </c:pt>
                <c:pt idx="38">
                  <c:v>58075</c:v>
                </c:pt>
                <c:pt idx="39">
                  <c:v>58440</c:v>
                </c:pt>
                <c:pt idx="40">
                  <c:v>58806</c:v>
                </c:pt>
              </c:numCache>
            </c:numRef>
          </c:cat>
          <c:val>
            <c:numRef>
              <c:f>'WY release'!$B$2:$B$42</c:f>
              <c:numCache>
                <c:formatCode>#,##0.00</c:formatCode>
                <c:ptCount val="41"/>
                <c:pt idx="0">
                  <c:v>8230000</c:v>
                </c:pt>
                <c:pt idx="1">
                  <c:v>8230000</c:v>
                </c:pt>
                <c:pt idx="2">
                  <c:v>7480000</c:v>
                </c:pt>
                <c:pt idx="3">
                  <c:v>7000000</c:v>
                </c:pt>
                <c:pt idx="4">
                  <c:v>7548253.7199999997</c:v>
                </c:pt>
                <c:pt idx="5">
                  <c:v>7480000</c:v>
                </c:pt>
                <c:pt idx="6">
                  <c:v>7480000</c:v>
                </c:pt>
                <c:pt idx="7">
                  <c:v>8230000</c:v>
                </c:pt>
                <c:pt idx="8">
                  <c:v>8230000</c:v>
                </c:pt>
                <c:pt idx="9">
                  <c:v>9000000</c:v>
                </c:pt>
                <c:pt idx="10">
                  <c:v>7480000</c:v>
                </c:pt>
                <c:pt idx="11">
                  <c:v>9000000</c:v>
                </c:pt>
                <c:pt idx="12">
                  <c:v>9000000</c:v>
                </c:pt>
                <c:pt idx="13">
                  <c:v>7480000</c:v>
                </c:pt>
                <c:pt idx="14">
                  <c:v>7480000.0099999998</c:v>
                </c:pt>
                <c:pt idx="15">
                  <c:v>8230000.0099999998</c:v>
                </c:pt>
                <c:pt idx="16">
                  <c:v>8230000.0099999998</c:v>
                </c:pt>
                <c:pt idx="17">
                  <c:v>9000000</c:v>
                </c:pt>
                <c:pt idx="18">
                  <c:v>9500000</c:v>
                </c:pt>
                <c:pt idx="19">
                  <c:v>7480000</c:v>
                </c:pt>
                <c:pt idx="20">
                  <c:v>9000000.0099999998</c:v>
                </c:pt>
                <c:pt idx="21">
                  <c:v>8999999.9900000002</c:v>
                </c:pt>
                <c:pt idx="22">
                  <c:v>9000000.0099999998</c:v>
                </c:pt>
                <c:pt idx="23">
                  <c:v>8230000.0099999998</c:v>
                </c:pt>
                <c:pt idx="24">
                  <c:v>10091421.93</c:v>
                </c:pt>
                <c:pt idx="25">
                  <c:v>10789974.689999999</c:v>
                </c:pt>
                <c:pt idx="26">
                  <c:v>15030650.91</c:v>
                </c:pt>
                <c:pt idx="27">
                  <c:v>8621912.4499999993</c:v>
                </c:pt>
                <c:pt idx="28">
                  <c:v>12370190.779999999</c:v>
                </c:pt>
                <c:pt idx="29">
                  <c:v>17562786.829999998</c:v>
                </c:pt>
                <c:pt idx="30">
                  <c:v>10348334.720000001</c:v>
                </c:pt>
                <c:pt idx="31">
                  <c:v>8230000.0099999998</c:v>
                </c:pt>
                <c:pt idx="32">
                  <c:v>15079074.66</c:v>
                </c:pt>
                <c:pt idx="33">
                  <c:v>16226307.25</c:v>
                </c:pt>
                <c:pt idx="34">
                  <c:v>12773087</c:v>
                </c:pt>
                <c:pt idx="35">
                  <c:v>12013401.140000001</c:v>
                </c:pt>
                <c:pt idx="36">
                  <c:v>9260930.9299999997</c:v>
                </c:pt>
                <c:pt idx="37">
                  <c:v>8343013.3200000003</c:v>
                </c:pt>
                <c:pt idx="38">
                  <c:v>9374440.9299999997</c:v>
                </c:pt>
                <c:pt idx="39">
                  <c:v>11734576.199999999</c:v>
                </c:pt>
                <c:pt idx="40">
                  <c:v>12751133.01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F-4F1A-8237-E71D5A6A53A1}"/>
            </c:ext>
          </c:extLst>
        </c:ser>
        <c:ser>
          <c:idx val="1"/>
          <c:order val="2"/>
          <c:tx>
            <c:strRef>
              <c:f>'WY release'!$C$1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'WY release'!$A$2:$A$42</c:f>
              <c:numCache>
                <c:formatCode>m/d/yyyy</c:formatCode>
                <c:ptCount val="41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>
                  <c:v>46022</c:v>
                </c:pt>
                <c:pt idx="6">
                  <c:v>46387</c:v>
                </c:pt>
                <c:pt idx="7">
                  <c:v>46752</c:v>
                </c:pt>
                <c:pt idx="8">
                  <c:v>47118</c:v>
                </c:pt>
                <c:pt idx="9">
                  <c:v>47483</c:v>
                </c:pt>
                <c:pt idx="10">
                  <c:v>47848</c:v>
                </c:pt>
                <c:pt idx="11">
                  <c:v>48213</c:v>
                </c:pt>
                <c:pt idx="12">
                  <c:v>48579</c:v>
                </c:pt>
                <c:pt idx="13">
                  <c:v>48944</c:v>
                </c:pt>
                <c:pt idx="14">
                  <c:v>49309</c:v>
                </c:pt>
                <c:pt idx="15">
                  <c:v>49674</c:v>
                </c:pt>
                <c:pt idx="16">
                  <c:v>50040</c:v>
                </c:pt>
                <c:pt idx="17">
                  <c:v>50405</c:v>
                </c:pt>
                <c:pt idx="18">
                  <c:v>50770</c:v>
                </c:pt>
                <c:pt idx="19">
                  <c:v>51135</c:v>
                </c:pt>
                <c:pt idx="20">
                  <c:v>51501</c:v>
                </c:pt>
                <c:pt idx="21">
                  <c:v>51866</c:v>
                </c:pt>
                <c:pt idx="22">
                  <c:v>52231</c:v>
                </c:pt>
                <c:pt idx="23">
                  <c:v>52596</c:v>
                </c:pt>
                <c:pt idx="24">
                  <c:v>52962</c:v>
                </c:pt>
                <c:pt idx="25">
                  <c:v>53327</c:v>
                </c:pt>
                <c:pt idx="26">
                  <c:v>53692</c:v>
                </c:pt>
                <c:pt idx="27">
                  <c:v>54057</c:v>
                </c:pt>
                <c:pt idx="28">
                  <c:v>54423</c:v>
                </c:pt>
                <c:pt idx="29">
                  <c:v>54788</c:v>
                </c:pt>
                <c:pt idx="30">
                  <c:v>55153</c:v>
                </c:pt>
                <c:pt idx="31">
                  <c:v>55518</c:v>
                </c:pt>
                <c:pt idx="32">
                  <c:v>55884</c:v>
                </c:pt>
                <c:pt idx="33">
                  <c:v>56249</c:v>
                </c:pt>
                <c:pt idx="34">
                  <c:v>56614</c:v>
                </c:pt>
                <c:pt idx="35">
                  <c:v>56979</c:v>
                </c:pt>
                <c:pt idx="36">
                  <c:v>57345</c:v>
                </c:pt>
                <c:pt idx="37">
                  <c:v>57710</c:v>
                </c:pt>
                <c:pt idx="38">
                  <c:v>58075</c:v>
                </c:pt>
                <c:pt idx="39">
                  <c:v>58440</c:v>
                </c:pt>
                <c:pt idx="40">
                  <c:v>58806</c:v>
                </c:pt>
              </c:numCache>
            </c:numRef>
          </c:cat>
          <c:val>
            <c:numRef>
              <c:f>'WY release'!$C$2:$C$42</c:f>
              <c:numCache>
                <c:formatCode>#,##0.00</c:formatCode>
                <c:ptCount val="41"/>
                <c:pt idx="0">
                  <c:v>8230000</c:v>
                </c:pt>
                <c:pt idx="1">
                  <c:v>8230000</c:v>
                </c:pt>
                <c:pt idx="2">
                  <c:v>7480000</c:v>
                </c:pt>
                <c:pt idx="3">
                  <c:v>7000000</c:v>
                </c:pt>
                <c:pt idx="4">
                  <c:v>7543901.04</c:v>
                </c:pt>
                <c:pt idx="5">
                  <c:v>7480000</c:v>
                </c:pt>
                <c:pt idx="6">
                  <c:v>7480000</c:v>
                </c:pt>
                <c:pt idx="7">
                  <c:v>8230000</c:v>
                </c:pt>
                <c:pt idx="8">
                  <c:v>8230000</c:v>
                </c:pt>
                <c:pt idx="9">
                  <c:v>9000000</c:v>
                </c:pt>
                <c:pt idx="10">
                  <c:v>7480000</c:v>
                </c:pt>
                <c:pt idx="11">
                  <c:v>9000000</c:v>
                </c:pt>
                <c:pt idx="12">
                  <c:v>9000000</c:v>
                </c:pt>
                <c:pt idx="13">
                  <c:v>7480000</c:v>
                </c:pt>
                <c:pt idx="14">
                  <c:v>7480000.0099999998</c:v>
                </c:pt>
                <c:pt idx="15">
                  <c:v>8230000.0099999998</c:v>
                </c:pt>
                <c:pt idx="16">
                  <c:v>8230000.0099999998</c:v>
                </c:pt>
                <c:pt idx="17">
                  <c:v>9000000</c:v>
                </c:pt>
                <c:pt idx="18">
                  <c:v>9500000</c:v>
                </c:pt>
                <c:pt idx="19">
                  <c:v>7480000.0099999998</c:v>
                </c:pt>
                <c:pt idx="20">
                  <c:v>9000000.0099999998</c:v>
                </c:pt>
                <c:pt idx="21">
                  <c:v>8999999.9900000002</c:v>
                </c:pt>
                <c:pt idx="22">
                  <c:v>9000000.0099999998</c:v>
                </c:pt>
                <c:pt idx="23">
                  <c:v>8230000.0099999998</c:v>
                </c:pt>
                <c:pt idx="24">
                  <c:v>10081706.220000001</c:v>
                </c:pt>
                <c:pt idx="25">
                  <c:v>10789974.689999999</c:v>
                </c:pt>
                <c:pt idx="26">
                  <c:v>14993340.82</c:v>
                </c:pt>
                <c:pt idx="27">
                  <c:v>8641378.7300000004</c:v>
                </c:pt>
                <c:pt idx="28">
                  <c:v>12387100.48</c:v>
                </c:pt>
                <c:pt idx="29">
                  <c:v>17562786.829999998</c:v>
                </c:pt>
                <c:pt idx="30">
                  <c:v>10348239.279999999</c:v>
                </c:pt>
                <c:pt idx="31">
                  <c:v>8230000.0099999998</c:v>
                </c:pt>
                <c:pt idx="32">
                  <c:v>15001184.75</c:v>
                </c:pt>
                <c:pt idx="33">
                  <c:v>16211321.93</c:v>
                </c:pt>
                <c:pt idx="34">
                  <c:v>12864309.140000001</c:v>
                </c:pt>
                <c:pt idx="35">
                  <c:v>12013348.949999999</c:v>
                </c:pt>
                <c:pt idx="36">
                  <c:v>9260833.1099999994</c:v>
                </c:pt>
                <c:pt idx="37">
                  <c:v>8343013.3200000003</c:v>
                </c:pt>
                <c:pt idx="38">
                  <c:v>9374440.9299999997</c:v>
                </c:pt>
                <c:pt idx="39">
                  <c:v>11734576.199999999</c:v>
                </c:pt>
                <c:pt idx="40">
                  <c:v>12751133.01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F-4F1A-8237-E71D5A6A53A1}"/>
            </c:ext>
          </c:extLst>
        </c:ser>
        <c:ser>
          <c:idx val="3"/>
          <c:order val="3"/>
          <c:tx>
            <c:strRef>
              <c:f>'WY release'!$E$1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'WY release'!$A$2:$A$42</c:f>
              <c:numCache>
                <c:formatCode>m/d/yyyy</c:formatCode>
                <c:ptCount val="41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  <c:pt idx="5">
                  <c:v>46022</c:v>
                </c:pt>
                <c:pt idx="6">
                  <c:v>46387</c:v>
                </c:pt>
                <c:pt idx="7">
                  <c:v>46752</c:v>
                </c:pt>
                <c:pt idx="8">
                  <c:v>47118</c:v>
                </c:pt>
                <c:pt idx="9">
                  <c:v>47483</c:v>
                </c:pt>
                <c:pt idx="10">
                  <c:v>47848</c:v>
                </c:pt>
                <c:pt idx="11">
                  <c:v>48213</c:v>
                </c:pt>
                <c:pt idx="12">
                  <c:v>48579</c:v>
                </c:pt>
                <c:pt idx="13">
                  <c:v>48944</c:v>
                </c:pt>
                <c:pt idx="14">
                  <c:v>49309</c:v>
                </c:pt>
                <c:pt idx="15">
                  <c:v>49674</c:v>
                </c:pt>
                <c:pt idx="16">
                  <c:v>50040</c:v>
                </c:pt>
                <c:pt idx="17">
                  <c:v>50405</c:v>
                </c:pt>
                <c:pt idx="18">
                  <c:v>50770</c:v>
                </c:pt>
                <c:pt idx="19">
                  <c:v>51135</c:v>
                </c:pt>
                <c:pt idx="20">
                  <c:v>51501</c:v>
                </c:pt>
                <c:pt idx="21">
                  <c:v>51866</c:v>
                </c:pt>
                <c:pt idx="22">
                  <c:v>52231</c:v>
                </c:pt>
                <c:pt idx="23">
                  <c:v>52596</c:v>
                </c:pt>
                <c:pt idx="24">
                  <c:v>52962</c:v>
                </c:pt>
                <c:pt idx="25">
                  <c:v>53327</c:v>
                </c:pt>
                <c:pt idx="26">
                  <c:v>53692</c:v>
                </c:pt>
                <c:pt idx="27">
                  <c:v>54057</c:v>
                </c:pt>
                <c:pt idx="28">
                  <c:v>54423</c:v>
                </c:pt>
                <c:pt idx="29">
                  <c:v>54788</c:v>
                </c:pt>
                <c:pt idx="30">
                  <c:v>55153</c:v>
                </c:pt>
                <c:pt idx="31">
                  <c:v>55518</c:v>
                </c:pt>
                <c:pt idx="32">
                  <c:v>55884</c:v>
                </c:pt>
                <c:pt idx="33">
                  <c:v>56249</c:v>
                </c:pt>
                <c:pt idx="34">
                  <c:v>56614</c:v>
                </c:pt>
                <c:pt idx="35">
                  <c:v>56979</c:v>
                </c:pt>
                <c:pt idx="36">
                  <c:v>57345</c:v>
                </c:pt>
                <c:pt idx="37">
                  <c:v>57710</c:v>
                </c:pt>
                <c:pt idx="38">
                  <c:v>58075</c:v>
                </c:pt>
                <c:pt idx="39">
                  <c:v>58440</c:v>
                </c:pt>
                <c:pt idx="40">
                  <c:v>58806</c:v>
                </c:pt>
              </c:numCache>
            </c:numRef>
          </c:cat>
          <c:val>
            <c:numRef>
              <c:f>'WY release'!$E$2:$E$41</c:f>
              <c:numCache>
                <c:formatCode>#,##0.00</c:formatCode>
                <c:ptCount val="40"/>
                <c:pt idx="0">
                  <c:v>8230000</c:v>
                </c:pt>
                <c:pt idx="1">
                  <c:v>8230000</c:v>
                </c:pt>
                <c:pt idx="2">
                  <c:v>7480000</c:v>
                </c:pt>
                <c:pt idx="3">
                  <c:v>7000000</c:v>
                </c:pt>
                <c:pt idx="4">
                  <c:v>7597187.4699999997</c:v>
                </c:pt>
                <c:pt idx="5">
                  <c:v>7480000</c:v>
                </c:pt>
                <c:pt idx="6">
                  <c:v>8230000</c:v>
                </c:pt>
                <c:pt idx="7">
                  <c:v>9500000</c:v>
                </c:pt>
                <c:pt idx="8">
                  <c:v>7480000</c:v>
                </c:pt>
                <c:pt idx="9">
                  <c:v>7480000.0099999998</c:v>
                </c:pt>
                <c:pt idx="10">
                  <c:v>8230000</c:v>
                </c:pt>
                <c:pt idx="11">
                  <c:v>9000000</c:v>
                </c:pt>
                <c:pt idx="12">
                  <c:v>9000000</c:v>
                </c:pt>
                <c:pt idx="13">
                  <c:v>7480000</c:v>
                </c:pt>
                <c:pt idx="14">
                  <c:v>7480000.0099999998</c:v>
                </c:pt>
                <c:pt idx="15">
                  <c:v>8230000</c:v>
                </c:pt>
                <c:pt idx="16">
                  <c:v>8230000.0099999998</c:v>
                </c:pt>
                <c:pt idx="17">
                  <c:v>8230000</c:v>
                </c:pt>
                <c:pt idx="18">
                  <c:v>9500000</c:v>
                </c:pt>
                <c:pt idx="19">
                  <c:v>7480000.0099999998</c:v>
                </c:pt>
                <c:pt idx="20">
                  <c:v>9000000.0099999998</c:v>
                </c:pt>
                <c:pt idx="21">
                  <c:v>8999999.9900000002</c:v>
                </c:pt>
                <c:pt idx="22">
                  <c:v>11205268.68</c:v>
                </c:pt>
                <c:pt idx="23">
                  <c:v>8230000.0099999998</c:v>
                </c:pt>
                <c:pt idx="24">
                  <c:v>10143048.49</c:v>
                </c:pt>
                <c:pt idx="25">
                  <c:v>9102983.1699999999</c:v>
                </c:pt>
                <c:pt idx="26">
                  <c:v>14853379.869999999</c:v>
                </c:pt>
                <c:pt idx="27">
                  <c:v>8641378.7300000004</c:v>
                </c:pt>
                <c:pt idx="28">
                  <c:v>12387100.48</c:v>
                </c:pt>
                <c:pt idx="29">
                  <c:v>17562786.829999998</c:v>
                </c:pt>
                <c:pt idx="30">
                  <c:v>10348239.279999999</c:v>
                </c:pt>
                <c:pt idx="31">
                  <c:v>8230000.0099999998</c:v>
                </c:pt>
                <c:pt idx="32">
                  <c:v>15001184.75</c:v>
                </c:pt>
                <c:pt idx="33">
                  <c:v>16211321.93</c:v>
                </c:pt>
                <c:pt idx="34">
                  <c:v>12864309.140000001</c:v>
                </c:pt>
                <c:pt idx="35">
                  <c:v>12013348.949999999</c:v>
                </c:pt>
                <c:pt idx="36">
                  <c:v>9260833.1099999994</c:v>
                </c:pt>
                <c:pt idx="37">
                  <c:v>8343013.3200000003</c:v>
                </c:pt>
                <c:pt idx="38">
                  <c:v>9374440.9299999997</c:v>
                </c:pt>
                <c:pt idx="39">
                  <c:v>11734576.199999999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B6-4CD7-A6F8-C5760D2E7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485272"/>
        <c:axId val="649483632"/>
      </c:lineChart>
      <c:lineChart>
        <c:grouping val="standard"/>
        <c:varyColors val="0"/>
        <c:ser>
          <c:idx val="2"/>
          <c:order val="0"/>
          <c:tx>
            <c:strRef>
              <c:f>'WY release'!$D$1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'WY release'!$D$2:$D$42</c:f>
              <c:numCache>
                <c:formatCode>#,##0.00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4352.679999999702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-9.9999997764825821E-3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9715.7099999990314</c:v>
                </c:pt>
                <c:pt idx="25">
                  <c:v>0</c:v>
                </c:pt>
                <c:pt idx="26">
                  <c:v>37310.089999999851</c:v>
                </c:pt>
                <c:pt idx="27">
                  <c:v>-19466.280000001192</c:v>
                </c:pt>
                <c:pt idx="28">
                  <c:v>-16909.700000001118</c:v>
                </c:pt>
                <c:pt idx="29">
                  <c:v>0</c:v>
                </c:pt>
                <c:pt idx="30">
                  <c:v>95.440000001341105</c:v>
                </c:pt>
                <c:pt idx="31">
                  <c:v>0</c:v>
                </c:pt>
                <c:pt idx="32">
                  <c:v>77889.910000000149</c:v>
                </c:pt>
                <c:pt idx="33">
                  <c:v>14985.320000000298</c:v>
                </c:pt>
                <c:pt idx="34">
                  <c:v>-91222.140000000596</c:v>
                </c:pt>
                <c:pt idx="35">
                  <c:v>52.190000001341105</c:v>
                </c:pt>
                <c:pt idx="36">
                  <c:v>97.820000000298023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CF-4F1A-8237-E71D5A6A5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254408"/>
        <c:axId val="801250144"/>
      </c:lineChart>
      <c:dateAx>
        <c:axId val="649485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3632"/>
        <c:crosses val="autoZero"/>
        <c:auto val="1"/>
        <c:lblOffset val="100"/>
        <c:baseTimeUnit val="years"/>
      </c:dateAx>
      <c:valAx>
        <c:axId val="6494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5272"/>
        <c:crosses val="autoZero"/>
        <c:crossBetween val="between"/>
      </c:valAx>
      <c:valAx>
        <c:axId val="801250144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54408"/>
        <c:crosses val="max"/>
        <c:crossBetween val="between"/>
      </c:valAx>
      <c:catAx>
        <c:axId val="801254408"/>
        <c:scaling>
          <c:orientation val="minMax"/>
        </c:scaling>
        <c:delete val="1"/>
        <c:axPos val="b"/>
        <c:majorTickMark val="out"/>
        <c:minorTickMark val="none"/>
        <c:tickLblPos val="nextTo"/>
        <c:crossAx val="80125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'lb actual delivery annual'!$B$1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'lb actual delivery annual'!$A$2:$A$41</c:f>
              <c:numCache>
                <c:formatCode>m/d/yyyy</c:formatCode>
                <c:ptCount val="40"/>
                <c:pt idx="0">
                  <c:v>44561</c:v>
                </c:pt>
                <c:pt idx="1">
                  <c:v>44926</c:v>
                </c:pt>
                <c:pt idx="2">
                  <c:v>45291</c:v>
                </c:pt>
                <c:pt idx="3">
                  <c:v>45657</c:v>
                </c:pt>
                <c:pt idx="4">
                  <c:v>46022</c:v>
                </c:pt>
                <c:pt idx="5">
                  <c:v>46387</c:v>
                </c:pt>
                <c:pt idx="6">
                  <c:v>46752</c:v>
                </c:pt>
                <c:pt idx="7">
                  <c:v>47118</c:v>
                </c:pt>
                <c:pt idx="8">
                  <c:v>47483</c:v>
                </c:pt>
                <c:pt idx="9">
                  <c:v>47848</c:v>
                </c:pt>
                <c:pt idx="10">
                  <c:v>48213</c:v>
                </c:pt>
                <c:pt idx="11">
                  <c:v>48579</c:v>
                </c:pt>
                <c:pt idx="12">
                  <c:v>48944</c:v>
                </c:pt>
                <c:pt idx="13">
                  <c:v>49309</c:v>
                </c:pt>
                <c:pt idx="14">
                  <c:v>49674</c:v>
                </c:pt>
                <c:pt idx="15">
                  <c:v>50040</c:v>
                </c:pt>
                <c:pt idx="16">
                  <c:v>50405</c:v>
                </c:pt>
                <c:pt idx="17">
                  <c:v>50770</c:v>
                </c:pt>
                <c:pt idx="18">
                  <c:v>51135</c:v>
                </c:pt>
                <c:pt idx="19">
                  <c:v>51501</c:v>
                </c:pt>
                <c:pt idx="20">
                  <c:v>51866</c:v>
                </c:pt>
                <c:pt idx="21">
                  <c:v>52231</c:v>
                </c:pt>
                <c:pt idx="22">
                  <c:v>52596</c:v>
                </c:pt>
                <c:pt idx="23">
                  <c:v>52962</c:v>
                </c:pt>
                <c:pt idx="24">
                  <c:v>53327</c:v>
                </c:pt>
                <c:pt idx="25">
                  <c:v>53692</c:v>
                </c:pt>
                <c:pt idx="26">
                  <c:v>54057</c:v>
                </c:pt>
                <c:pt idx="27">
                  <c:v>54423</c:v>
                </c:pt>
                <c:pt idx="28">
                  <c:v>54788</c:v>
                </c:pt>
                <c:pt idx="29">
                  <c:v>55153</c:v>
                </c:pt>
                <c:pt idx="30">
                  <c:v>55518</c:v>
                </c:pt>
                <c:pt idx="31">
                  <c:v>55884</c:v>
                </c:pt>
                <c:pt idx="32">
                  <c:v>56249</c:v>
                </c:pt>
                <c:pt idx="33">
                  <c:v>56614</c:v>
                </c:pt>
                <c:pt idx="34">
                  <c:v>56979</c:v>
                </c:pt>
                <c:pt idx="35">
                  <c:v>57345</c:v>
                </c:pt>
                <c:pt idx="36">
                  <c:v>57710</c:v>
                </c:pt>
                <c:pt idx="37">
                  <c:v>58075</c:v>
                </c:pt>
                <c:pt idx="38">
                  <c:v>58440</c:v>
                </c:pt>
                <c:pt idx="39">
                  <c:v>58806</c:v>
                </c:pt>
              </c:numCache>
            </c:numRef>
          </c:cat>
          <c:val>
            <c:numRef>
              <c:f>'lb actual delivery annual'!$B$2:$B$39</c:f>
              <c:numCache>
                <c:formatCode>#,##0.00</c:formatCode>
                <c:ptCount val="38"/>
                <c:pt idx="0">
                  <c:v>9407531.5399999991</c:v>
                </c:pt>
                <c:pt idx="1">
                  <c:v>9058675.3800000008</c:v>
                </c:pt>
                <c:pt idx="2">
                  <c:v>9083274.2100000009</c:v>
                </c:pt>
                <c:pt idx="3">
                  <c:v>8574973.0399999991</c:v>
                </c:pt>
                <c:pt idx="4">
                  <c:v>8664771.8800000008</c:v>
                </c:pt>
                <c:pt idx="5">
                  <c:v>8497470.7100000009</c:v>
                </c:pt>
                <c:pt idx="6">
                  <c:v>8313969.54</c:v>
                </c:pt>
                <c:pt idx="7">
                  <c:v>8313968.3700000001</c:v>
                </c:pt>
                <c:pt idx="8">
                  <c:v>8313967.21</c:v>
                </c:pt>
                <c:pt idx="9">
                  <c:v>8675966.0500000007</c:v>
                </c:pt>
                <c:pt idx="10">
                  <c:v>8500964.8399999999</c:v>
                </c:pt>
                <c:pt idx="11">
                  <c:v>8617963.7100000009</c:v>
                </c:pt>
                <c:pt idx="12">
                  <c:v>8967962.5399999991</c:v>
                </c:pt>
                <c:pt idx="13">
                  <c:v>8500961.3800000008</c:v>
                </c:pt>
                <c:pt idx="14">
                  <c:v>8313960.21</c:v>
                </c:pt>
                <c:pt idx="15">
                  <c:v>8313959.04</c:v>
                </c:pt>
                <c:pt idx="16">
                  <c:v>8313957.8700000001</c:v>
                </c:pt>
                <c:pt idx="17">
                  <c:v>8559956.7100000009</c:v>
                </c:pt>
                <c:pt idx="18">
                  <c:v>8967955.5399999991</c:v>
                </c:pt>
                <c:pt idx="19">
                  <c:v>8675954.3699999992</c:v>
                </c:pt>
                <c:pt idx="20">
                  <c:v>9075953.1999999993</c:v>
                </c:pt>
                <c:pt idx="21">
                  <c:v>9075952.0399999991</c:v>
                </c:pt>
                <c:pt idx="22">
                  <c:v>9447950.8699999992</c:v>
                </c:pt>
                <c:pt idx="23">
                  <c:v>9447949.6999999993</c:v>
                </c:pt>
                <c:pt idx="24">
                  <c:v>9688948.5299999993</c:v>
                </c:pt>
                <c:pt idx="25">
                  <c:v>9688947.3399999999</c:v>
                </c:pt>
                <c:pt idx="26">
                  <c:v>10087912.869999999</c:v>
                </c:pt>
                <c:pt idx="27">
                  <c:v>9688945.0099999998</c:v>
                </c:pt>
                <c:pt idx="28">
                  <c:v>10460791.16</c:v>
                </c:pt>
                <c:pt idx="29">
                  <c:v>11240650.550000001</c:v>
                </c:pt>
                <c:pt idx="30">
                  <c:v>10116574.859999999</c:v>
                </c:pt>
                <c:pt idx="31">
                  <c:v>10936945.59</c:v>
                </c:pt>
                <c:pt idx="32">
                  <c:v>11242393.76</c:v>
                </c:pt>
                <c:pt idx="33">
                  <c:v>11242641.470000001</c:v>
                </c:pt>
                <c:pt idx="34">
                  <c:v>11242889.220000001</c:v>
                </c:pt>
                <c:pt idx="35">
                  <c:v>11244136.949999999</c:v>
                </c:pt>
                <c:pt idx="36">
                  <c:v>10119567.85</c:v>
                </c:pt>
                <c:pt idx="37">
                  <c:v>10103900.039999999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5-4F90-BA53-80492BF10CB8}"/>
            </c:ext>
          </c:extLst>
        </c:ser>
        <c:ser>
          <c:idx val="1"/>
          <c:order val="2"/>
          <c:tx>
            <c:strRef>
              <c:f>'lb actual delivery annual'!$C$1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 annual'!$C$2:$C$41</c:f>
              <c:numCache>
                <c:formatCode>#,##0.00</c:formatCode>
                <c:ptCount val="40"/>
                <c:pt idx="0">
                  <c:v>9407531.5500000007</c:v>
                </c:pt>
                <c:pt idx="1">
                  <c:v>9058675.3800000008</c:v>
                </c:pt>
                <c:pt idx="2">
                  <c:v>9083274.2100000009</c:v>
                </c:pt>
                <c:pt idx="3">
                  <c:v>8574973.0399999991</c:v>
                </c:pt>
                <c:pt idx="4">
                  <c:v>8606771.8800000008</c:v>
                </c:pt>
                <c:pt idx="5">
                  <c:v>8556470.7100000009</c:v>
                </c:pt>
                <c:pt idx="6">
                  <c:v>8313969.54</c:v>
                </c:pt>
                <c:pt idx="7">
                  <c:v>8313968.3700000001</c:v>
                </c:pt>
                <c:pt idx="8">
                  <c:v>8313967.21</c:v>
                </c:pt>
                <c:pt idx="9">
                  <c:v>8675966.0500000007</c:v>
                </c:pt>
                <c:pt idx="10">
                  <c:v>8500964.8399999999</c:v>
                </c:pt>
                <c:pt idx="11">
                  <c:v>8617963.7100000009</c:v>
                </c:pt>
                <c:pt idx="12">
                  <c:v>8675962.5399999991</c:v>
                </c:pt>
                <c:pt idx="13">
                  <c:v>8500961.3800000008</c:v>
                </c:pt>
                <c:pt idx="14">
                  <c:v>8313960.21</c:v>
                </c:pt>
                <c:pt idx="15">
                  <c:v>8313959.04</c:v>
                </c:pt>
                <c:pt idx="16">
                  <c:v>8500957.8699999992</c:v>
                </c:pt>
                <c:pt idx="17">
                  <c:v>8559956.6999999993</c:v>
                </c:pt>
                <c:pt idx="18">
                  <c:v>8675955.5399999991</c:v>
                </c:pt>
                <c:pt idx="19">
                  <c:v>8967954.3800000008</c:v>
                </c:pt>
                <c:pt idx="20">
                  <c:v>9075953.1999999993</c:v>
                </c:pt>
                <c:pt idx="21">
                  <c:v>9075952.0399999991</c:v>
                </c:pt>
                <c:pt idx="22">
                  <c:v>9447950.8699999992</c:v>
                </c:pt>
                <c:pt idx="23">
                  <c:v>9447949.6999999993</c:v>
                </c:pt>
                <c:pt idx="24">
                  <c:v>9688948.5299999993</c:v>
                </c:pt>
                <c:pt idx="25">
                  <c:v>9688947.3399999999</c:v>
                </c:pt>
                <c:pt idx="26">
                  <c:v>10087912.85</c:v>
                </c:pt>
                <c:pt idx="27">
                  <c:v>9688945.0099999998</c:v>
                </c:pt>
                <c:pt idx="28">
                  <c:v>10460791.16</c:v>
                </c:pt>
                <c:pt idx="29">
                  <c:v>11240650.550000001</c:v>
                </c:pt>
                <c:pt idx="30">
                  <c:v>10116574.859999999</c:v>
                </c:pt>
                <c:pt idx="31">
                  <c:v>10936945.59</c:v>
                </c:pt>
                <c:pt idx="32">
                  <c:v>11242393.77</c:v>
                </c:pt>
                <c:pt idx="33">
                  <c:v>11242641.470000001</c:v>
                </c:pt>
                <c:pt idx="34">
                  <c:v>11242889.220000001</c:v>
                </c:pt>
                <c:pt idx="35">
                  <c:v>11244136.949999999</c:v>
                </c:pt>
                <c:pt idx="36">
                  <c:v>10119567.85</c:v>
                </c:pt>
                <c:pt idx="37">
                  <c:v>10103900.039999999</c:v>
                </c:pt>
                <c:pt idx="38">
                  <c:v>10104998.85</c:v>
                </c:pt>
                <c:pt idx="39">
                  <c:v>10122664.35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5-4F90-BA53-80492BF10CB8}"/>
            </c:ext>
          </c:extLst>
        </c:ser>
        <c:ser>
          <c:idx val="3"/>
          <c:order val="3"/>
          <c:tx>
            <c:strRef>
              <c:f>'lb actual delivery annual'!$F$1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 annual'!$F$2:$F$40</c:f>
              <c:numCache>
                <c:formatCode>#,##0.00</c:formatCode>
                <c:ptCount val="39"/>
                <c:pt idx="0">
                  <c:v>9415531.5399999991</c:v>
                </c:pt>
                <c:pt idx="1">
                  <c:v>9062675.3800000008</c:v>
                </c:pt>
                <c:pt idx="2">
                  <c:v>9087274.2100000009</c:v>
                </c:pt>
                <c:pt idx="3">
                  <c:v>8867973.0399999991</c:v>
                </c:pt>
                <c:pt idx="4">
                  <c:v>8835971.8800000008</c:v>
                </c:pt>
                <c:pt idx="5">
                  <c:v>8674470.7100000009</c:v>
                </c:pt>
                <c:pt idx="6">
                  <c:v>8551427.5399999991</c:v>
                </c:pt>
                <c:pt idx="7">
                  <c:v>8614968.3800000008</c:v>
                </c:pt>
                <c:pt idx="8">
                  <c:v>8497967.2100000009</c:v>
                </c:pt>
                <c:pt idx="9">
                  <c:v>8348966.04</c:v>
                </c:pt>
                <c:pt idx="10">
                  <c:v>8348964.8399999999</c:v>
                </c:pt>
                <c:pt idx="11">
                  <c:v>8614963.7100000009</c:v>
                </c:pt>
                <c:pt idx="12">
                  <c:v>8672962.5399999991</c:v>
                </c:pt>
                <c:pt idx="13">
                  <c:v>8556961.3800000008</c:v>
                </c:pt>
                <c:pt idx="14">
                  <c:v>8348960.21</c:v>
                </c:pt>
                <c:pt idx="15">
                  <c:v>8348959.04</c:v>
                </c:pt>
                <c:pt idx="16">
                  <c:v>8348957.8700000001</c:v>
                </c:pt>
                <c:pt idx="17">
                  <c:v>8348956.71</c:v>
                </c:pt>
                <c:pt idx="18">
                  <c:v>8556955.5399999991</c:v>
                </c:pt>
                <c:pt idx="19">
                  <c:v>8614954.3699999992</c:v>
                </c:pt>
                <c:pt idx="20">
                  <c:v>9066953.1999999993</c:v>
                </c:pt>
                <c:pt idx="21">
                  <c:v>9066952.0299999993</c:v>
                </c:pt>
                <c:pt idx="22">
                  <c:v>9688950.8699999992</c:v>
                </c:pt>
                <c:pt idx="23">
                  <c:v>9688949.6999999993</c:v>
                </c:pt>
                <c:pt idx="24">
                  <c:v>9688948.5399999991</c:v>
                </c:pt>
                <c:pt idx="25">
                  <c:v>9688947.3399999999</c:v>
                </c:pt>
                <c:pt idx="26">
                  <c:v>10087912.869999999</c:v>
                </c:pt>
                <c:pt idx="27">
                  <c:v>9688945.0099999998</c:v>
                </c:pt>
                <c:pt idx="28">
                  <c:v>10377088.189999999</c:v>
                </c:pt>
                <c:pt idx="29">
                  <c:v>11240650.550000001</c:v>
                </c:pt>
                <c:pt idx="30">
                  <c:v>10116574.859999999</c:v>
                </c:pt>
                <c:pt idx="31">
                  <c:v>10936945.59</c:v>
                </c:pt>
                <c:pt idx="32">
                  <c:v>11242393.77</c:v>
                </c:pt>
                <c:pt idx="33">
                  <c:v>11242641.470000001</c:v>
                </c:pt>
                <c:pt idx="34">
                  <c:v>11242889.220000001</c:v>
                </c:pt>
                <c:pt idx="35">
                  <c:v>11244136.949999999</c:v>
                </c:pt>
                <c:pt idx="36">
                  <c:v>10119567.85</c:v>
                </c:pt>
                <c:pt idx="37">
                  <c:v>10103900.039999999</c:v>
                </c:pt>
                <c:pt idx="38">
                  <c:v>10104998.85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C-46B7-851F-90F12AF3E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485272"/>
        <c:axId val="649483632"/>
      </c:lineChart>
      <c:lineChart>
        <c:grouping val="standard"/>
        <c:varyColors val="0"/>
        <c:ser>
          <c:idx val="2"/>
          <c:order val="0"/>
          <c:tx>
            <c:strRef>
              <c:f>'lb actual delivery annual'!$D$1</c:f>
              <c:strCache>
                <c:ptCount val="1"/>
                <c:pt idx="0">
                  <c:v>diff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 annual'!$D$2:$D$38</c:f>
              <c:numCache>
                <c:formatCode>#,##0.00</c:formatCode>
                <c:ptCount val="37"/>
                <c:pt idx="0">
                  <c:v>-1.0000001639127731E-2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58000</c:v>
                </c:pt>
                <c:pt idx="5">
                  <c:v>-59000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292000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-186999.99999999907</c:v>
                </c:pt>
                <c:pt idx="17">
                  <c:v>1.0000001639127731E-2</c:v>
                </c:pt>
                <c:pt idx="18">
                  <c:v>292000</c:v>
                </c:pt>
                <c:pt idx="19">
                  <c:v>-292000.01000000164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1.9999999552965164E-2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-9.9999997764825821E-3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5-4F90-BA53-80492BF1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254408"/>
        <c:axId val="801250144"/>
      </c:lineChart>
      <c:dateAx>
        <c:axId val="649485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3632"/>
        <c:crosses val="autoZero"/>
        <c:auto val="1"/>
        <c:lblOffset val="100"/>
        <c:baseTimeUnit val="years"/>
      </c:dateAx>
      <c:valAx>
        <c:axId val="6494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85272"/>
        <c:crosses val="autoZero"/>
        <c:crossBetween val="between"/>
      </c:valAx>
      <c:valAx>
        <c:axId val="801250144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54408"/>
        <c:crosses val="max"/>
        <c:crossBetween val="between"/>
      </c:valAx>
      <c:catAx>
        <c:axId val="801254408"/>
        <c:scaling>
          <c:orientation val="minMax"/>
        </c:scaling>
        <c:delete val="1"/>
        <c:axPos val="b"/>
        <c:majorTickMark val="out"/>
        <c:minorTickMark val="none"/>
        <c:tickLblPos val="nextTo"/>
        <c:crossAx val="80125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56517300128769E-2"/>
          <c:y val="1.8160805679379232E-2"/>
          <c:w val="0.86334017685175923"/>
          <c:h val="0.91552196391498608"/>
        </c:manualLayout>
      </c:layout>
      <c:lineChart>
        <c:grouping val="standard"/>
        <c:varyColors val="0"/>
        <c:ser>
          <c:idx val="0"/>
          <c:order val="0"/>
          <c:tx>
            <c:strRef>
              <c:f>'lb actual delivery'!$B$1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'lb actual delivery'!$A$2:$A$481</c:f>
              <c:numCache>
                <c:formatCode>mmm\-yy</c:formatCode>
                <c:ptCount val="480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  <c:pt idx="36">
                  <c:v>45292</c:v>
                </c:pt>
                <c:pt idx="37">
                  <c:v>45323</c:v>
                </c:pt>
                <c:pt idx="38">
                  <c:v>45352</c:v>
                </c:pt>
                <c:pt idx="39">
                  <c:v>45383</c:v>
                </c:pt>
                <c:pt idx="40">
                  <c:v>45413</c:v>
                </c:pt>
                <c:pt idx="41">
                  <c:v>45444</c:v>
                </c:pt>
                <c:pt idx="42">
                  <c:v>45474</c:v>
                </c:pt>
                <c:pt idx="43">
                  <c:v>45505</c:v>
                </c:pt>
                <c:pt idx="44">
                  <c:v>45536</c:v>
                </c:pt>
                <c:pt idx="45">
                  <c:v>45566</c:v>
                </c:pt>
                <c:pt idx="46">
                  <c:v>45597</c:v>
                </c:pt>
                <c:pt idx="47">
                  <c:v>45627</c:v>
                </c:pt>
                <c:pt idx="48">
                  <c:v>45658</c:v>
                </c:pt>
                <c:pt idx="49">
                  <c:v>45689</c:v>
                </c:pt>
                <c:pt idx="50">
                  <c:v>45717</c:v>
                </c:pt>
                <c:pt idx="51">
                  <c:v>45748</c:v>
                </c:pt>
                <c:pt idx="52">
                  <c:v>45778</c:v>
                </c:pt>
                <c:pt idx="53">
                  <c:v>45809</c:v>
                </c:pt>
                <c:pt idx="54">
                  <c:v>45839</c:v>
                </c:pt>
                <c:pt idx="55">
                  <c:v>45870</c:v>
                </c:pt>
                <c:pt idx="56">
                  <c:v>45901</c:v>
                </c:pt>
                <c:pt idx="57">
                  <c:v>45931</c:v>
                </c:pt>
                <c:pt idx="58">
                  <c:v>45962</c:v>
                </c:pt>
                <c:pt idx="59">
                  <c:v>45992</c:v>
                </c:pt>
                <c:pt idx="60">
                  <c:v>46023</c:v>
                </c:pt>
                <c:pt idx="61">
                  <c:v>46054</c:v>
                </c:pt>
                <c:pt idx="62">
                  <c:v>46082</c:v>
                </c:pt>
                <c:pt idx="63">
                  <c:v>46113</c:v>
                </c:pt>
                <c:pt idx="64">
                  <c:v>46143</c:v>
                </c:pt>
                <c:pt idx="65">
                  <c:v>46174</c:v>
                </c:pt>
                <c:pt idx="66">
                  <c:v>46204</c:v>
                </c:pt>
                <c:pt idx="67">
                  <c:v>46235</c:v>
                </c:pt>
                <c:pt idx="68">
                  <c:v>46266</c:v>
                </c:pt>
                <c:pt idx="69">
                  <c:v>46296</c:v>
                </c:pt>
                <c:pt idx="70">
                  <c:v>46327</c:v>
                </c:pt>
                <c:pt idx="71">
                  <c:v>46357</c:v>
                </c:pt>
                <c:pt idx="72">
                  <c:v>46388</c:v>
                </c:pt>
                <c:pt idx="73">
                  <c:v>46419</c:v>
                </c:pt>
                <c:pt idx="74">
                  <c:v>46447</c:v>
                </c:pt>
                <c:pt idx="75">
                  <c:v>46478</c:v>
                </c:pt>
                <c:pt idx="76">
                  <c:v>46508</c:v>
                </c:pt>
                <c:pt idx="77">
                  <c:v>46539</c:v>
                </c:pt>
                <c:pt idx="78">
                  <c:v>46569</c:v>
                </c:pt>
                <c:pt idx="79">
                  <c:v>46600</c:v>
                </c:pt>
                <c:pt idx="80">
                  <c:v>46631</c:v>
                </c:pt>
                <c:pt idx="81">
                  <c:v>46661</c:v>
                </c:pt>
                <c:pt idx="82">
                  <c:v>46692</c:v>
                </c:pt>
                <c:pt idx="83">
                  <c:v>46722</c:v>
                </c:pt>
                <c:pt idx="84">
                  <c:v>46753</c:v>
                </c:pt>
                <c:pt idx="85">
                  <c:v>46784</c:v>
                </c:pt>
                <c:pt idx="86">
                  <c:v>46813</c:v>
                </c:pt>
                <c:pt idx="87">
                  <c:v>46844</c:v>
                </c:pt>
                <c:pt idx="88">
                  <c:v>46874</c:v>
                </c:pt>
                <c:pt idx="89">
                  <c:v>46905</c:v>
                </c:pt>
                <c:pt idx="90">
                  <c:v>46935</c:v>
                </c:pt>
                <c:pt idx="91">
                  <c:v>46966</c:v>
                </c:pt>
                <c:pt idx="92">
                  <c:v>46997</c:v>
                </c:pt>
                <c:pt idx="93">
                  <c:v>47027</c:v>
                </c:pt>
                <c:pt idx="94">
                  <c:v>47058</c:v>
                </c:pt>
                <c:pt idx="95">
                  <c:v>47088</c:v>
                </c:pt>
                <c:pt idx="96">
                  <c:v>47119</c:v>
                </c:pt>
                <c:pt idx="97">
                  <c:v>47150</c:v>
                </c:pt>
                <c:pt idx="98">
                  <c:v>47178</c:v>
                </c:pt>
                <c:pt idx="99">
                  <c:v>47209</c:v>
                </c:pt>
                <c:pt idx="100">
                  <c:v>47239</c:v>
                </c:pt>
                <c:pt idx="101">
                  <c:v>47270</c:v>
                </c:pt>
                <c:pt idx="102">
                  <c:v>47300</c:v>
                </c:pt>
                <c:pt idx="103">
                  <c:v>47331</c:v>
                </c:pt>
                <c:pt idx="104">
                  <c:v>47362</c:v>
                </c:pt>
                <c:pt idx="105">
                  <c:v>47392</c:v>
                </c:pt>
                <c:pt idx="106">
                  <c:v>47423</c:v>
                </c:pt>
                <c:pt idx="107">
                  <c:v>47453</c:v>
                </c:pt>
                <c:pt idx="108">
                  <c:v>47484</c:v>
                </c:pt>
                <c:pt idx="109">
                  <c:v>47515</c:v>
                </c:pt>
                <c:pt idx="110">
                  <c:v>47543</c:v>
                </c:pt>
                <c:pt idx="111">
                  <c:v>47574</c:v>
                </c:pt>
                <c:pt idx="112">
                  <c:v>47604</c:v>
                </c:pt>
                <c:pt idx="113">
                  <c:v>47635</c:v>
                </c:pt>
                <c:pt idx="114">
                  <c:v>47665</c:v>
                </c:pt>
                <c:pt idx="115">
                  <c:v>47696</c:v>
                </c:pt>
                <c:pt idx="116">
                  <c:v>47727</c:v>
                </c:pt>
                <c:pt idx="117">
                  <c:v>47757</c:v>
                </c:pt>
                <c:pt idx="118">
                  <c:v>47788</c:v>
                </c:pt>
                <c:pt idx="119">
                  <c:v>47818</c:v>
                </c:pt>
                <c:pt idx="120">
                  <c:v>47849</c:v>
                </c:pt>
                <c:pt idx="121">
                  <c:v>47880</c:v>
                </c:pt>
                <c:pt idx="122">
                  <c:v>47908</c:v>
                </c:pt>
                <c:pt idx="123">
                  <c:v>47939</c:v>
                </c:pt>
                <c:pt idx="124">
                  <c:v>47969</c:v>
                </c:pt>
                <c:pt idx="125">
                  <c:v>48000</c:v>
                </c:pt>
                <c:pt idx="126">
                  <c:v>48030</c:v>
                </c:pt>
                <c:pt idx="127">
                  <c:v>48061</c:v>
                </c:pt>
                <c:pt idx="128">
                  <c:v>48092</c:v>
                </c:pt>
                <c:pt idx="129">
                  <c:v>48122</c:v>
                </c:pt>
                <c:pt idx="130">
                  <c:v>48153</c:v>
                </c:pt>
                <c:pt idx="131">
                  <c:v>48183</c:v>
                </c:pt>
                <c:pt idx="132">
                  <c:v>48214</c:v>
                </c:pt>
                <c:pt idx="133">
                  <c:v>48245</c:v>
                </c:pt>
                <c:pt idx="134">
                  <c:v>48274</c:v>
                </c:pt>
                <c:pt idx="135">
                  <c:v>48305</c:v>
                </c:pt>
                <c:pt idx="136">
                  <c:v>48335</c:v>
                </c:pt>
                <c:pt idx="137">
                  <c:v>48366</c:v>
                </c:pt>
                <c:pt idx="138">
                  <c:v>48396</c:v>
                </c:pt>
                <c:pt idx="139">
                  <c:v>48427</c:v>
                </c:pt>
                <c:pt idx="140">
                  <c:v>48458</c:v>
                </c:pt>
                <c:pt idx="141">
                  <c:v>48488</c:v>
                </c:pt>
                <c:pt idx="142">
                  <c:v>48519</c:v>
                </c:pt>
                <c:pt idx="143">
                  <c:v>48549</c:v>
                </c:pt>
                <c:pt idx="144">
                  <c:v>48580</c:v>
                </c:pt>
                <c:pt idx="145">
                  <c:v>48611</c:v>
                </c:pt>
                <c:pt idx="146">
                  <c:v>48639</c:v>
                </c:pt>
                <c:pt idx="147">
                  <c:v>48670</c:v>
                </c:pt>
                <c:pt idx="148">
                  <c:v>48700</c:v>
                </c:pt>
                <c:pt idx="149">
                  <c:v>48731</c:v>
                </c:pt>
                <c:pt idx="150">
                  <c:v>48761</c:v>
                </c:pt>
                <c:pt idx="151">
                  <c:v>48792</c:v>
                </c:pt>
                <c:pt idx="152">
                  <c:v>48823</c:v>
                </c:pt>
                <c:pt idx="153">
                  <c:v>48853</c:v>
                </c:pt>
                <c:pt idx="154">
                  <c:v>48884</c:v>
                </c:pt>
                <c:pt idx="155">
                  <c:v>48914</c:v>
                </c:pt>
                <c:pt idx="156">
                  <c:v>48945</c:v>
                </c:pt>
                <c:pt idx="157">
                  <c:v>48976</c:v>
                </c:pt>
                <c:pt idx="158">
                  <c:v>49004</c:v>
                </c:pt>
                <c:pt idx="159">
                  <c:v>49035</c:v>
                </c:pt>
                <c:pt idx="160">
                  <c:v>49065</c:v>
                </c:pt>
                <c:pt idx="161">
                  <c:v>49096</c:v>
                </c:pt>
                <c:pt idx="162">
                  <c:v>49126</c:v>
                </c:pt>
                <c:pt idx="163">
                  <c:v>49157</c:v>
                </c:pt>
                <c:pt idx="164">
                  <c:v>49188</c:v>
                </c:pt>
                <c:pt idx="165">
                  <c:v>49218</c:v>
                </c:pt>
                <c:pt idx="166">
                  <c:v>49249</c:v>
                </c:pt>
                <c:pt idx="167">
                  <c:v>49279</c:v>
                </c:pt>
                <c:pt idx="168">
                  <c:v>49310</c:v>
                </c:pt>
                <c:pt idx="169">
                  <c:v>49341</c:v>
                </c:pt>
                <c:pt idx="170">
                  <c:v>49369</c:v>
                </c:pt>
                <c:pt idx="171">
                  <c:v>49400</c:v>
                </c:pt>
                <c:pt idx="172">
                  <c:v>49430</c:v>
                </c:pt>
                <c:pt idx="173">
                  <c:v>49461</c:v>
                </c:pt>
                <c:pt idx="174">
                  <c:v>49491</c:v>
                </c:pt>
                <c:pt idx="175">
                  <c:v>49522</c:v>
                </c:pt>
                <c:pt idx="176">
                  <c:v>49553</c:v>
                </c:pt>
                <c:pt idx="177">
                  <c:v>49583</c:v>
                </c:pt>
                <c:pt idx="178">
                  <c:v>49614</c:v>
                </c:pt>
                <c:pt idx="179">
                  <c:v>49644</c:v>
                </c:pt>
                <c:pt idx="180">
                  <c:v>49675</c:v>
                </c:pt>
                <c:pt idx="181">
                  <c:v>49706</c:v>
                </c:pt>
                <c:pt idx="182">
                  <c:v>49735</c:v>
                </c:pt>
                <c:pt idx="183">
                  <c:v>49766</c:v>
                </c:pt>
                <c:pt idx="184">
                  <c:v>49796</c:v>
                </c:pt>
                <c:pt idx="185">
                  <c:v>49827</c:v>
                </c:pt>
                <c:pt idx="186">
                  <c:v>49857</c:v>
                </c:pt>
                <c:pt idx="187">
                  <c:v>49888</c:v>
                </c:pt>
                <c:pt idx="188">
                  <c:v>49919</c:v>
                </c:pt>
                <c:pt idx="189">
                  <c:v>49949</c:v>
                </c:pt>
                <c:pt idx="190">
                  <c:v>49980</c:v>
                </c:pt>
                <c:pt idx="191">
                  <c:v>50010</c:v>
                </c:pt>
                <c:pt idx="192">
                  <c:v>50041</c:v>
                </c:pt>
                <c:pt idx="193">
                  <c:v>50072</c:v>
                </c:pt>
                <c:pt idx="194">
                  <c:v>50100</c:v>
                </c:pt>
                <c:pt idx="195">
                  <c:v>50131</c:v>
                </c:pt>
                <c:pt idx="196">
                  <c:v>50161</c:v>
                </c:pt>
                <c:pt idx="197">
                  <c:v>50192</c:v>
                </c:pt>
                <c:pt idx="198">
                  <c:v>50222</c:v>
                </c:pt>
                <c:pt idx="199">
                  <c:v>50253</c:v>
                </c:pt>
                <c:pt idx="200">
                  <c:v>50284</c:v>
                </c:pt>
                <c:pt idx="201">
                  <c:v>50314</c:v>
                </c:pt>
                <c:pt idx="202">
                  <c:v>50345</c:v>
                </c:pt>
                <c:pt idx="203">
                  <c:v>50375</c:v>
                </c:pt>
                <c:pt idx="204">
                  <c:v>50406</c:v>
                </c:pt>
                <c:pt idx="205">
                  <c:v>50437</c:v>
                </c:pt>
                <c:pt idx="206">
                  <c:v>50465</c:v>
                </c:pt>
                <c:pt idx="207">
                  <c:v>50496</c:v>
                </c:pt>
                <c:pt idx="208">
                  <c:v>50526</c:v>
                </c:pt>
                <c:pt idx="209">
                  <c:v>50557</c:v>
                </c:pt>
                <c:pt idx="210">
                  <c:v>50587</c:v>
                </c:pt>
                <c:pt idx="211">
                  <c:v>50618</c:v>
                </c:pt>
                <c:pt idx="212">
                  <c:v>50649</c:v>
                </c:pt>
                <c:pt idx="213">
                  <c:v>50679</c:v>
                </c:pt>
                <c:pt idx="214">
                  <c:v>50710</c:v>
                </c:pt>
                <c:pt idx="215">
                  <c:v>50740</c:v>
                </c:pt>
                <c:pt idx="216">
                  <c:v>50771</c:v>
                </c:pt>
                <c:pt idx="217">
                  <c:v>50802</c:v>
                </c:pt>
                <c:pt idx="218">
                  <c:v>50830</c:v>
                </c:pt>
                <c:pt idx="219">
                  <c:v>50861</c:v>
                </c:pt>
                <c:pt idx="220">
                  <c:v>50891</c:v>
                </c:pt>
                <c:pt idx="221">
                  <c:v>50922</c:v>
                </c:pt>
                <c:pt idx="222">
                  <c:v>50952</c:v>
                </c:pt>
                <c:pt idx="223">
                  <c:v>50983</c:v>
                </c:pt>
                <c:pt idx="224">
                  <c:v>51014</c:v>
                </c:pt>
                <c:pt idx="225">
                  <c:v>51044</c:v>
                </c:pt>
                <c:pt idx="226">
                  <c:v>51075</c:v>
                </c:pt>
                <c:pt idx="227">
                  <c:v>51105</c:v>
                </c:pt>
                <c:pt idx="228">
                  <c:v>51136</c:v>
                </c:pt>
                <c:pt idx="229">
                  <c:v>51167</c:v>
                </c:pt>
                <c:pt idx="230">
                  <c:v>51196</c:v>
                </c:pt>
                <c:pt idx="231">
                  <c:v>51227</c:v>
                </c:pt>
                <c:pt idx="232">
                  <c:v>51257</c:v>
                </c:pt>
                <c:pt idx="233">
                  <c:v>51288</c:v>
                </c:pt>
                <c:pt idx="234">
                  <c:v>51318</c:v>
                </c:pt>
                <c:pt idx="235">
                  <c:v>51349</c:v>
                </c:pt>
                <c:pt idx="236">
                  <c:v>51380</c:v>
                </c:pt>
                <c:pt idx="237">
                  <c:v>51410</c:v>
                </c:pt>
                <c:pt idx="238">
                  <c:v>51441</c:v>
                </c:pt>
                <c:pt idx="239">
                  <c:v>51471</c:v>
                </c:pt>
                <c:pt idx="240">
                  <c:v>51502</c:v>
                </c:pt>
                <c:pt idx="241">
                  <c:v>51533</c:v>
                </c:pt>
                <c:pt idx="242">
                  <c:v>51561</c:v>
                </c:pt>
                <c:pt idx="243">
                  <c:v>51592</c:v>
                </c:pt>
                <c:pt idx="244">
                  <c:v>51622</c:v>
                </c:pt>
                <c:pt idx="245">
                  <c:v>51653</c:v>
                </c:pt>
                <c:pt idx="246">
                  <c:v>51683</c:v>
                </c:pt>
                <c:pt idx="247">
                  <c:v>51714</c:v>
                </c:pt>
                <c:pt idx="248">
                  <c:v>51745</c:v>
                </c:pt>
                <c:pt idx="249">
                  <c:v>51775</c:v>
                </c:pt>
                <c:pt idx="250">
                  <c:v>51806</c:v>
                </c:pt>
                <c:pt idx="251">
                  <c:v>51836</c:v>
                </c:pt>
                <c:pt idx="252">
                  <c:v>51867</c:v>
                </c:pt>
                <c:pt idx="253">
                  <c:v>51898</c:v>
                </c:pt>
                <c:pt idx="254">
                  <c:v>51926</c:v>
                </c:pt>
                <c:pt idx="255">
                  <c:v>51957</c:v>
                </c:pt>
                <c:pt idx="256">
                  <c:v>51987</c:v>
                </c:pt>
                <c:pt idx="257">
                  <c:v>52018</c:v>
                </c:pt>
                <c:pt idx="258">
                  <c:v>52048</c:v>
                </c:pt>
                <c:pt idx="259">
                  <c:v>52079</c:v>
                </c:pt>
                <c:pt idx="260">
                  <c:v>52110</c:v>
                </c:pt>
                <c:pt idx="261">
                  <c:v>52140</c:v>
                </c:pt>
                <c:pt idx="262">
                  <c:v>52171</c:v>
                </c:pt>
                <c:pt idx="263">
                  <c:v>52201</c:v>
                </c:pt>
                <c:pt idx="264">
                  <c:v>52232</c:v>
                </c:pt>
                <c:pt idx="265">
                  <c:v>52263</c:v>
                </c:pt>
                <c:pt idx="266">
                  <c:v>52291</c:v>
                </c:pt>
                <c:pt idx="267">
                  <c:v>52322</c:v>
                </c:pt>
                <c:pt idx="268">
                  <c:v>52352</c:v>
                </c:pt>
                <c:pt idx="269">
                  <c:v>52383</c:v>
                </c:pt>
                <c:pt idx="270">
                  <c:v>52413</c:v>
                </c:pt>
                <c:pt idx="271">
                  <c:v>52444</c:v>
                </c:pt>
                <c:pt idx="272">
                  <c:v>52475</c:v>
                </c:pt>
                <c:pt idx="273">
                  <c:v>52505</c:v>
                </c:pt>
                <c:pt idx="274">
                  <c:v>52536</c:v>
                </c:pt>
                <c:pt idx="275">
                  <c:v>52566</c:v>
                </c:pt>
                <c:pt idx="276">
                  <c:v>52597</c:v>
                </c:pt>
                <c:pt idx="277">
                  <c:v>52628</c:v>
                </c:pt>
                <c:pt idx="278">
                  <c:v>52657</c:v>
                </c:pt>
                <c:pt idx="279">
                  <c:v>52688</c:v>
                </c:pt>
                <c:pt idx="280">
                  <c:v>52718</c:v>
                </c:pt>
                <c:pt idx="281">
                  <c:v>52749</c:v>
                </c:pt>
                <c:pt idx="282">
                  <c:v>52779</c:v>
                </c:pt>
                <c:pt idx="283">
                  <c:v>52810</c:v>
                </c:pt>
                <c:pt idx="284">
                  <c:v>52841</c:v>
                </c:pt>
                <c:pt idx="285">
                  <c:v>52871</c:v>
                </c:pt>
                <c:pt idx="286">
                  <c:v>52902</c:v>
                </c:pt>
                <c:pt idx="287">
                  <c:v>52932</c:v>
                </c:pt>
                <c:pt idx="288">
                  <c:v>52963</c:v>
                </c:pt>
                <c:pt idx="289">
                  <c:v>52994</c:v>
                </c:pt>
                <c:pt idx="290">
                  <c:v>53022</c:v>
                </c:pt>
                <c:pt idx="291">
                  <c:v>53053</c:v>
                </c:pt>
                <c:pt idx="292">
                  <c:v>53083</c:v>
                </c:pt>
                <c:pt idx="293">
                  <c:v>53114</c:v>
                </c:pt>
                <c:pt idx="294">
                  <c:v>53144</c:v>
                </c:pt>
                <c:pt idx="295">
                  <c:v>53175</c:v>
                </c:pt>
                <c:pt idx="296">
                  <c:v>53206</c:v>
                </c:pt>
                <c:pt idx="297">
                  <c:v>53236</c:v>
                </c:pt>
                <c:pt idx="298">
                  <c:v>53267</c:v>
                </c:pt>
                <c:pt idx="299">
                  <c:v>53297</c:v>
                </c:pt>
                <c:pt idx="300">
                  <c:v>53328</c:v>
                </c:pt>
                <c:pt idx="301">
                  <c:v>53359</c:v>
                </c:pt>
                <c:pt idx="302">
                  <c:v>53387</c:v>
                </c:pt>
                <c:pt idx="303">
                  <c:v>53418</c:v>
                </c:pt>
                <c:pt idx="304">
                  <c:v>53448</c:v>
                </c:pt>
                <c:pt idx="305">
                  <c:v>53479</c:v>
                </c:pt>
                <c:pt idx="306">
                  <c:v>53509</c:v>
                </c:pt>
                <c:pt idx="307">
                  <c:v>53540</c:v>
                </c:pt>
                <c:pt idx="308">
                  <c:v>53571</c:v>
                </c:pt>
                <c:pt idx="309">
                  <c:v>53601</c:v>
                </c:pt>
                <c:pt idx="310">
                  <c:v>53632</c:v>
                </c:pt>
                <c:pt idx="311">
                  <c:v>53662</c:v>
                </c:pt>
                <c:pt idx="312">
                  <c:v>53693</c:v>
                </c:pt>
                <c:pt idx="313">
                  <c:v>53724</c:v>
                </c:pt>
                <c:pt idx="314">
                  <c:v>53752</c:v>
                </c:pt>
                <c:pt idx="315">
                  <c:v>53783</c:v>
                </c:pt>
                <c:pt idx="316">
                  <c:v>53813</c:v>
                </c:pt>
                <c:pt idx="317">
                  <c:v>53844</c:v>
                </c:pt>
                <c:pt idx="318">
                  <c:v>53874</c:v>
                </c:pt>
                <c:pt idx="319">
                  <c:v>53905</c:v>
                </c:pt>
                <c:pt idx="320">
                  <c:v>53936</c:v>
                </c:pt>
                <c:pt idx="321">
                  <c:v>53966</c:v>
                </c:pt>
                <c:pt idx="322">
                  <c:v>53997</c:v>
                </c:pt>
                <c:pt idx="323">
                  <c:v>54027</c:v>
                </c:pt>
                <c:pt idx="324">
                  <c:v>54058</c:v>
                </c:pt>
                <c:pt idx="325">
                  <c:v>54089</c:v>
                </c:pt>
                <c:pt idx="326">
                  <c:v>54118</c:v>
                </c:pt>
                <c:pt idx="327">
                  <c:v>54149</c:v>
                </c:pt>
                <c:pt idx="328">
                  <c:v>54179</c:v>
                </c:pt>
                <c:pt idx="329">
                  <c:v>54210</c:v>
                </c:pt>
                <c:pt idx="330">
                  <c:v>54240</c:v>
                </c:pt>
                <c:pt idx="331">
                  <c:v>54271</c:v>
                </c:pt>
                <c:pt idx="332">
                  <c:v>54302</c:v>
                </c:pt>
                <c:pt idx="333">
                  <c:v>54332</c:v>
                </c:pt>
                <c:pt idx="334">
                  <c:v>54363</c:v>
                </c:pt>
                <c:pt idx="335">
                  <c:v>54393</c:v>
                </c:pt>
                <c:pt idx="336">
                  <c:v>54424</c:v>
                </c:pt>
                <c:pt idx="337">
                  <c:v>54455</c:v>
                </c:pt>
                <c:pt idx="338">
                  <c:v>54483</c:v>
                </c:pt>
                <c:pt idx="339">
                  <c:v>54514</c:v>
                </c:pt>
                <c:pt idx="340">
                  <c:v>54544</c:v>
                </c:pt>
                <c:pt idx="341">
                  <c:v>54575</c:v>
                </c:pt>
                <c:pt idx="342">
                  <c:v>54605</c:v>
                </c:pt>
                <c:pt idx="343">
                  <c:v>54636</c:v>
                </c:pt>
                <c:pt idx="344">
                  <c:v>54667</c:v>
                </c:pt>
                <c:pt idx="345">
                  <c:v>54697</c:v>
                </c:pt>
                <c:pt idx="346">
                  <c:v>54728</c:v>
                </c:pt>
                <c:pt idx="347">
                  <c:v>54758</c:v>
                </c:pt>
                <c:pt idx="348">
                  <c:v>54789</c:v>
                </c:pt>
                <c:pt idx="349">
                  <c:v>54820</c:v>
                </c:pt>
                <c:pt idx="350">
                  <c:v>54848</c:v>
                </c:pt>
                <c:pt idx="351">
                  <c:v>54879</c:v>
                </c:pt>
                <c:pt idx="352">
                  <c:v>54909</c:v>
                </c:pt>
                <c:pt idx="353">
                  <c:v>54940</c:v>
                </c:pt>
                <c:pt idx="354">
                  <c:v>54970</c:v>
                </c:pt>
                <c:pt idx="355">
                  <c:v>55001</c:v>
                </c:pt>
                <c:pt idx="356">
                  <c:v>55032</c:v>
                </c:pt>
                <c:pt idx="357">
                  <c:v>55062</c:v>
                </c:pt>
                <c:pt idx="358">
                  <c:v>55093</c:v>
                </c:pt>
                <c:pt idx="359">
                  <c:v>55123</c:v>
                </c:pt>
                <c:pt idx="360">
                  <c:v>55154</c:v>
                </c:pt>
                <c:pt idx="361">
                  <c:v>55185</c:v>
                </c:pt>
                <c:pt idx="362">
                  <c:v>55213</c:v>
                </c:pt>
                <c:pt idx="363">
                  <c:v>55244</c:v>
                </c:pt>
                <c:pt idx="364">
                  <c:v>55274</c:v>
                </c:pt>
                <c:pt idx="365">
                  <c:v>55305</c:v>
                </c:pt>
                <c:pt idx="366">
                  <c:v>55335</c:v>
                </c:pt>
                <c:pt idx="367">
                  <c:v>55366</c:v>
                </c:pt>
                <c:pt idx="368">
                  <c:v>55397</c:v>
                </c:pt>
                <c:pt idx="369">
                  <c:v>55427</c:v>
                </c:pt>
                <c:pt idx="370">
                  <c:v>55458</c:v>
                </c:pt>
                <c:pt idx="371">
                  <c:v>55488</c:v>
                </c:pt>
                <c:pt idx="372">
                  <c:v>55519</c:v>
                </c:pt>
                <c:pt idx="373">
                  <c:v>55550</c:v>
                </c:pt>
                <c:pt idx="374">
                  <c:v>55579</c:v>
                </c:pt>
                <c:pt idx="375">
                  <c:v>55610</c:v>
                </c:pt>
                <c:pt idx="376">
                  <c:v>55640</c:v>
                </c:pt>
                <c:pt idx="377">
                  <c:v>55671</c:v>
                </c:pt>
                <c:pt idx="378">
                  <c:v>55701</c:v>
                </c:pt>
                <c:pt idx="379">
                  <c:v>55732</c:v>
                </c:pt>
                <c:pt idx="380">
                  <c:v>55763</c:v>
                </c:pt>
                <c:pt idx="381">
                  <c:v>55793</c:v>
                </c:pt>
                <c:pt idx="382">
                  <c:v>55824</c:v>
                </c:pt>
                <c:pt idx="383">
                  <c:v>55854</c:v>
                </c:pt>
                <c:pt idx="384">
                  <c:v>55885</c:v>
                </c:pt>
                <c:pt idx="385">
                  <c:v>55916</c:v>
                </c:pt>
                <c:pt idx="386">
                  <c:v>55944</c:v>
                </c:pt>
                <c:pt idx="387">
                  <c:v>55975</c:v>
                </c:pt>
                <c:pt idx="388">
                  <c:v>56005</c:v>
                </c:pt>
                <c:pt idx="389">
                  <c:v>56036</c:v>
                </c:pt>
                <c:pt idx="390">
                  <c:v>56066</c:v>
                </c:pt>
                <c:pt idx="391">
                  <c:v>56097</c:v>
                </c:pt>
                <c:pt idx="392">
                  <c:v>56128</c:v>
                </c:pt>
                <c:pt idx="393">
                  <c:v>56158</c:v>
                </c:pt>
                <c:pt idx="394">
                  <c:v>56189</c:v>
                </c:pt>
                <c:pt idx="395">
                  <c:v>56219</c:v>
                </c:pt>
                <c:pt idx="396">
                  <c:v>56250</c:v>
                </c:pt>
                <c:pt idx="397">
                  <c:v>56281</c:v>
                </c:pt>
                <c:pt idx="398">
                  <c:v>56309</c:v>
                </c:pt>
                <c:pt idx="399">
                  <c:v>56340</c:v>
                </c:pt>
                <c:pt idx="400">
                  <c:v>56370</c:v>
                </c:pt>
                <c:pt idx="401">
                  <c:v>56401</c:v>
                </c:pt>
                <c:pt idx="402">
                  <c:v>56431</c:v>
                </c:pt>
                <c:pt idx="403">
                  <c:v>56462</c:v>
                </c:pt>
                <c:pt idx="404">
                  <c:v>56493</c:v>
                </c:pt>
                <c:pt idx="405">
                  <c:v>56523</c:v>
                </c:pt>
                <c:pt idx="406">
                  <c:v>56554</c:v>
                </c:pt>
                <c:pt idx="407">
                  <c:v>56584</c:v>
                </c:pt>
                <c:pt idx="408">
                  <c:v>56615</c:v>
                </c:pt>
                <c:pt idx="409">
                  <c:v>56646</c:v>
                </c:pt>
                <c:pt idx="410">
                  <c:v>56674</c:v>
                </c:pt>
                <c:pt idx="411">
                  <c:v>56705</c:v>
                </c:pt>
                <c:pt idx="412">
                  <c:v>56735</c:v>
                </c:pt>
                <c:pt idx="413">
                  <c:v>56766</c:v>
                </c:pt>
                <c:pt idx="414">
                  <c:v>56796</c:v>
                </c:pt>
                <c:pt idx="415">
                  <c:v>56827</c:v>
                </c:pt>
                <c:pt idx="416">
                  <c:v>56858</c:v>
                </c:pt>
                <c:pt idx="417">
                  <c:v>56888</c:v>
                </c:pt>
                <c:pt idx="418">
                  <c:v>56919</c:v>
                </c:pt>
                <c:pt idx="419">
                  <c:v>56949</c:v>
                </c:pt>
                <c:pt idx="420">
                  <c:v>56980</c:v>
                </c:pt>
                <c:pt idx="421">
                  <c:v>57011</c:v>
                </c:pt>
                <c:pt idx="422">
                  <c:v>57040</c:v>
                </c:pt>
                <c:pt idx="423">
                  <c:v>57071</c:v>
                </c:pt>
                <c:pt idx="424">
                  <c:v>57101</c:v>
                </c:pt>
                <c:pt idx="425">
                  <c:v>57132</c:v>
                </c:pt>
                <c:pt idx="426">
                  <c:v>57162</c:v>
                </c:pt>
                <c:pt idx="427">
                  <c:v>57193</c:v>
                </c:pt>
                <c:pt idx="428">
                  <c:v>57224</c:v>
                </c:pt>
                <c:pt idx="429">
                  <c:v>57254</c:v>
                </c:pt>
                <c:pt idx="430">
                  <c:v>57285</c:v>
                </c:pt>
                <c:pt idx="431">
                  <c:v>57315</c:v>
                </c:pt>
                <c:pt idx="432">
                  <c:v>57346</c:v>
                </c:pt>
                <c:pt idx="433">
                  <c:v>57377</c:v>
                </c:pt>
                <c:pt idx="434">
                  <c:v>57405</c:v>
                </c:pt>
                <c:pt idx="435">
                  <c:v>57436</c:v>
                </c:pt>
                <c:pt idx="436">
                  <c:v>57466</c:v>
                </c:pt>
                <c:pt idx="437">
                  <c:v>57497</c:v>
                </c:pt>
                <c:pt idx="438">
                  <c:v>57527</c:v>
                </c:pt>
                <c:pt idx="439">
                  <c:v>57558</c:v>
                </c:pt>
                <c:pt idx="440">
                  <c:v>57589</c:v>
                </c:pt>
                <c:pt idx="441">
                  <c:v>57619</c:v>
                </c:pt>
                <c:pt idx="442">
                  <c:v>57650</c:v>
                </c:pt>
                <c:pt idx="443">
                  <c:v>57680</c:v>
                </c:pt>
                <c:pt idx="444">
                  <c:v>57711</c:v>
                </c:pt>
                <c:pt idx="445">
                  <c:v>57742</c:v>
                </c:pt>
                <c:pt idx="446">
                  <c:v>57770</c:v>
                </c:pt>
                <c:pt idx="447">
                  <c:v>57801</c:v>
                </c:pt>
                <c:pt idx="448">
                  <c:v>57831</c:v>
                </c:pt>
                <c:pt idx="449">
                  <c:v>57862</c:v>
                </c:pt>
                <c:pt idx="450">
                  <c:v>57892</c:v>
                </c:pt>
                <c:pt idx="451">
                  <c:v>57923</c:v>
                </c:pt>
                <c:pt idx="452">
                  <c:v>57954</c:v>
                </c:pt>
                <c:pt idx="453">
                  <c:v>57984</c:v>
                </c:pt>
                <c:pt idx="454">
                  <c:v>58015</c:v>
                </c:pt>
                <c:pt idx="455">
                  <c:v>58045</c:v>
                </c:pt>
                <c:pt idx="456">
                  <c:v>58076</c:v>
                </c:pt>
                <c:pt idx="457">
                  <c:v>58107</c:v>
                </c:pt>
                <c:pt idx="458">
                  <c:v>58135</c:v>
                </c:pt>
                <c:pt idx="459">
                  <c:v>58166</c:v>
                </c:pt>
                <c:pt idx="460">
                  <c:v>58196</c:v>
                </c:pt>
                <c:pt idx="461">
                  <c:v>58227</c:v>
                </c:pt>
                <c:pt idx="462">
                  <c:v>58257</c:v>
                </c:pt>
                <c:pt idx="463">
                  <c:v>58288</c:v>
                </c:pt>
                <c:pt idx="464">
                  <c:v>58319</c:v>
                </c:pt>
                <c:pt idx="465">
                  <c:v>58349</c:v>
                </c:pt>
                <c:pt idx="466">
                  <c:v>58380</c:v>
                </c:pt>
                <c:pt idx="467">
                  <c:v>58410</c:v>
                </c:pt>
                <c:pt idx="468">
                  <c:v>58441</c:v>
                </c:pt>
                <c:pt idx="469">
                  <c:v>58472</c:v>
                </c:pt>
                <c:pt idx="470">
                  <c:v>58501</c:v>
                </c:pt>
                <c:pt idx="471">
                  <c:v>58532</c:v>
                </c:pt>
                <c:pt idx="472">
                  <c:v>58562</c:v>
                </c:pt>
                <c:pt idx="473">
                  <c:v>58593</c:v>
                </c:pt>
                <c:pt idx="474">
                  <c:v>58623</c:v>
                </c:pt>
                <c:pt idx="475">
                  <c:v>58654</c:v>
                </c:pt>
                <c:pt idx="476">
                  <c:v>58685</c:v>
                </c:pt>
                <c:pt idx="477">
                  <c:v>58715</c:v>
                </c:pt>
                <c:pt idx="478">
                  <c:v>58746</c:v>
                </c:pt>
                <c:pt idx="479">
                  <c:v>58776</c:v>
                </c:pt>
              </c:numCache>
            </c:numRef>
          </c:cat>
          <c:val>
            <c:numRef>
              <c:f>'lb actual delivery'!$B$2:$B$481</c:f>
              <c:numCache>
                <c:formatCode>0.00</c:formatCode>
                <c:ptCount val="480"/>
                <c:pt idx="0">
                  <c:v>565700.79</c:v>
                </c:pt>
                <c:pt idx="1">
                  <c:v>704516.49</c:v>
                </c:pt>
                <c:pt idx="2">
                  <c:v>835049.19</c:v>
                </c:pt>
                <c:pt idx="3">
                  <c:v>942741.26</c:v>
                </c:pt>
                <c:pt idx="4">
                  <c:v>894197.67</c:v>
                </c:pt>
                <c:pt idx="5">
                  <c:v>957414.57</c:v>
                </c:pt>
                <c:pt idx="6">
                  <c:v>1012523.38</c:v>
                </c:pt>
                <c:pt idx="7">
                  <c:v>931088.75</c:v>
                </c:pt>
                <c:pt idx="8">
                  <c:v>790371.5</c:v>
                </c:pt>
                <c:pt idx="9">
                  <c:v>696395.53</c:v>
                </c:pt>
                <c:pt idx="10">
                  <c:v>566133.73</c:v>
                </c:pt>
                <c:pt idx="11">
                  <c:v>532398.68000000005</c:v>
                </c:pt>
                <c:pt idx="12">
                  <c:v>566249.55000000005</c:v>
                </c:pt>
                <c:pt idx="13">
                  <c:v>705209.49</c:v>
                </c:pt>
                <c:pt idx="14">
                  <c:v>835823.36</c:v>
                </c:pt>
                <c:pt idx="15">
                  <c:v>943558.73</c:v>
                </c:pt>
                <c:pt idx="16">
                  <c:v>895022.18</c:v>
                </c:pt>
                <c:pt idx="17">
                  <c:v>958254.01</c:v>
                </c:pt>
                <c:pt idx="18">
                  <c:v>1013507.81</c:v>
                </c:pt>
                <c:pt idx="19">
                  <c:v>932107.45</c:v>
                </c:pt>
                <c:pt idx="20">
                  <c:v>791330.63</c:v>
                </c:pt>
                <c:pt idx="21">
                  <c:v>697472.58</c:v>
                </c:pt>
                <c:pt idx="22">
                  <c:v>567010.71</c:v>
                </c:pt>
                <c:pt idx="23">
                  <c:v>533128.87</c:v>
                </c:pt>
                <c:pt idx="24">
                  <c:v>528222.16</c:v>
                </c:pt>
                <c:pt idx="25">
                  <c:v>672085.24</c:v>
                </c:pt>
                <c:pt idx="26">
                  <c:v>807028.82</c:v>
                </c:pt>
                <c:pt idx="27">
                  <c:v>913311.71</c:v>
                </c:pt>
                <c:pt idx="28">
                  <c:v>877240.38</c:v>
                </c:pt>
                <c:pt idx="29">
                  <c:v>942483.14</c:v>
                </c:pt>
                <c:pt idx="30">
                  <c:v>997511.94</c:v>
                </c:pt>
                <c:pt idx="31">
                  <c:v>916895.66</c:v>
                </c:pt>
                <c:pt idx="32">
                  <c:v>774310.16</c:v>
                </c:pt>
                <c:pt idx="33">
                  <c:v>665467.84</c:v>
                </c:pt>
                <c:pt idx="34">
                  <c:v>530557.89</c:v>
                </c:pt>
                <c:pt idx="35">
                  <c:v>499159.26</c:v>
                </c:pt>
                <c:pt idx="36">
                  <c:v>528562.77</c:v>
                </c:pt>
                <c:pt idx="37">
                  <c:v>672470.99</c:v>
                </c:pt>
                <c:pt idx="38">
                  <c:v>807489.29</c:v>
                </c:pt>
                <c:pt idx="39">
                  <c:v>913908.68</c:v>
                </c:pt>
                <c:pt idx="40">
                  <c:v>878003.59</c:v>
                </c:pt>
                <c:pt idx="41">
                  <c:v>943259.27</c:v>
                </c:pt>
                <c:pt idx="42">
                  <c:v>998432.07</c:v>
                </c:pt>
                <c:pt idx="43">
                  <c:v>917755.86</c:v>
                </c:pt>
                <c:pt idx="44">
                  <c:v>775090.69</c:v>
                </c:pt>
                <c:pt idx="45">
                  <c:v>666211.09</c:v>
                </c:pt>
                <c:pt idx="46">
                  <c:v>531155.06999999995</c:v>
                </c:pt>
                <c:pt idx="47">
                  <c:v>499633.66</c:v>
                </c:pt>
                <c:pt idx="48">
                  <c:v>528907.4</c:v>
                </c:pt>
                <c:pt idx="49">
                  <c:v>672861.75</c:v>
                </c:pt>
                <c:pt idx="50">
                  <c:v>807955.76</c:v>
                </c:pt>
                <c:pt idx="51">
                  <c:v>914513.66</c:v>
                </c:pt>
                <c:pt idx="52">
                  <c:v>878776.78</c:v>
                </c:pt>
                <c:pt idx="53">
                  <c:v>944045.39</c:v>
                </c:pt>
                <c:pt idx="54">
                  <c:v>999364.19</c:v>
                </c:pt>
                <c:pt idx="55">
                  <c:v>918627.06</c:v>
                </c:pt>
                <c:pt idx="56">
                  <c:v>775881.21</c:v>
                </c:pt>
                <c:pt idx="57">
                  <c:v>666964.36</c:v>
                </c:pt>
                <c:pt idx="58">
                  <c:v>531760.26</c:v>
                </c:pt>
                <c:pt idx="59">
                  <c:v>500114.06</c:v>
                </c:pt>
                <c:pt idx="60">
                  <c:v>529248.09</c:v>
                </c:pt>
                <c:pt idx="61">
                  <c:v>673247.55</c:v>
                </c:pt>
                <c:pt idx="62">
                  <c:v>808416.25</c:v>
                </c:pt>
                <c:pt idx="63">
                  <c:v>915110.65</c:v>
                </c:pt>
                <c:pt idx="64">
                  <c:v>879539.92</c:v>
                </c:pt>
                <c:pt idx="65">
                  <c:v>944821.45</c:v>
                </c:pt>
                <c:pt idx="66">
                  <c:v>1000284.26</c:v>
                </c:pt>
                <c:pt idx="67">
                  <c:v>919487.2</c:v>
                </c:pt>
                <c:pt idx="68">
                  <c:v>776661.67</c:v>
                </c:pt>
                <c:pt idx="69">
                  <c:v>667707.66</c:v>
                </c:pt>
                <c:pt idx="70">
                  <c:v>532357.51</c:v>
                </c:pt>
                <c:pt idx="71">
                  <c:v>500588.5</c:v>
                </c:pt>
                <c:pt idx="72">
                  <c:v>529420.78</c:v>
                </c:pt>
                <c:pt idx="73">
                  <c:v>673423.35</c:v>
                </c:pt>
                <c:pt idx="74">
                  <c:v>808624.74</c:v>
                </c:pt>
                <c:pt idx="75">
                  <c:v>915371.64</c:v>
                </c:pt>
                <c:pt idx="76">
                  <c:v>879883.06</c:v>
                </c:pt>
                <c:pt idx="77">
                  <c:v>945177.51</c:v>
                </c:pt>
                <c:pt idx="78">
                  <c:v>1000700.32</c:v>
                </c:pt>
                <c:pt idx="79">
                  <c:v>919885.33</c:v>
                </c:pt>
                <c:pt idx="80">
                  <c:v>777022.13</c:v>
                </c:pt>
                <c:pt idx="81">
                  <c:v>668030.96</c:v>
                </c:pt>
                <c:pt idx="82">
                  <c:v>532618.77</c:v>
                </c:pt>
                <c:pt idx="83">
                  <c:v>500810.95</c:v>
                </c:pt>
                <c:pt idx="84">
                  <c:v>568245.47</c:v>
                </c:pt>
                <c:pt idx="85">
                  <c:v>710004.14</c:v>
                </c:pt>
                <c:pt idx="86">
                  <c:v>842961.23</c:v>
                </c:pt>
                <c:pt idx="87">
                  <c:v>951188.64</c:v>
                </c:pt>
                <c:pt idx="88">
                  <c:v>903322.2</c:v>
                </c:pt>
                <c:pt idx="89">
                  <c:v>968609.58</c:v>
                </c:pt>
                <c:pt idx="90">
                  <c:v>1025000.38</c:v>
                </c:pt>
                <c:pt idx="91">
                  <c:v>943448.47</c:v>
                </c:pt>
                <c:pt idx="92">
                  <c:v>799848.6</c:v>
                </c:pt>
                <c:pt idx="93">
                  <c:v>703364.27</c:v>
                </c:pt>
                <c:pt idx="94">
                  <c:v>570678.03</c:v>
                </c:pt>
                <c:pt idx="95">
                  <c:v>536297.39</c:v>
                </c:pt>
                <c:pt idx="96">
                  <c:v>568258.16</c:v>
                </c:pt>
                <c:pt idx="97">
                  <c:v>710004.94</c:v>
                </c:pt>
                <c:pt idx="98">
                  <c:v>842949.71</c:v>
                </c:pt>
                <c:pt idx="99">
                  <c:v>951169.63</c:v>
                </c:pt>
                <c:pt idx="100">
                  <c:v>903325.33</c:v>
                </c:pt>
                <c:pt idx="101">
                  <c:v>968605.64</c:v>
                </c:pt>
                <c:pt idx="102">
                  <c:v>1024996.45</c:v>
                </c:pt>
                <c:pt idx="103">
                  <c:v>943451.61</c:v>
                </c:pt>
                <c:pt idx="104">
                  <c:v>799859.06</c:v>
                </c:pt>
                <c:pt idx="105">
                  <c:v>703357.57</c:v>
                </c:pt>
                <c:pt idx="106">
                  <c:v>570669.28</c:v>
                </c:pt>
                <c:pt idx="107">
                  <c:v>536319.82999999996</c:v>
                </c:pt>
                <c:pt idx="108">
                  <c:v>529458.84</c:v>
                </c:pt>
                <c:pt idx="109">
                  <c:v>673425.74</c:v>
                </c:pt>
                <c:pt idx="110">
                  <c:v>808590.2</c:v>
                </c:pt>
                <c:pt idx="111">
                  <c:v>915314.62</c:v>
                </c:pt>
                <c:pt idx="112">
                  <c:v>879892.47</c:v>
                </c:pt>
                <c:pt idx="113">
                  <c:v>945165.7</c:v>
                </c:pt>
                <c:pt idx="114">
                  <c:v>1000688.51</c:v>
                </c:pt>
                <c:pt idx="115">
                  <c:v>919894.75</c:v>
                </c:pt>
                <c:pt idx="116">
                  <c:v>777053.52</c:v>
                </c:pt>
                <c:pt idx="117">
                  <c:v>668010.88</c:v>
                </c:pt>
                <c:pt idx="118">
                  <c:v>532592.54</c:v>
                </c:pt>
                <c:pt idx="119">
                  <c:v>500878.27</c:v>
                </c:pt>
                <c:pt idx="120">
                  <c:v>529430.28</c:v>
                </c:pt>
                <c:pt idx="121">
                  <c:v>673407.83</c:v>
                </c:pt>
                <c:pt idx="122">
                  <c:v>808582.93</c:v>
                </c:pt>
                <c:pt idx="123">
                  <c:v>915307.34</c:v>
                </c:pt>
                <c:pt idx="124">
                  <c:v>879917.34</c:v>
                </c:pt>
                <c:pt idx="125">
                  <c:v>945190.56</c:v>
                </c:pt>
                <c:pt idx="126">
                  <c:v>1000713.37</c:v>
                </c:pt>
                <c:pt idx="127">
                  <c:v>919919.62</c:v>
                </c:pt>
                <c:pt idx="128">
                  <c:v>777078.29</c:v>
                </c:pt>
                <c:pt idx="129">
                  <c:v>667992.94999999995</c:v>
                </c:pt>
                <c:pt idx="130">
                  <c:v>532563.93000000005</c:v>
                </c:pt>
                <c:pt idx="131">
                  <c:v>500860.39</c:v>
                </c:pt>
                <c:pt idx="132">
                  <c:v>529401.72</c:v>
                </c:pt>
                <c:pt idx="133">
                  <c:v>673389.91</c:v>
                </c:pt>
                <c:pt idx="134">
                  <c:v>808575.67</c:v>
                </c:pt>
                <c:pt idx="135">
                  <c:v>915300.07</c:v>
                </c:pt>
                <c:pt idx="136">
                  <c:v>879942.22</c:v>
                </c:pt>
                <c:pt idx="137">
                  <c:v>945215.43</c:v>
                </c:pt>
                <c:pt idx="138">
                  <c:v>1000738.23</c:v>
                </c:pt>
                <c:pt idx="139">
                  <c:v>919944.5</c:v>
                </c:pt>
                <c:pt idx="140">
                  <c:v>777103.08</c:v>
                </c:pt>
                <c:pt idx="141">
                  <c:v>667975.02</c:v>
                </c:pt>
                <c:pt idx="142">
                  <c:v>532535.34</c:v>
                </c:pt>
                <c:pt idx="143">
                  <c:v>500842.51</c:v>
                </c:pt>
                <c:pt idx="144">
                  <c:v>529375.16</c:v>
                </c:pt>
                <c:pt idx="145">
                  <c:v>673372</c:v>
                </c:pt>
                <c:pt idx="146">
                  <c:v>808569.41</c:v>
                </c:pt>
                <c:pt idx="147">
                  <c:v>915292.79</c:v>
                </c:pt>
                <c:pt idx="148">
                  <c:v>879966.09</c:v>
                </c:pt>
                <c:pt idx="149">
                  <c:v>945241.29</c:v>
                </c:pt>
                <c:pt idx="150">
                  <c:v>1000763.1</c:v>
                </c:pt>
                <c:pt idx="151">
                  <c:v>919970.37</c:v>
                </c:pt>
                <c:pt idx="152">
                  <c:v>777127.86</c:v>
                </c:pt>
                <c:pt idx="153">
                  <c:v>667955.1</c:v>
                </c:pt>
                <c:pt idx="154">
                  <c:v>532505.74</c:v>
                </c:pt>
                <c:pt idx="155">
                  <c:v>500823.64</c:v>
                </c:pt>
                <c:pt idx="156">
                  <c:v>518078.59</c:v>
                </c:pt>
                <c:pt idx="157">
                  <c:v>662734.09</c:v>
                </c:pt>
                <c:pt idx="158">
                  <c:v>798590.14</c:v>
                </c:pt>
                <c:pt idx="159">
                  <c:v>904881.51</c:v>
                </c:pt>
                <c:pt idx="160">
                  <c:v>873186.97</c:v>
                </c:pt>
                <c:pt idx="161">
                  <c:v>938462.15</c:v>
                </c:pt>
                <c:pt idx="162">
                  <c:v>993731.96</c:v>
                </c:pt>
                <c:pt idx="163">
                  <c:v>913155.24</c:v>
                </c:pt>
                <c:pt idx="164">
                  <c:v>770528.64</c:v>
                </c:pt>
                <c:pt idx="165">
                  <c:v>657677.18000000005</c:v>
                </c:pt>
                <c:pt idx="166">
                  <c:v>521425.14</c:v>
                </c:pt>
                <c:pt idx="167">
                  <c:v>490509.76</c:v>
                </c:pt>
                <c:pt idx="168">
                  <c:v>529318.03</c:v>
                </c:pt>
                <c:pt idx="169">
                  <c:v>673336.18</c:v>
                </c:pt>
                <c:pt idx="170">
                  <c:v>808554.88</c:v>
                </c:pt>
                <c:pt idx="171">
                  <c:v>915278.24</c:v>
                </c:pt>
                <c:pt idx="172">
                  <c:v>880015.84</c:v>
                </c:pt>
                <c:pt idx="173">
                  <c:v>945291.01</c:v>
                </c:pt>
                <c:pt idx="174">
                  <c:v>1000812.82</c:v>
                </c:pt>
                <c:pt idx="175">
                  <c:v>920020.12</c:v>
                </c:pt>
                <c:pt idx="176">
                  <c:v>777177.42</c:v>
                </c:pt>
                <c:pt idx="177">
                  <c:v>667919.25</c:v>
                </c:pt>
                <c:pt idx="178">
                  <c:v>532448.54</c:v>
                </c:pt>
                <c:pt idx="179">
                  <c:v>500787.88</c:v>
                </c:pt>
                <c:pt idx="180">
                  <c:v>529289.47</c:v>
                </c:pt>
                <c:pt idx="181">
                  <c:v>673318.26</c:v>
                </c:pt>
                <c:pt idx="182">
                  <c:v>808547.62</c:v>
                </c:pt>
                <c:pt idx="183">
                  <c:v>915270.97</c:v>
                </c:pt>
                <c:pt idx="184">
                  <c:v>880040.72</c:v>
                </c:pt>
                <c:pt idx="185">
                  <c:v>945315.88</c:v>
                </c:pt>
                <c:pt idx="186">
                  <c:v>1000837.68</c:v>
                </c:pt>
                <c:pt idx="187">
                  <c:v>920044.99</c:v>
                </c:pt>
                <c:pt idx="188">
                  <c:v>777202.2</c:v>
                </c:pt>
                <c:pt idx="189">
                  <c:v>667901.32999999996</c:v>
                </c:pt>
                <c:pt idx="190">
                  <c:v>532419.94999999995</c:v>
                </c:pt>
                <c:pt idx="191">
                  <c:v>500770</c:v>
                </c:pt>
                <c:pt idx="192">
                  <c:v>529260.9</c:v>
                </c:pt>
                <c:pt idx="193">
                  <c:v>673300.35</c:v>
                </c:pt>
                <c:pt idx="194">
                  <c:v>808540.35</c:v>
                </c:pt>
                <c:pt idx="195">
                  <c:v>915263.69</c:v>
                </c:pt>
                <c:pt idx="196">
                  <c:v>880065.59</c:v>
                </c:pt>
                <c:pt idx="197">
                  <c:v>945340.74</c:v>
                </c:pt>
                <c:pt idx="198">
                  <c:v>1000862.54</c:v>
                </c:pt>
                <c:pt idx="199">
                  <c:v>920069.86</c:v>
                </c:pt>
                <c:pt idx="200">
                  <c:v>777226.97</c:v>
                </c:pt>
                <c:pt idx="201">
                  <c:v>667883.4</c:v>
                </c:pt>
                <c:pt idx="202">
                  <c:v>532391.35</c:v>
                </c:pt>
                <c:pt idx="203">
                  <c:v>500752.12</c:v>
                </c:pt>
                <c:pt idx="204">
                  <c:v>568044.34</c:v>
                </c:pt>
                <c:pt idx="205">
                  <c:v>709862.44</c:v>
                </c:pt>
                <c:pt idx="206">
                  <c:v>842881.08</c:v>
                </c:pt>
                <c:pt idx="207">
                  <c:v>951092.41</c:v>
                </c:pt>
                <c:pt idx="208">
                  <c:v>903526.46</c:v>
                </c:pt>
                <c:pt idx="209">
                  <c:v>968801.6</c:v>
                </c:pt>
                <c:pt idx="210">
                  <c:v>1025191.4</c:v>
                </c:pt>
                <c:pt idx="211">
                  <c:v>943654.74</c:v>
                </c:pt>
                <c:pt idx="212">
                  <c:v>800067.75</c:v>
                </c:pt>
                <c:pt idx="213">
                  <c:v>703205.47</c:v>
                </c:pt>
                <c:pt idx="214">
                  <c:v>570430.75</c:v>
                </c:pt>
                <c:pt idx="215">
                  <c:v>536198.24</c:v>
                </c:pt>
                <c:pt idx="216">
                  <c:v>635609.21</c:v>
                </c:pt>
                <c:pt idx="217">
                  <c:v>803849.6</c:v>
                </c:pt>
                <c:pt idx="218">
                  <c:v>915571.7</c:v>
                </c:pt>
                <c:pt idx="219">
                  <c:v>1002801.7</c:v>
                </c:pt>
                <c:pt idx="220">
                  <c:v>897401.71</c:v>
                </c:pt>
                <c:pt idx="221">
                  <c:v>973720.6</c:v>
                </c:pt>
                <c:pt idx="222">
                  <c:v>1020414.98</c:v>
                </c:pt>
                <c:pt idx="223">
                  <c:v>983022.17</c:v>
                </c:pt>
                <c:pt idx="224">
                  <c:v>844403.86</c:v>
                </c:pt>
                <c:pt idx="225">
                  <c:v>793654.3</c:v>
                </c:pt>
                <c:pt idx="226">
                  <c:v>663116.9</c:v>
                </c:pt>
                <c:pt idx="227">
                  <c:v>626355.44999999995</c:v>
                </c:pt>
                <c:pt idx="228">
                  <c:v>636420.65</c:v>
                </c:pt>
                <c:pt idx="229">
                  <c:v>904091.98</c:v>
                </c:pt>
                <c:pt idx="230">
                  <c:v>1018997.06</c:v>
                </c:pt>
                <c:pt idx="231">
                  <c:v>1111183.1000000001</c:v>
                </c:pt>
                <c:pt idx="232">
                  <c:v>982256.35</c:v>
                </c:pt>
                <c:pt idx="233">
                  <c:v>1060031.46</c:v>
                </c:pt>
                <c:pt idx="234">
                  <c:v>1107329.51</c:v>
                </c:pt>
                <c:pt idx="235">
                  <c:v>1069643.04</c:v>
                </c:pt>
                <c:pt idx="236">
                  <c:v>924040.36</c:v>
                </c:pt>
                <c:pt idx="237">
                  <c:v>889670.7</c:v>
                </c:pt>
                <c:pt idx="238">
                  <c:v>751838.65</c:v>
                </c:pt>
                <c:pt idx="239">
                  <c:v>711215.82</c:v>
                </c:pt>
                <c:pt idx="240">
                  <c:v>726015.71</c:v>
                </c:pt>
                <c:pt idx="241">
                  <c:v>904136.83</c:v>
                </c:pt>
                <c:pt idx="242">
                  <c:v>1019041.88</c:v>
                </c:pt>
                <c:pt idx="243">
                  <c:v>1111227.9099999999</c:v>
                </c:pt>
                <c:pt idx="244">
                  <c:v>982301.2</c:v>
                </c:pt>
                <c:pt idx="245">
                  <c:v>1060076.3</c:v>
                </c:pt>
                <c:pt idx="246">
                  <c:v>1107374.3500000001</c:v>
                </c:pt>
                <c:pt idx="247">
                  <c:v>1069687.8899999999</c:v>
                </c:pt>
                <c:pt idx="248">
                  <c:v>924085.17</c:v>
                </c:pt>
                <c:pt idx="249">
                  <c:v>889715.54</c:v>
                </c:pt>
                <c:pt idx="250">
                  <c:v>751883.5</c:v>
                </c:pt>
                <c:pt idx="251">
                  <c:v>711260.71</c:v>
                </c:pt>
                <c:pt idx="252">
                  <c:v>637725.11</c:v>
                </c:pt>
                <c:pt idx="253">
                  <c:v>806530.2</c:v>
                </c:pt>
                <c:pt idx="254">
                  <c:v>918817</c:v>
                </c:pt>
                <c:pt idx="255">
                  <c:v>1006866.97</c:v>
                </c:pt>
                <c:pt idx="256">
                  <c:v>899551.58</c:v>
                </c:pt>
                <c:pt idx="257">
                  <c:v>975870.44</c:v>
                </c:pt>
                <c:pt idx="258">
                  <c:v>1022984.81</c:v>
                </c:pt>
                <c:pt idx="259">
                  <c:v>985182.04</c:v>
                </c:pt>
                <c:pt idx="260">
                  <c:v>846153.54</c:v>
                </c:pt>
                <c:pt idx="261">
                  <c:v>795184.86</c:v>
                </c:pt>
                <c:pt idx="262">
                  <c:v>664472.68999999994</c:v>
                </c:pt>
                <c:pt idx="263">
                  <c:v>628246.15</c:v>
                </c:pt>
                <c:pt idx="264">
                  <c:v>636417.34</c:v>
                </c:pt>
                <c:pt idx="265">
                  <c:v>804904.45</c:v>
                </c:pt>
                <c:pt idx="266">
                  <c:v>916873.28</c:v>
                </c:pt>
                <c:pt idx="267">
                  <c:v>1004443.24</c:v>
                </c:pt>
                <c:pt idx="268">
                  <c:v>898414.07</c:v>
                </c:pt>
                <c:pt idx="269">
                  <c:v>974732.92</c:v>
                </c:pt>
                <c:pt idx="270">
                  <c:v>1021617.29</c:v>
                </c:pt>
                <c:pt idx="271">
                  <c:v>984054.52</c:v>
                </c:pt>
                <c:pt idx="272">
                  <c:v>845265.98</c:v>
                </c:pt>
                <c:pt idx="273">
                  <c:v>794359.11</c:v>
                </c:pt>
                <c:pt idx="274">
                  <c:v>663704.88</c:v>
                </c:pt>
                <c:pt idx="275">
                  <c:v>627130.43999999994</c:v>
                </c:pt>
                <c:pt idx="276">
                  <c:v>636402.91</c:v>
                </c:pt>
                <c:pt idx="277">
                  <c:v>804895.37</c:v>
                </c:pt>
                <c:pt idx="278">
                  <c:v>916869.56</c:v>
                </c:pt>
                <c:pt idx="279">
                  <c:v>1004439.51</c:v>
                </c:pt>
                <c:pt idx="280">
                  <c:v>898426.56</c:v>
                </c:pt>
                <c:pt idx="281">
                  <c:v>974745.4</c:v>
                </c:pt>
                <c:pt idx="282">
                  <c:v>1021629.77</c:v>
                </c:pt>
                <c:pt idx="283">
                  <c:v>984067.01</c:v>
                </c:pt>
                <c:pt idx="284">
                  <c:v>845278.44</c:v>
                </c:pt>
                <c:pt idx="285">
                  <c:v>794350.02</c:v>
                </c:pt>
                <c:pt idx="286">
                  <c:v>663690.41</c:v>
                </c:pt>
                <c:pt idx="287">
                  <c:v>627121.4</c:v>
                </c:pt>
                <c:pt idx="288">
                  <c:v>635628.47</c:v>
                </c:pt>
                <c:pt idx="289">
                  <c:v>803936.3</c:v>
                </c:pt>
                <c:pt idx="290">
                  <c:v>915725.84</c:v>
                </c:pt>
                <c:pt idx="291">
                  <c:v>1003015.78</c:v>
                </c:pt>
                <c:pt idx="292">
                  <c:v>897789.05</c:v>
                </c:pt>
                <c:pt idx="293">
                  <c:v>974107.88</c:v>
                </c:pt>
                <c:pt idx="294">
                  <c:v>1020862.25</c:v>
                </c:pt>
                <c:pt idx="295">
                  <c:v>983439.51</c:v>
                </c:pt>
                <c:pt idx="296">
                  <c:v>844790.89</c:v>
                </c:pt>
                <c:pt idx="297">
                  <c:v>793890.93</c:v>
                </c:pt>
                <c:pt idx="298">
                  <c:v>663255.93999999994</c:v>
                </c:pt>
                <c:pt idx="299">
                  <c:v>626472.36</c:v>
                </c:pt>
                <c:pt idx="300">
                  <c:v>635614.04</c:v>
                </c:pt>
                <c:pt idx="301">
                  <c:v>803927.23</c:v>
                </c:pt>
                <c:pt idx="302">
                  <c:v>915722.12</c:v>
                </c:pt>
                <c:pt idx="303">
                  <c:v>1003012.05</c:v>
                </c:pt>
                <c:pt idx="304">
                  <c:v>897801.54</c:v>
                </c:pt>
                <c:pt idx="305">
                  <c:v>974120.36</c:v>
                </c:pt>
                <c:pt idx="306">
                  <c:v>1020874.73</c:v>
                </c:pt>
                <c:pt idx="307">
                  <c:v>983452</c:v>
                </c:pt>
                <c:pt idx="308">
                  <c:v>844803.33</c:v>
                </c:pt>
                <c:pt idx="309">
                  <c:v>793881.84</c:v>
                </c:pt>
                <c:pt idx="310">
                  <c:v>663241.47</c:v>
                </c:pt>
                <c:pt idx="311">
                  <c:v>626463.31999999995</c:v>
                </c:pt>
                <c:pt idx="312">
                  <c:v>601574.27</c:v>
                </c:pt>
                <c:pt idx="313">
                  <c:v>767636.47999999998</c:v>
                </c:pt>
                <c:pt idx="314">
                  <c:v>882180.41</c:v>
                </c:pt>
                <c:pt idx="315">
                  <c:v>965724.32</c:v>
                </c:pt>
                <c:pt idx="316">
                  <c:v>867584.04</c:v>
                </c:pt>
                <c:pt idx="317">
                  <c:v>941402.84</c:v>
                </c:pt>
                <c:pt idx="318">
                  <c:v>989811.21</c:v>
                </c:pt>
                <c:pt idx="319">
                  <c:v>950511.5</c:v>
                </c:pt>
                <c:pt idx="320">
                  <c:v>814985.79</c:v>
                </c:pt>
                <c:pt idx="321">
                  <c:v>760176.08</c:v>
                </c:pt>
                <c:pt idx="322">
                  <c:v>629109.67000000004</c:v>
                </c:pt>
                <c:pt idx="323">
                  <c:v>593249.61</c:v>
                </c:pt>
                <c:pt idx="324">
                  <c:v>601559.82999999996</c:v>
                </c:pt>
                <c:pt idx="325">
                  <c:v>767627.4</c:v>
                </c:pt>
                <c:pt idx="326">
                  <c:v>882176.69</c:v>
                </c:pt>
                <c:pt idx="327">
                  <c:v>965720.59</c:v>
                </c:pt>
                <c:pt idx="328">
                  <c:v>867596.53</c:v>
                </c:pt>
                <c:pt idx="329">
                  <c:v>941415.32</c:v>
                </c:pt>
                <c:pt idx="330">
                  <c:v>989823.69</c:v>
                </c:pt>
                <c:pt idx="331">
                  <c:v>950523.99</c:v>
                </c:pt>
                <c:pt idx="332">
                  <c:v>814998.24</c:v>
                </c:pt>
                <c:pt idx="333">
                  <c:v>760167</c:v>
                </c:pt>
                <c:pt idx="334">
                  <c:v>629095.19999999995</c:v>
                </c:pt>
                <c:pt idx="335">
                  <c:v>593240.56999999995</c:v>
                </c:pt>
                <c:pt idx="336">
                  <c:v>601545.4</c:v>
                </c:pt>
                <c:pt idx="337">
                  <c:v>767618.33</c:v>
                </c:pt>
                <c:pt idx="338">
                  <c:v>882172.97</c:v>
                </c:pt>
                <c:pt idx="339">
                  <c:v>965716.86</c:v>
                </c:pt>
                <c:pt idx="340">
                  <c:v>867609.02</c:v>
                </c:pt>
                <c:pt idx="341">
                  <c:v>941427.8</c:v>
                </c:pt>
                <c:pt idx="342">
                  <c:v>989836.17</c:v>
                </c:pt>
                <c:pt idx="343">
                  <c:v>950536.48</c:v>
                </c:pt>
                <c:pt idx="344">
                  <c:v>815010.69</c:v>
                </c:pt>
                <c:pt idx="345">
                  <c:v>760157.91</c:v>
                </c:pt>
                <c:pt idx="346">
                  <c:v>629080.73</c:v>
                </c:pt>
                <c:pt idx="347">
                  <c:v>593231.52</c:v>
                </c:pt>
                <c:pt idx="348">
                  <c:v>601530.96</c:v>
                </c:pt>
                <c:pt idx="349">
                  <c:v>767609.24</c:v>
                </c:pt>
                <c:pt idx="350">
                  <c:v>882169.25</c:v>
                </c:pt>
                <c:pt idx="351">
                  <c:v>965713.13</c:v>
                </c:pt>
                <c:pt idx="352">
                  <c:v>867621.51</c:v>
                </c:pt>
                <c:pt idx="353">
                  <c:v>941440.28</c:v>
                </c:pt>
                <c:pt idx="354">
                  <c:v>989848.65</c:v>
                </c:pt>
                <c:pt idx="355">
                  <c:v>950548.97</c:v>
                </c:pt>
                <c:pt idx="356">
                  <c:v>815023.14</c:v>
                </c:pt>
                <c:pt idx="357">
                  <c:v>760148.82</c:v>
                </c:pt>
                <c:pt idx="358">
                  <c:v>629066.26</c:v>
                </c:pt>
                <c:pt idx="359">
                  <c:v>593222.48</c:v>
                </c:pt>
                <c:pt idx="360">
                  <c:v>601524.28</c:v>
                </c:pt>
                <c:pt idx="361">
                  <c:v>767605.03</c:v>
                </c:pt>
                <c:pt idx="362">
                  <c:v>882167.48</c:v>
                </c:pt>
                <c:pt idx="363">
                  <c:v>965711.34</c:v>
                </c:pt>
                <c:pt idx="364">
                  <c:v>867627.21</c:v>
                </c:pt>
                <c:pt idx="365">
                  <c:v>941445.96</c:v>
                </c:pt>
                <c:pt idx="366">
                  <c:v>989854.33</c:v>
                </c:pt>
                <c:pt idx="367">
                  <c:v>950554.66</c:v>
                </c:pt>
                <c:pt idx="368">
                  <c:v>815028.82</c:v>
                </c:pt>
                <c:pt idx="369">
                  <c:v>760144.58</c:v>
                </c:pt>
                <c:pt idx="370">
                  <c:v>629059.54</c:v>
                </c:pt>
                <c:pt idx="371">
                  <c:v>593218.29</c:v>
                </c:pt>
                <c:pt idx="372">
                  <c:v>601517.6</c:v>
                </c:pt>
                <c:pt idx="373">
                  <c:v>767600.8</c:v>
                </c:pt>
                <c:pt idx="374">
                  <c:v>882165.71</c:v>
                </c:pt>
                <c:pt idx="375">
                  <c:v>965709.56</c:v>
                </c:pt>
                <c:pt idx="376">
                  <c:v>867632.9</c:v>
                </c:pt>
                <c:pt idx="377">
                  <c:v>941451.64</c:v>
                </c:pt>
                <c:pt idx="378">
                  <c:v>989860.02</c:v>
                </c:pt>
                <c:pt idx="379">
                  <c:v>950560.36</c:v>
                </c:pt>
                <c:pt idx="380">
                  <c:v>815034.51</c:v>
                </c:pt>
                <c:pt idx="381">
                  <c:v>760140.34</c:v>
                </c:pt>
                <c:pt idx="382">
                  <c:v>629052.82999999996</c:v>
                </c:pt>
                <c:pt idx="383">
                  <c:v>593214.1</c:v>
                </c:pt>
                <c:pt idx="384">
                  <c:v>601510.92000000004</c:v>
                </c:pt>
                <c:pt idx="385">
                  <c:v>767596.57</c:v>
                </c:pt>
                <c:pt idx="386">
                  <c:v>882163.93</c:v>
                </c:pt>
                <c:pt idx="387">
                  <c:v>965707.77</c:v>
                </c:pt>
                <c:pt idx="388">
                  <c:v>867638.6</c:v>
                </c:pt>
                <c:pt idx="389">
                  <c:v>941457.33</c:v>
                </c:pt>
                <c:pt idx="390">
                  <c:v>989865.7</c:v>
                </c:pt>
                <c:pt idx="391">
                  <c:v>950566.06</c:v>
                </c:pt>
                <c:pt idx="392">
                  <c:v>815040.19</c:v>
                </c:pt>
                <c:pt idx="393">
                  <c:v>760136.1</c:v>
                </c:pt>
                <c:pt idx="394">
                  <c:v>629046.11</c:v>
                </c:pt>
                <c:pt idx="395">
                  <c:v>593209.9</c:v>
                </c:pt>
                <c:pt idx="396">
                  <c:v>601504.24</c:v>
                </c:pt>
                <c:pt idx="397">
                  <c:v>767592.35</c:v>
                </c:pt>
                <c:pt idx="398">
                  <c:v>882162.16</c:v>
                </c:pt>
                <c:pt idx="399">
                  <c:v>965705.99</c:v>
                </c:pt>
                <c:pt idx="400">
                  <c:v>867644.3</c:v>
                </c:pt>
                <c:pt idx="401">
                  <c:v>941463.02</c:v>
                </c:pt>
                <c:pt idx="402">
                  <c:v>989871.39</c:v>
                </c:pt>
                <c:pt idx="403">
                  <c:v>950571.76</c:v>
                </c:pt>
                <c:pt idx="404">
                  <c:v>815045.87</c:v>
                </c:pt>
                <c:pt idx="405">
                  <c:v>760131.87</c:v>
                </c:pt>
                <c:pt idx="406">
                  <c:v>629039.4</c:v>
                </c:pt>
                <c:pt idx="407">
                  <c:v>593205.72</c:v>
                </c:pt>
                <c:pt idx="408">
                  <c:v>601497.56000000006</c:v>
                </c:pt>
                <c:pt idx="409">
                  <c:v>767588.12</c:v>
                </c:pt>
                <c:pt idx="410">
                  <c:v>882160.39</c:v>
                </c:pt>
                <c:pt idx="411">
                  <c:v>965704.21</c:v>
                </c:pt>
                <c:pt idx="412">
                  <c:v>867649.99</c:v>
                </c:pt>
                <c:pt idx="413">
                  <c:v>941468.7</c:v>
                </c:pt>
                <c:pt idx="414">
                  <c:v>989877.07</c:v>
                </c:pt>
                <c:pt idx="415">
                  <c:v>950577.45</c:v>
                </c:pt>
                <c:pt idx="416">
                  <c:v>815051.56</c:v>
                </c:pt>
                <c:pt idx="417">
                  <c:v>760127.63</c:v>
                </c:pt>
                <c:pt idx="418">
                  <c:v>629032.68000000005</c:v>
                </c:pt>
                <c:pt idx="419">
                  <c:v>593201.52</c:v>
                </c:pt>
                <c:pt idx="420">
                  <c:v>567802.78</c:v>
                </c:pt>
                <c:pt idx="421">
                  <c:v>709710.47</c:v>
                </c:pt>
                <c:pt idx="422">
                  <c:v>842818.74</c:v>
                </c:pt>
                <c:pt idx="423">
                  <c:v>951029.86</c:v>
                </c:pt>
                <c:pt idx="424">
                  <c:v>903735.31</c:v>
                </c:pt>
                <c:pt idx="425">
                  <c:v>969010.24</c:v>
                </c:pt>
                <c:pt idx="426">
                  <c:v>1025400.04</c:v>
                </c:pt>
                <c:pt idx="427">
                  <c:v>943863.59</c:v>
                </c:pt>
                <c:pt idx="428">
                  <c:v>800275.91</c:v>
                </c:pt>
                <c:pt idx="429">
                  <c:v>703053.31</c:v>
                </c:pt>
                <c:pt idx="430">
                  <c:v>570188.56000000006</c:v>
                </c:pt>
                <c:pt idx="431">
                  <c:v>536046.92000000004</c:v>
                </c:pt>
                <c:pt idx="432">
                  <c:v>567796.1</c:v>
                </c:pt>
                <c:pt idx="433">
                  <c:v>709706.25</c:v>
                </c:pt>
                <c:pt idx="434">
                  <c:v>842816.97</c:v>
                </c:pt>
                <c:pt idx="435">
                  <c:v>951028.07</c:v>
                </c:pt>
                <c:pt idx="436">
                  <c:v>903741</c:v>
                </c:pt>
                <c:pt idx="437">
                  <c:v>969015.92</c:v>
                </c:pt>
                <c:pt idx="438">
                  <c:v>1025405.73</c:v>
                </c:pt>
                <c:pt idx="439">
                  <c:v>943869.28</c:v>
                </c:pt>
                <c:pt idx="440">
                  <c:v>800281.59</c:v>
                </c:pt>
                <c:pt idx="441">
                  <c:v>703049.07</c:v>
                </c:pt>
                <c:pt idx="442">
                  <c:v>570181.84</c:v>
                </c:pt>
                <c:pt idx="443">
                  <c:v>536042.73</c:v>
                </c:pt>
                <c:pt idx="444">
                  <c:v>528977.42000000004</c:v>
                </c:pt>
                <c:pt idx="445">
                  <c:v>673122.02</c:v>
                </c:pt>
                <c:pt idx="446">
                  <c:v>808467.2</c:v>
                </c:pt>
                <c:pt idx="447">
                  <c:v>915190.29</c:v>
                </c:pt>
                <c:pt idx="448">
                  <c:v>880310.7</c:v>
                </c:pt>
                <c:pt idx="449">
                  <c:v>945585.6</c:v>
                </c:pt>
                <c:pt idx="450">
                  <c:v>1001107.41</c:v>
                </c:pt>
                <c:pt idx="451">
                  <c:v>920314.98</c:v>
                </c:pt>
                <c:pt idx="452">
                  <c:v>777471.27</c:v>
                </c:pt>
                <c:pt idx="453">
                  <c:v>667704.82999999996</c:v>
                </c:pt>
                <c:pt idx="454">
                  <c:v>532107.12</c:v>
                </c:pt>
                <c:pt idx="455">
                  <c:v>500574.53</c:v>
                </c:pt>
                <c:pt idx="456">
                  <c:v>528972.73</c:v>
                </c:pt>
                <c:pt idx="457">
                  <c:v>673117.8</c:v>
                </c:pt>
                <c:pt idx="458">
                  <c:v>808466.42</c:v>
                </c:pt>
                <c:pt idx="459">
                  <c:v>915188.51</c:v>
                </c:pt>
                <c:pt idx="460">
                  <c:v>880315.4</c:v>
                </c:pt>
                <c:pt idx="461">
                  <c:v>945592.29</c:v>
                </c:pt>
                <c:pt idx="462">
                  <c:v>1001113.09</c:v>
                </c:pt>
                <c:pt idx="463">
                  <c:v>920321.67</c:v>
                </c:pt>
                <c:pt idx="464">
                  <c:v>777476.95</c:v>
                </c:pt>
                <c:pt idx="465">
                  <c:v>667698.59</c:v>
                </c:pt>
                <c:pt idx="466">
                  <c:v>532099.41</c:v>
                </c:pt>
                <c:pt idx="467">
                  <c:v>500569.34</c:v>
                </c:pt>
                <c:pt idx="468">
                  <c:v>528966.05000000005</c:v>
                </c:pt>
                <c:pt idx="469">
                  <c:v>673113.57</c:v>
                </c:pt>
                <c:pt idx="470">
                  <c:v>808464.65</c:v>
                </c:pt>
                <c:pt idx="471">
                  <c:v>915186.72</c:v>
                </c:pt>
                <c:pt idx="472">
                  <c:v>880321.09</c:v>
                </c:pt>
                <c:pt idx="473">
                  <c:v>945597.97</c:v>
                </c:pt>
                <c:pt idx="474">
                  <c:v>1001118.78</c:v>
                </c:pt>
                <c:pt idx="475">
                  <c:v>920327.37</c:v>
                </c:pt>
                <c:pt idx="476">
                  <c:v>777482.64</c:v>
                </c:pt>
                <c:pt idx="477">
                  <c:v>667694.35</c:v>
                </c:pt>
                <c:pt idx="478">
                  <c:v>532092.68999999994</c:v>
                </c:pt>
                <c:pt idx="479">
                  <c:v>500565.15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C-44C7-950F-D66535541CC1}"/>
            </c:ext>
          </c:extLst>
        </c:ser>
        <c:ser>
          <c:idx val="1"/>
          <c:order val="1"/>
          <c:tx>
            <c:strRef>
              <c:f>'lb actual delivery'!$C$1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'lb actual delivery'!$C$2:$C$481</c:f>
              <c:numCache>
                <c:formatCode>General</c:formatCode>
                <c:ptCount val="480"/>
                <c:pt idx="0">
                  <c:v>580020.77</c:v>
                </c:pt>
                <c:pt idx="1">
                  <c:v>743167.44</c:v>
                </c:pt>
                <c:pt idx="2">
                  <c:v>855069.49</c:v>
                </c:pt>
                <c:pt idx="3">
                  <c:v>937948.61</c:v>
                </c:pt>
                <c:pt idx="4">
                  <c:v>838410.09</c:v>
                </c:pt>
                <c:pt idx="5">
                  <c:v>910219.31</c:v>
                </c:pt>
                <c:pt idx="6">
                  <c:v>957298.12</c:v>
                </c:pt>
                <c:pt idx="7">
                  <c:v>918343.09</c:v>
                </c:pt>
                <c:pt idx="8">
                  <c:v>785736.17</c:v>
                </c:pt>
                <c:pt idx="9">
                  <c:v>734243.14</c:v>
                </c:pt>
                <c:pt idx="10">
                  <c:v>605748.68000000005</c:v>
                </c:pt>
                <c:pt idx="11">
                  <c:v>570326.62</c:v>
                </c:pt>
                <c:pt idx="12">
                  <c:v>580545.99</c:v>
                </c:pt>
                <c:pt idx="13">
                  <c:v>743766.24</c:v>
                </c:pt>
                <c:pt idx="14">
                  <c:v>855796.56</c:v>
                </c:pt>
                <c:pt idx="15">
                  <c:v>938789.63</c:v>
                </c:pt>
                <c:pt idx="16">
                  <c:v>839375.89</c:v>
                </c:pt>
                <c:pt idx="17">
                  <c:v>911176.49</c:v>
                </c:pt>
                <c:pt idx="18">
                  <c:v>958423.86</c:v>
                </c:pt>
                <c:pt idx="19">
                  <c:v>919385.35</c:v>
                </c:pt>
                <c:pt idx="20">
                  <c:v>786695.3</c:v>
                </c:pt>
                <c:pt idx="21">
                  <c:v>735226</c:v>
                </c:pt>
                <c:pt idx="22">
                  <c:v>606531.46</c:v>
                </c:pt>
                <c:pt idx="23">
                  <c:v>570962.62</c:v>
                </c:pt>
                <c:pt idx="24">
                  <c:v>532448.49</c:v>
                </c:pt>
                <c:pt idx="25">
                  <c:v>675163.58</c:v>
                </c:pt>
                <c:pt idx="26">
                  <c:v>808959.15</c:v>
                </c:pt>
                <c:pt idx="27">
                  <c:v>916354.04</c:v>
                </c:pt>
                <c:pt idx="28">
                  <c:v>873469.38</c:v>
                </c:pt>
                <c:pt idx="29">
                  <c:v>938712.14</c:v>
                </c:pt>
                <c:pt idx="30">
                  <c:v>994501.27</c:v>
                </c:pt>
                <c:pt idx="31">
                  <c:v>913328.99</c:v>
                </c:pt>
                <c:pt idx="32">
                  <c:v>770187.5</c:v>
                </c:pt>
                <c:pt idx="33">
                  <c:v>668512.84</c:v>
                </c:pt>
                <c:pt idx="34">
                  <c:v>534898.22</c:v>
                </c:pt>
                <c:pt idx="35">
                  <c:v>501738.6</c:v>
                </c:pt>
                <c:pt idx="36">
                  <c:v>532789.11</c:v>
                </c:pt>
                <c:pt idx="37">
                  <c:v>675549.33</c:v>
                </c:pt>
                <c:pt idx="38">
                  <c:v>809419.62</c:v>
                </c:pt>
                <c:pt idx="39">
                  <c:v>916951.01</c:v>
                </c:pt>
                <c:pt idx="40">
                  <c:v>874232.59</c:v>
                </c:pt>
                <c:pt idx="41">
                  <c:v>939488.27</c:v>
                </c:pt>
                <c:pt idx="42">
                  <c:v>995421.4</c:v>
                </c:pt>
                <c:pt idx="43">
                  <c:v>914189.2</c:v>
                </c:pt>
                <c:pt idx="44">
                  <c:v>770968.02</c:v>
                </c:pt>
                <c:pt idx="45">
                  <c:v>669256.09</c:v>
                </c:pt>
                <c:pt idx="46">
                  <c:v>535495.4</c:v>
                </c:pt>
                <c:pt idx="47">
                  <c:v>502212.99</c:v>
                </c:pt>
                <c:pt idx="48">
                  <c:v>533061.73</c:v>
                </c:pt>
                <c:pt idx="49">
                  <c:v>675850.08</c:v>
                </c:pt>
                <c:pt idx="50">
                  <c:v>809778.1</c:v>
                </c:pt>
                <c:pt idx="51">
                  <c:v>917411.99</c:v>
                </c:pt>
                <c:pt idx="52">
                  <c:v>874825.78</c:v>
                </c:pt>
                <c:pt idx="53">
                  <c:v>940094.39</c:v>
                </c:pt>
                <c:pt idx="54">
                  <c:v>996137.53</c:v>
                </c:pt>
                <c:pt idx="55">
                  <c:v>914862.39</c:v>
                </c:pt>
                <c:pt idx="56">
                  <c:v>771578.54</c:v>
                </c:pt>
                <c:pt idx="57">
                  <c:v>669829.36</c:v>
                </c:pt>
                <c:pt idx="58">
                  <c:v>535956.59</c:v>
                </c:pt>
                <c:pt idx="59">
                  <c:v>502585.39</c:v>
                </c:pt>
                <c:pt idx="60">
                  <c:v>533094.42000000004</c:v>
                </c:pt>
                <c:pt idx="61">
                  <c:v>675850.88</c:v>
                </c:pt>
                <c:pt idx="62">
                  <c:v>809776.58</c:v>
                </c:pt>
                <c:pt idx="63">
                  <c:v>917392.98</c:v>
                </c:pt>
                <c:pt idx="64">
                  <c:v>874818.92</c:v>
                </c:pt>
                <c:pt idx="65">
                  <c:v>940100.45</c:v>
                </c:pt>
                <c:pt idx="66">
                  <c:v>996133.59</c:v>
                </c:pt>
                <c:pt idx="67">
                  <c:v>914875.53</c:v>
                </c:pt>
                <c:pt idx="68">
                  <c:v>771589</c:v>
                </c:pt>
                <c:pt idx="69">
                  <c:v>669802.66</c:v>
                </c:pt>
                <c:pt idx="70">
                  <c:v>535937.85</c:v>
                </c:pt>
                <c:pt idx="71">
                  <c:v>502597.84</c:v>
                </c:pt>
                <c:pt idx="72">
                  <c:v>533127.11</c:v>
                </c:pt>
                <c:pt idx="73">
                  <c:v>675851.68</c:v>
                </c:pt>
                <c:pt idx="74">
                  <c:v>809775.07</c:v>
                </c:pt>
                <c:pt idx="75">
                  <c:v>917373.97</c:v>
                </c:pt>
                <c:pt idx="76">
                  <c:v>874812.06</c:v>
                </c:pt>
                <c:pt idx="77">
                  <c:v>940106.51</c:v>
                </c:pt>
                <c:pt idx="78">
                  <c:v>996129.65</c:v>
                </c:pt>
                <c:pt idx="79">
                  <c:v>914888.67</c:v>
                </c:pt>
                <c:pt idx="80">
                  <c:v>771599.47</c:v>
                </c:pt>
                <c:pt idx="81">
                  <c:v>669775.96</c:v>
                </c:pt>
                <c:pt idx="82">
                  <c:v>535919.1</c:v>
                </c:pt>
                <c:pt idx="83">
                  <c:v>502610.28</c:v>
                </c:pt>
                <c:pt idx="84">
                  <c:v>582516.9</c:v>
                </c:pt>
                <c:pt idx="85">
                  <c:v>748460.89</c:v>
                </c:pt>
                <c:pt idx="86">
                  <c:v>862884.43</c:v>
                </c:pt>
                <c:pt idx="87">
                  <c:v>946444.53</c:v>
                </c:pt>
                <c:pt idx="88">
                  <c:v>847825.91</c:v>
                </c:pt>
                <c:pt idx="89">
                  <c:v>921657.06</c:v>
                </c:pt>
                <c:pt idx="90">
                  <c:v>970066.42</c:v>
                </c:pt>
                <c:pt idx="91">
                  <c:v>930751.37</c:v>
                </c:pt>
                <c:pt idx="92">
                  <c:v>795213.27</c:v>
                </c:pt>
                <c:pt idx="93">
                  <c:v>741017.68</c:v>
                </c:pt>
                <c:pt idx="94">
                  <c:v>610098.77</c:v>
                </c:pt>
                <c:pt idx="95">
                  <c:v>574031.14</c:v>
                </c:pt>
                <c:pt idx="96">
                  <c:v>533152.49</c:v>
                </c:pt>
                <c:pt idx="97">
                  <c:v>675853.28</c:v>
                </c:pt>
                <c:pt idx="98">
                  <c:v>809752.04</c:v>
                </c:pt>
                <c:pt idx="99">
                  <c:v>917335.96</c:v>
                </c:pt>
                <c:pt idx="100">
                  <c:v>874818.33</c:v>
                </c:pt>
                <c:pt idx="101">
                  <c:v>940098.64</c:v>
                </c:pt>
                <c:pt idx="102">
                  <c:v>996121.78</c:v>
                </c:pt>
                <c:pt idx="103">
                  <c:v>914894.94</c:v>
                </c:pt>
                <c:pt idx="104">
                  <c:v>771620.39</c:v>
                </c:pt>
                <c:pt idx="105">
                  <c:v>669762.56999999995</c:v>
                </c:pt>
                <c:pt idx="106">
                  <c:v>535901.61</c:v>
                </c:pt>
                <c:pt idx="107">
                  <c:v>502655.16</c:v>
                </c:pt>
                <c:pt idx="108">
                  <c:v>533165.18000000005</c:v>
                </c:pt>
                <c:pt idx="109">
                  <c:v>675854.08</c:v>
                </c:pt>
                <c:pt idx="110">
                  <c:v>809740.53</c:v>
                </c:pt>
                <c:pt idx="111">
                  <c:v>917316.95</c:v>
                </c:pt>
                <c:pt idx="112">
                  <c:v>874821.47</c:v>
                </c:pt>
                <c:pt idx="113">
                  <c:v>940094.7</c:v>
                </c:pt>
                <c:pt idx="114">
                  <c:v>996117.84</c:v>
                </c:pt>
                <c:pt idx="115">
                  <c:v>914898.08</c:v>
                </c:pt>
                <c:pt idx="116">
                  <c:v>771630.86</c:v>
                </c:pt>
                <c:pt idx="117">
                  <c:v>669755.88</c:v>
                </c:pt>
                <c:pt idx="118">
                  <c:v>535892.87</c:v>
                </c:pt>
                <c:pt idx="119">
                  <c:v>502677.61</c:v>
                </c:pt>
                <c:pt idx="120">
                  <c:v>533136.61</c:v>
                </c:pt>
                <c:pt idx="121">
                  <c:v>675836.16</c:v>
                </c:pt>
                <c:pt idx="122">
                  <c:v>809733.27</c:v>
                </c:pt>
                <c:pt idx="123">
                  <c:v>917309.68</c:v>
                </c:pt>
                <c:pt idx="124">
                  <c:v>874846.34</c:v>
                </c:pt>
                <c:pt idx="125">
                  <c:v>940119.56</c:v>
                </c:pt>
                <c:pt idx="126">
                  <c:v>996142.7</c:v>
                </c:pt>
                <c:pt idx="127">
                  <c:v>914922.95</c:v>
                </c:pt>
                <c:pt idx="128">
                  <c:v>771655.63</c:v>
                </c:pt>
                <c:pt idx="129">
                  <c:v>669737.94999999995</c:v>
                </c:pt>
                <c:pt idx="130">
                  <c:v>535864.27</c:v>
                </c:pt>
                <c:pt idx="131">
                  <c:v>502659.73</c:v>
                </c:pt>
                <c:pt idx="132">
                  <c:v>533108.05000000005</c:v>
                </c:pt>
                <c:pt idx="133">
                  <c:v>675818.25</c:v>
                </c:pt>
                <c:pt idx="134">
                  <c:v>809726.01</c:v>
                </c:pt>
                <c:pt idx="135">
                  <c:v>917302.4</c:v>
                </c:pt>
                <c:pt idx="136">
                  <c:v>874871.22</c:v>
                </c:pt>
                <c:pt idx="137">
                  <c:v>940144.43</c:v>
                </c:pt>
                <c:pt idx="138">
                  <c:v>996167.57</c:v>
                </c:pt>
                <c:pt idx="139">
                  <c:v>914947.83</c:v>
                </c:pt>
                <c:pt idx="140">
                  <c:v>771680.41</c:v>
                </c:pt>
                <c:pt idx="141">
                  <c:v>669720.03</c:v>
                </c:pt>
                <c:pt idx="142">
                  <c:v>535835.67000000004</c:v>
                </c:pt>
                <c:pt idx="143">
                  <c:v>502641.85</c:v>
                </c:pt>
                <c:pt idx="144">
                  <c:v>522348.16</c:v>
                </c:pt>
                <c:pt idx="145">
                  <c:v>665667</c:v>
                </c:pt>
                <c:pt idx="146">
                  <c:v>800186.41</c:v>
                </c:pt>
                <c:pt idx="147">
                  <c:v>907361.79</c:v>
                </c:pt>
                <c:pt idx="148">
                  <c:v>868241.76</c:v>
                </c:pt>
                <c:pt idx="149">
                  <c:v>933516.96</c:v>
                </c:pt>
                <c:pt idx="150">
                  <c:v>989299.1</c:v>
                </c:pt>
                <c:pt idx="151">
                  <c:v>908280.37</c:v>
                </c:pt>
                <c:pt idx="152">
                  <c:v>765211.86</c:v>
                </c:pt>
                <c:pt idx="153">
                  <c:v>659846.77</c:v>
                </c:pt>
                <c:pt idx="154">
                  <c:v>525232.74</c:v>
                </c:pt>
                <c:pt idx="155">
                  <c:v>492769.64</c:v>
                </c:pt>
                <c:pt idx="156">
                  <c:v>522319.59</c:v>
                </c:pt>
                <c:pt idx="157">
                  <c:v>665649.09</c:v>
                </c:pt>
                <c:pt idx="158">
                  <c:v>800179.14</c:v>
                </c:pt>
                <c:pt idx="159">
                  <c:v>907354.51</c:v>
                </c:pt>
                <c:pt idx="160">
                  <c:v>868266.63</c:v>
                </c:pt>
                <c:pt idx="161">
                  <c:v>933541.82</c:v>
                </c:pt>
                <c:pt idx="162">
                  <c:v>989323.96</c:v>
                </c:pt>
                <c:pt idx="163">
                  <c:v>908305.24</c:v>
                </c:pt>
                <c:pt idx="164">
                  <c:v>765236.64</c:v>
                </c:pt>
                <c:pt idx="165">
                  <c:v>659828.84</c:v>
                </c:pt>
                <c:pt idx="166">
                  <c:v>525204.14</c:v>
                </c:pt>
                <c:pt idx="167">
                  <c:v>492751.76</c:v>
                </c:pt>
                <c:pt idx="168">
                  <c:v>533024.36</c:v>
                </c:pt>
                <c:pt idx="169">
                  <c:v>675764.51</c:v>
                </c:pt>
                <c:pt idx="170">
                  <c:v>809705.21</c:v>
                </c:pt>
                <c:pt idx="171">
                  <c:v>917280.58</c:v>
                </c:pt>
                <c:pt idx="172">
                  <c:v>874944.84</c:v>
                </c:pt>
                <c:pt idx="173">
                  <c:v>940220.01</c:v>
                </c:pt>
                <c:pt idx="174">
                  <c:v>996242.15</c:v>
                </c:pt>
                <c:pt idx="175">
                  <c:v>915023.45</c:v>
                </c:pt>
                <c:pt idx="176">
                  <c:v>771754.75</c:v>
                </c:pt>
                <c:pt idx="177">
                  <c:v>669664.25</c:v>
                </c:pt>
                <c:pt idx="178">
                  <c:v>535748.88</c:v>
                </c:pt>
                <c:pt idx="179">
                  <c:v>502587.21</c:v>
                </c:pt>
                <c:pt idx="180">
                  <c:v>532995.80000000005</c:v>
                </c:pt>
                <c:pt idx="181">
                  <c:v>675746.6</c:v>
                </c:pt>
                <c:pt idx="182">
                  <c:v>809697.95</c:v>
                </c:pt>
                <c:pt idx="183">
                  <c:v>917273.3</c:v>
                </c:pt>
                <c:pt idx="184">
                  <c:v>874969.72</c:v>
                </c:pt>
                <c:pt idx="185">
                  <c:v>940244.88</c:v>
                </c:pt>
                <c:pt idx="186">
                  <c:v>996267.02</c:v>
                </c:pt>
                <c:pt idx="187">
                  <c:v>915048.32</c:v>
                </c:pt>
                <c:pt idx="188">
                  <c:v>771779.53</c:v>
                </c:pt>
                <c:pt idx="189">
                  <c:v>669646.32999999996</c:v>
                </c:pt>
                <c:pt idx="190">
                  <c:v>535720.28</c:v>
                </c:pt>
                <c:pt idx="191">
                  <c:v>502569.33</c:v>
                </c:pt>
                <c:pt idx="192">
                  <c:v>532967.24</c:v>
                </c:pt>
                <c:pt idx="193">
                  <c:v>675728.68</c:v>
                </c:pt>
                <c:pt idx="194">
                  <c:v>809690.69</c:v>
                </c:pt>
                <c:pt idx="195">
                  <c:v>917266.03</c:v>
                </c:pt>
                <c:pt idx="196">
                  <c:v>874994.59</c:v>
                </c:pt>
                <c:pt idx="197">
                  <c:v>940269.74</c:v>
                </c:pt>
                <c:pt idx="198">
                  <c:v>996291.88</c:v>
                </c:pt>
                <c:pt idx="199">
                  <c:v>915073.2</c:v>
                </c:pt>
                <c:pt idx="200">
                  <c:v>771804.31</c:v>
                </c:pt>
                <c:pt idx="201">
                  <c:v>669628.4</c:v>
                </c:pt>
                <c:pt idx="202">
                  <c:v>535691.68000000005</c:v>
                </c:pt>
                <c:pt idx="203">
                  <c:v>502551.46</c:v>
                </c:pt>
                <c:pt idx="204">
                  <c:v>582315.78</c:v>
                </c:pt>
                <c:pt idx="205">
                  <c:v>748319.18</c:v>
                </c:pt>
                <c:pt idx="206">
                  <c:v>862804.3</c:v>
                </c:pt>
                <c:pt idx="207">
                  <c:v>946348.31</c:v>
                </c:pt>
                <c:pt idx="208">
                  <c:v>848030.17</c:v>
                </c:pt>
                <c:pt idx="209">
                  <c:v>921849.08</c:v>
                </c:pt>
                <c:pt idx="210">
                  <c:v>970257.44</c:v>
                </c:pt>
                <c:pt idx="211">
                  <c:v>930957.63</c:v>
                </c:pt>
                <c:pt idx="212">
                  <c:v>795432.41</c:v>
                </c:pt>
                <c:pt idx="213">
                  <c:v>740858.89</c:v>
                </c:pt>
                <c:pt idx="214">
                  <c:v>609851.5</c:v>
                </c:pt>
                <c:pt idx="215">
                  <c:v>573931.99</c:v>
                </c:pt>
                <c:pt idx="216">
                  <c:v>635609.21</c:v>
                </c:pt>
                <c:pt idx="217">
                  <c:v>803849.6</c:v>
                </c:pt>
                <c:pt idx="218">
                  <c:v>915571.7</c:v>
                </c:pt>
                <c:pt idx="219">
                  <c:v>1002801.7</c:v>
                </c:pt>
                <c:pt idx="220">
                  <c:v>897401.72</c:v>
                </c:pt>
                <c:pt idx="221">
                  <c:v>973720.6</c:v>
                </c:pt>
                <c:pt idx="222">
                  <c:v>1020414.98</c:v>
                </c:pt>
                <c:pt idx="223">
                  <c:v>983022.17</c:v>
                </c:pt>
                <c:pt idx="224">
                  <c:v>844403.86</c:v>
                </c:pt>
                <c:pt idx="225">
                  <c:v>793654.3</c:v>
                </c:pt>
                <c:pt idx="226">
                  <c:v>663116.89</c:v>
                </c:pt>
                <c:pt idx="227">
                  <c:v>626355.44999999995</c:v>
                </c:pt>
                <c:pt idx="228">
                  <c:v>637753.98</c:v>
                </c:pt>
                <c:pt idx="229">
                  <c:v>904091.98</c:v>
                </c:pt>
                <c:pt idx="230">
                  <c:v>1018997.06</c:v>
                </c:pt>
                <c:pt idx="231">
                  <c:v>1111183.1000000001</c:v>
                </c:pt>
                <c:pt idx="232">
                  <c:v>982256.35</c:v>
                </c:pt>
                <c:pt idx="233">
                  <c:v>1060031.46</c:v>
                </c:pt>
                <c:pt idx="234">
                  <c:v>1107329.51</c:v>
                </c:pt>
                <c:pt idx="235">
                  <c:v>1069643.04</c:v>
                </c:pt>
                <c:pt idx="236">
                  <c:v>924040.36</c:v>
                </c:pt>
                <c:pt idx="237">
                  <c:v>889670.7</c:v>
                </c:pt>
                <c:pt idx="238">
                  <c:v>751838.65</c:v>
                </c:pt>
                <c:pt idx="239">
                  <c:v>711215.82</c:v>
                </c:pt>
                <c:pt idx="240">
                  <c:v>726015.71</c:v>
                </c:pt>
                <c:pt idx="241">
                  <c:v>904136.83</c:v>
                </c:pt>
                <c:pt idx="242">
                  <c:v>1019041.88</c:v>
                </c:pt>
                <c:pt idx="243">
                  <c:v>1111227.9099999999</c:v>
                </c:pt>
                <c:pt idx="244">
                  <c:v>982301.2</c:v>
                </c:pt>
                <c:pt idx="245">
                  <c:v>1060076.3</c:v>
                </c:pt>
                <c:pt idx="246">
                  <c:v>1107374.3500000001</c:v>
                </c:pt>
                <c:pt idx="247">
                  <c:v>1069687.8899999999</c:v>
                </c:pt>
                <c:pt idx="248">
                  <c:v>924085.17</c:v>
                </c:pt>
                <c:pt idx="249">
                  <c:v>889715.54</c:v>
                </c:pt>
                <c:pt idx="250">
                  <c:v>751883.5</c:v>
                </c:pt>
                <c:pt idx="251">
                  <c:v>711260.7</c:v>
                </c:pt>
                <c:pt idx="252">
                  <c:v>637725.11</c:v>
                </c:pt>
                <c:pt idx="253">
                  <c:v>806530.2</c:v>
                </c:pt>
                <c:pt idx="254">
                  <c:v>918817</c:v>
                </c:pt>
                <c:pt idx="255">
                  <c:v>1006866.97</c:v>
                </c:pt>
                <c:pt idx="256">
                  <c:v>899551.58</c:v>
                </c:pt>
                <c:pt idx="257">
                  <c:v>975870.44</c:v>
                </c:pt>
                <c:pt idx="258">
                  <c:v>1022984.81</c:v>
                </c:pt>
                <c:pt idx="259">
                  <c:v>985182.03</c:v>
                </c:pt>
                <c:pt idx="260">
                  <c:v>846153.54</c:v>
                </c:pt>
                <c:pt idx="261">
                  <c:v>795184.86</c:v>
                </c:pt>
                <c:pt idx="262">
                  <c:v>664472.68999999994</c:v>
                </c:pt>
                <c:pt idx="263">
                  <c:v>628246.14</c:v>
                </c:pt>
                <c:pt idx="264">
                  <c:v>636417.34</c:v>
                </c:pt>
                <c:pt idx="265">
                  <c:v>804904.45</c:v>
                </c:pt>
                <c:pt idx="266">
                  <c:v>916873.28</c:v>
                </c:pt>
                <c:pt idx="267">
                  <c:v>1004443.24</c:v>
                </c:pt>
                <c:pt idx="268">
                  <c:v>898414.07</c:v>
                </c:pt>
                <c:pt idx="269">
                  <c:v>974732.92</c:v>
                </c:pt>
                <c:pt idx="270">
                  <c:v>1021617.29</c:v>
                </c:pt>
                <c:pt idx="271">
                  <c:v>984054.52</c:v>
                </c:pt>
                <c:pt idx="272">
                  <c:v>845265.98</c:v>
                </c:pt>
                <c:pt idx="273">
                  <c:v>794359.11</c:v>
                </c:pt>
                <c:pt idx="274">
                  <c:v>663704.88</c:v>
                </c:pt>
                <c:pt idx="275">
                  <c:v>627130.43999999994</c:v>
                </c:pt>
                <c:pt idx="276">
                  <c:v>636402.91</c:v>
                </c:pt>
                <c:pt idx="277">
                  <c:v>804895.37</c:v>
                </c:pt>
                <c:pt idx="278">
                  <c:v>916869.56</c:v>
                </c:pt>
                <c:pt idx="279">
                  <c:v>1004439.51</c:v>
                </c:pt>
                <c:pt idx="280">
                  <c:v>898426.56</c:v>
                </c:pt>
                <c:pt idx="281">
                  <c:v>974745.4</c:v>
                </c:pt>
                <c:pt idx="282">
                  <c:v>1021629.77</c:v>
                </c:pt>
                <c:pt idx="283">
                  <c:v>984067.01</c:v>
                </c:pt>
                <c:pt idx="284">
                  <c:v>845278.44</c:v>
                </c:pt>
                <c:pt idx="285">
                  <c:v>794350.02</c:v>
                </c:pt>
                <c:pt idx="286">
                  <c:v>663690.41</c:v>
                </c:pt>
                <c:pt idx="287">
                  <c:v>627121.39</c:v>
                </c:pt>
                <c:pt idx="288">
                  <c:v>636428.47</c:v>
                </c:pt>
                <c:pt idx="289">
                  <c:v>804936.3</c:v>
                </c:pt>
                <c:pt idx="290">
                  <c:v>916925.84</c:v>
                </c:pt>
                <c:pt idx="291">
                  <c:v>1004515.78</c:v>
                </c:pt>
                <c:pt idx="292">
                  <c:v>898539.05</c:v>
                </c:pt>
                <c:pt idx="293">
                  <c:v>974857.88</c:v>
                </c:pt>
                <c:pt idx="294">
                  <c:v>1021762.25</c:v>
                </c:pt>
                <c:pt idx="295">
                  <c:v>984189.5</c:v>
                </c:pt>
                <c:pt idx="296">
                  <c:v>845390.88</c:v>
                </c:pt>
                <c:pt idx="297">
                  <c:v>794440.93</c:v>
                </c:pt>
                <c:pt idx="298">
                  <c:v>663755.93999999994</c:v>
                </c:pt>
                <c:pt idx="299">
                  <c:v>627172.36</c:v>
                </c:pt>
                <c:pt idx="300">
                  <c:v>635614.04</c:v>
                </c:pt>
                <c:pt idx="301">
                  <c:v>803927.23</c:v>
                </c:pt>
                <c:pt idx="302">
                  <c:v>915722.12</c:v>
                </c:pt>
                <c:pt idx="303">
                  <c:v>1003012.05</c:v>
                </c:pt>
                <c:pt idx="304">
                  <c:v>897801.54</c:v>
                </c:pt>
                <c:pt idx="305">
                  <c:v>974120.36</c:v>
                </c:pt>
                <c:pt idx="306">
                  <c:v>1020874.73</c:v>
                </c:pt>
                <c:pt idx="307">
                  <c:v>983452</c:v>
                </c:pt>
                <c:pt idx="308">
                  <c:v>844803.33</c:v>
                </c:pt>
                <c:pt idx="309">
                  <c:v>793881.83</c:v>
                </c:pt>
                <c:pt idx="310">
                  <c:v>663241.48</c:v>
                </c:pt>
                <c:pt idx="311">
                  <c:v>626463.31999999995</c:v>
                </c:pt>
                <c:pt idx="312">
                  <c:v>635599.6</c:v>
                </c:pt>
                <c:pt idx="313">
                  <c:v>803918.15</c:v>
                </c:pt>
                <c:pt idx="314">
                  <c:v>915718.4</c:v>
                </c:pt>
                <c:pt idx="315">
                  <c:v>1003008.32</c:v>
                </c:pt>
                <c:pt idx="316">
                  <c:v>897814.04</c:v>
                </c:pt>
                <c:pt idx="317">
                  <c:v>974132.84</c:v>
                </c:pt>
                <c:pt idx="318">
                  <c:v>1020887.21</c:v>
                </c:pt>
                <c:pt idx="319">
                  <c:v>983464.5</c:v>
                </c:pt>
                <c:pt idx="320">
                  <c:v>844815.79</c:v>
                </c:pt>
                <c:pt idx="321">
                  <c:v>793872.75</c:v>
                </c:pt>
                <c:pt idx="322">
                  <c:v>663227</c:v>
                </c:pt>
                <c:pt idx="323">
                  <c:v>626454.27</c:v>
                </c:pt>
                <c:pt idx="324">
                  <c:v>635625.17000000004</c:v>
                </c:pt>
                <c:pt idx="325">
                  <c:v>803959.06</c:v>
                </c:pt>
                <c:pt idx="326">
                  <c:v>915774.69</c:v>
                </c:pt>
                <c:pt idx="327">
                  <c:v>1003084.59</c:v>
                </c:pt>
                <c:pt idx="328">
                  <c:v>897926.53</c:v>
                </c:pt>
                <c:pt idx="329">
                  <c:v>974245.32</c:v>
                </c:pt>
                <c:pt idx="330">
                  <c:v>1021019.69</c:v>
                </c:pt>
                <c:pt idx="331">
                  <c:v>983586.99</c:v>
                </c:pt>
                <c:pt idx="332">
                  <c:v>844928.24</c:v>
                </c:pt>
                <c:pt idx="333">
                  <c:v>793963.66</c:v>
                </c:pt>
                <c:pt idx="334">
                  <c:v>663292.53</c:v>
                </c:pt>
                <c:pt idx="335">
                  <c:v>626505.23</c:v>
                </c:pt>
                <c:pt idx="336">
                  <c:v>601545.4</c:v>
                </c:pt>
                <c:pt idx="337">
                  <c:v>767618.33</c:v>
                </c:pt>
                <c:pt idx="338">
                  <c:v>882172.97</c:v>
                </c:pt>
                <c:pt idx="339">
                  <c:v>965716.86</c:v>
                </c:pt>
                <c:pt idx="340">
                  <c:v>867609.01</c:v>
                </c:pt>
                <c:pt idx="341">
                  <c:v>941427.8</c:v>
                </c:pt>
                <c:pt idx="342">
                  <c:v>989836.17</c:v>
                </c:pt>
                <c:pt idx="343">
                  <c:v>950536.48</c:v>
                </c:pt>
                <c:pt idx="344">
                  <c:v>815010.69</c:v>
                </c:pt>
                <c:pt idx="345">
                  <c:v>760157.91</c:v>
                </c:pt>
                <c:pt idx="346">
                  <c:v>629080.73</c:v>
                </c:pt>
                <c:pt idx="347">
                  <c:v>593231.52</c:v>
                </c:pt>
                <c:pt idx="348">
                  <c:v>601530.96</c:v>
                </c:pt>
                <c:pt idx="349">
                  <c:v>767609.24</c:v>
                </c:pt>
                <c:pt idx="350">
                  <c:v>882169.25</c:v>
                </c:pt>
                <c:pt idx="351">
                  <c:v>965713.13</c:v>
                </c:pt>
                <c:pt idx="352">
                  <c:v>867621.51</c:v>
                </c:pt>
                <c:pt idx="353">
                  <c:v>941440.28</c:v>
                </c:pt>
                <c:pt idx="354">
                  <c:v>989848.65</c:v>
                </c:pt>
                <c:pt idx="355">
                  <c:v>950548.97</c:v>
                </c:pt>
                <c:pt idx="356">
                  <c:v>815023.14</c:v>
                </c:pt>
                <c:pt idx="357">
                  <c:v>760148.82</c:v>
                </c:pt>
                <c:pt idx="358">
                  <c:v>629066.26</c:v>
                </c:pt>
                <c:pt idx="359">
                  <c:v>593222.48</c:v>
                </c:pt>
                <c:pt idx="360">
                  <c:v>601524.28</c:v>
                </c:pt>
                <c:pt idx="361">
                  <c:v>767605.03</c:v>
                </c:pt>
                <c:pt idx="362">
                  <c:v>882167.48</c:v>
                </c:pt>
                <c:pt idx="363">
                  <c:v>965711.34</c:v>
                </c:pt>
                <c:pt idx="364">
                  <c:v>867627.21</c:v>
                </c:pt>
                <c:pt idx="365">
                  <c:v>941445.96</c:v>
                </c:pt>
                <c:pt idx="366">
                  <c:v>989854.33</c:v>
                </c:pt>
                <c:pt idx="367">
                  <c:v>950554.67</c:v>
                </c:pt>
                <c:pt idx="368">
                  <c:v>815028.82</c:v>
                </c:pt>
                <c:pt idx="369">
                  <c:v>760144.58</c:v>
                </c:pt>
                <c:pt idx="370">
                  <c:v>629059.55000000005</c:v>
                </c:pt>
                <c:pt idx="371">
                  <c:v>593218.29</c:v>
                </c:pt>
                <c:pt idx="372">
                  <c:v>601517.6</c:v>
                </c:pt>
                <c:pt idx="373">
                  <c:v>767600.8</c:v>
                </c:pt>
                <c:pt idx="374">
                  <c:v>882165.71</c:v>
                </c:pt>
                <c:pt idx="375">
                  <c:v>965709.56</c:v>
                </c:pt>
                <c:pt idx="376">
                  <c:v>867632.9</c:v>
                </c:pt>
                <c:pt idx="377">
                  <c:v>941451.65</c:v>
                </c:pt>
                <c:pt idx="378">
                  <c:v>989860.02</c:v>
                </c:pt>
                <c:pt idx="379">
                  <c:v>950560.36</c:v>
                </c:pt>
                <c:pt idx="380">
                  <c:v>815034.51</c:v>
                </c:pt>
                <c:pt idx="381">
                  <c:v>760140.34</c:v>
                </c:pt>
                <c:pt idx="382">
                  <c:v>629052.82999999996</c:v>
                </c:pt>
                <c:pt idx="383">
                  <c:v>593214.09</c:v>
                </c:pt>
                <c:pt idx="384">
                  <c:v>601510.92000000004</c:v>
                </c:pt>
                <c:pt idx="385">
                  <c:v>767596.57</c:v>
                </c:pt>
                <c:pt idx="386">
                  <c:v>882163.93</c:v>
                </c:pt>
                <c:pt idx="387">
                  <c:v>965707.77</c:v>
                </c:pt>
                <c:pt idx="388">
                  <c:v>867638.6</c:v>
                </c:pt>
                <c:pt idx="389">
                  <c:v>941457.33</c:v>
                </c:pt>
                <c:pt idx="390">
                  <c:v>989865.7</c:v>
                </c:pt>
                <c:pt idx="391">
                  <c:v>950566.06</c:v>
                </c:pt>
                <c:pt idx="392">
                  <c:v>815040.19</c:v>
                </c:pt>
                <c:pt idx="393">
                  <c:v>760136.1</c:v>
                </c:pt>
                <c:pt idx="394">
                  <c:v>629046.12</c:v>
                </c:pt>
                <c:pt idx="395">
                  <c:v>593209.91</c:v>
                </c:pt>
                <c:pt idx="396">
                  <c:v>601504.24</c:v>
                </c:pt>
                <c:pt idx="397">
                  <c:v>767592.34</c:v>
                </c:pt>
                <c:pt idx="398">
                  <c:v>882162.16</c:v>
                </c:pt>
                <c:pt idx="399">
                  <c:v>965705.99</c:v>
                </c:pt>
                <c:pt idx="400">
                  <c:v>867644.3</c:v>
                </c:pt>
                <c:pt idx="401">
                  <c:v>941463.02</c:v>
                </c:pt>
                <c:pt idx="402">
                  <c:v>989871.39</c:v>
                </c:pt>
                <c:pt idx="403">
                  <c:v>950571.76</c:v>
                </c:pt>
                <c:pt idx="404">
                  <c:v>815045.87</c:v>
                </c:pt>
                <c:pt idx="405">
                  <c:v>760131.87</c:v>
                </c:pt>
                <c:pt idx="406">
                  <c:v>629039.4</c:v>
                </c:pt>
                <c:pt idx="407">
                  <c:v>593205.72</c:v>
                </c:pt>
                <c:pt idx="408">
                  <c:v>601497.56000000006</c:v>
                </c:pt>
                <c:pt idx="409">
                  <c:v>767588.12</c:v>
                </c:pt>
                <c:pt idx="410">
                  <c:v>882160.39</c:v>
                </c:pt>
                <c:pt idx="411">
                  <c:v>965704.21</c:v>
                </c:pt>
                <c:pt idx="412">
                  <c:v>867649.99</c:v>
                </c:pt>
                <c:pt idx="413">
                  <c:v>941468.7</c:v>
                </c:pt>
                <c:pt idx="414">
                  <c:v>989877.07</c:v>
                </c:pt>
                <c:pt idx="415">
                  <c:v>950577.45</c:v>
                </c:pt>
                <c:pt idx="416">
                  <c:v>815051.56</c:v>
                </c:pt>
                <c:pt idx="417">
                  <c:v>760127.63</c:v>
                </c:pt>
                <c:pt idx="418">
                  <c:v>629032.68000000005</c:v>
                </c:pt>
                <c:pt idx="419">
                  <c:v>593201.52</c:v>
                </c:pt>
                <c:pt idx="420">
                  <c:v>601490.88</c:v>
                </c:pt>
                <c:pt idx="421">
                  <c:v>767583.89</c:v>
                </c:pt>
                <c:pt idx="422">
                  <c:v>882158.61</c:v>
                </c:pt>
                <c:pt idx="423">
                  <c:v>965702.42</c:v>
                </c:pt>
                <c:pt idx="424">
                  <c:v>867655.69</c:v>
                </c:pt>
                <c:pt idx="425">
                  <c:v>941474.39</c:v>
                </c:pt>
                <c:pt idx="426">
                  <c:v>989882.76</c:v>
                </c:pt>
                <c:pt idx="427">
                  <c:v>950583.15</c:v>
                </c:pt>
                <c:pt idx="428">
                  <c:v>815057.24</c:v>
                </c:pt>
                <c:pt idx="429">
                  <c:v>760123.39</c:v>
                </c:pt>
                <c:pt idx="430">
                  <c:v>629025.97</c:v>
                </c:pt>
                <c:pt idx="431">
                  <c:v>593197.32999999996</c:v>
                </c:pt>
                <c:pt idx="432">
                  <c:v>582067.53</c:v>
                </c:pt>
                <c:pt idx="433">
                  <c:v>748163</c:v>
                </c:pt>
                <c:pt idx="434">
                  <c:v>862740.18</c:v>
                </c:pt>
                <c:pt idx="435">
                  <c:v>946283.97</c:v>
                </c:pt>
                <c:pt idx="436">
                  <c:v>848244.72</c:v>
                </c:pt>
                <c:pt idx="437">
                  <c:v>922063.4</c:v>
                </c:pt>
                <c:pt idx="438">
                  <c:v>970471.77</c:v>
                </c:pt>
                <c:pt idx="439">
                  <c:v>931172.17</c:v>
                </c:pt>
                <c:pt idx="440">
                  <c:v>795646.26</c:v>
                </c:pt>
                <c:pt idx="441">
                  <c:v>740702.48</c:v>
                </c:pt>
                <c:pt idx="442">
                  <c:v>609602.59</c:v>
                </c:pt>
                <c:pt idx="443">
                  <c:v>573776.47</c:v>
                </c:pt>
                <c:pt idx="444">
                  <c:v>532683.75</c:v>
                </c:pt>
                <c:pt idx="445">
                  <c:v>675550.36</c:v>
                </c:pt>
                <c:pt idx="446">
                  <c:v>809617.53</c:v>
                </c:pt>
                <c:pt idx="447">
                  <c:v>917192.62</c:v>
                </c:pt>
                <c:pt idx="448">
                  <c:v>875239.7</c:v>
                </c:pt>
                <c:pt idx="449">
                  <c:v>940514.6</c:v>
                </c:pt>
                <c:pt idx="450">
                  <c:v>996536.74</c:v>
                </c:pt>
                <c:pt idx="451">
                  <c:v>915318.31</c:v>
                </c:pt>
                <c:pt idx="452">
                  <c:v>772048.6</c:v>
                </c:pt>
                <c:pt idx="453">
                  <c:v>669449.82999999996</c:v>
                </c:pt>
                <c:pt idx="454">
                  <c:v>535407.46</c:v>
                </c:pt>
                <c:pt idx="455">
                  <c:v>502373.87</c:v>
                </c:pt>
                <c:pt idx="456">
                  <c:v>497779.06</c:v>
                </c:pt>
                <c:pt idx="457">
                  <c:v>641246.13</c:v>
                </c:pt>
                <c:pt idx="458">
                  <c:v>775916.76</c:v>
                </c:pt>
                <c:pt idx="459">
                  <c:v>883090.84</c:v>
                </c:pt>
                <c:pt idx="460">
                  <c:v>844424.4</c:v>
                </c:pt>
                <c:pt idx="461">
                  <c:v>909701.29</c:v>
                </c:pt>
                <c:pt idx="462">
                  <c:v>965482.43</c:v>
                </c:pt>
                <c:pt idx="463">
                  <c:v>884465</c:v>
                </c:pt>
                <c:pt idx="464">
                  <c:v>741394.29</c:v>
                </c:pt>
                <c:pt idx="465">
                  <c:v>635423.59</c:v>
                </c:pt>
                <c:pt idx="466">
                  <c:v>500659.74</c:v>
                </c:pt>
                <c:pt idx="467">
                  <c:v>468348.68</c:v>
                </c:pt>
                <c:pt idx="468">
                  <c:v>532672.39</c:v>
                </c:pt>
                <c:pt idx="469">
                  <c:v>675541.91</c:v>
                </c:pt>
                <c:pt idx="470">
                  <c:v>809614.98</c:v>
                </c:pt>
                <c:pt idx="471">
                  <c:v>917189.05</c:v>
                </c:pt>
                <c:pt idx="472">
                  <c:v>875250.09</c:v>
                </c:pt>
                <c:pt idx="473">
                  <c:v>940526.97</c:v>
                </c:pt>
                <c:pt idx="474">
                  <c:v>996548.11</c:v>
                </c:pt>
                <c:pt idx="475">
                  <c:v>915330.7</c:v>
                </c:pt>
                <c:pt idx="476">
                  <c:v>772059.97</c:v>
                </c:pt>
                <c:pt idx="477">
                  <c:v>669439.35</c:v>
                </c:pt>
                <c:pt idx="478">
                  <c:v>535393.03</c:v>
                </c:pt>
                <c:pt idx="479">
                  <c:v>502364.49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DC-44C7-950F-D66535541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015416"/>
        <c:axId val="657009512"/>
      </c:lineChart>
      <c:dateAx>
        <c:axId val="6570154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09512"/>
        <c:crosses val="autoZero"/>
        <c:auto val="1"/>
        <c:lblOffset val="100"/>
        <c:baseTimeUnit val="months"/>
      </c:dateAx>
      <c:valAx>
        <c:axId val="65700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1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64864010873423"/>
          <c:y val="3.9582106471460723E-2"/>
          <c:w val="6.0879288909213028E-2"/>
          <c:h val="5.572104378483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'powell no dcp'!$B$1</c:f>
              <c:strCache>
                <c:ptCount val="1"/>
                <c:pt idx="0">
                  <c:v>borg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'powell no dcp'!$A$2:$A$482</c:f>
              <c:numCache>
                <c:formatCode>m/d/yyyy</c:formatCode>
                <c:ptCount val="481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  <c:pt idx="12">
                  <c:v>44561</c:v>
                </c:pt>
                <c:pt idx="13">
                  <c:v>44592</c:v>
                </c:pt>
                <c:pt idx="14">
                  <c:v>44620</c:v>
                </c:pt>
                <c:pt idx="15">
                  <c:v>44651</c:v>
                </c:pt>
                <c:pt idx="16">
                  <c:v>44681</c:v>
                </c:pt>
                <c:pt idx="17">
                  <c:v>44712</c:v>
                </c:pt>
                <c:pt idx="18">
                  <c:v>44742</c:v>
                </c:pt>
                <c:pt idx="19">
                  <c:v>44773</c:v>
                </c:pt>
                <c:pt idx="20">
                  <c:v>44804</c:v>
                </c:pt>
                <c:pt idx="21">
                  <c:v>44834</c:v>
                </c:pt>
                <c:pt idx="22">
                  <c:v>44865</c:v>
                </c:pt>
                <c:pt idx="23">
                  <c:v>44895</c:v>
                </c:pt>
                <c:pt idx="24">
                  <c:v>44926</c:v>
                </c:pt>
                <c:pt idx="25">
                  <c:v>44957</c:v>
                </c:pt>
                <c:pt idx="26">
                  <c:v>44985</c:v>
                </c:pt>
                <c:pt idx="27">
                  <c:v>45016</c:v>
                </c:pt>
                <c:pt idx="28">
                  <c:v>45046</c:v>
                </c:pt>
                <c:pt idx="29">
                  <c:v>45077</c:v>
                </c:pt>
                <c:pt idx="30">
                  <c:v>45107</c:v>
                </c:pt>
                <c:pt idx="31">
                  <c:v>45138</c:v>
                </c:pt>
                <c:pt idx="32">
                  <c:v>45169</c:v>
                </c:pt>
                <c:pt idx="33">
                  <c:v>45199</c:v>
                </c:pt>
                <c:pt idx="34">
                  <c:v>45230</c:v>
                </c:pt>
                <c:pt idx="35">
                  <c:v>45260</c:v>
                </c:pt>
                <c:pt idx="36">
                  <c:v>45291</c:v>
                </c:pt>
                <c:pt idx="37">
                  <c:v>45322</c:v>
                </c:pt>
                <c:pt idx="38">
                  <c:v>45351</c:v>
                </c:pt>
                <c:pt idx="39">
                  <c:v>45382</c:v>
                </c:pt>
                <c:pt idx="40">
                  <c:v>45412</c:v>
                </c:pt>
                <c:pt idx="41">
                  <c:v>45443</c:v>
                </c:pt>
                <c:pt idx="42">
                  <c:v>45473</c:v>
                </c:pt>
                <c:pt idx="43">
                  <c:v>45504</c:v>
                </c:pt>
                <c:pt idx="44">
                  <c:v>45535</c:v>
                </c:pt>
                <c:pt idx="45">
                  <c:v>45565</c:v>
                </c:pt>
                <c:pt idx="46">
                  <c:v>45596</c:v>
                </c:pt>
                <c:pt idx="47">
                  <c:v>45626</c:v>
                </c:pt>
                <c:pt idx="48">
                  <c:v>45657</c:v>
                </c:pt>
                <c:pt idx="49">
                  <c:v>45688</c:v>
                </c:pt>
                <c:pt idx="50">
                  <c:v>45716</c:v>
                </c:pt>
                <c:pt idx="51">
                  <c:v>45747</c:v>
                </c:pt>
                <c:pt idx="52">
                  <c:v>45777</c:v>
                </c:pt>
                <c:pt idx="53">
                  <c:v>45808</c:v>
                </c:pt>
                <c:pt idx="54">
                  <c:v>45838</c:v>
                </c:pt>
                <c:pt idx="55">
                  <c:v>45869</c:v>
                </c:pt>
                <c:pt idx="56">
                  <c:v>45900</c:v>
                </c:pt>
                <c:pt idx="57">
                  <c:v>45930</c:v>
                </c:pt>
                <c:pt idx="58">
                  <c:v>45961</c:v>
                </c:pt>
                <c:pt idx="59">
                  <c:v>45991</c:v>
                </c:pt>
                <c:pt idx="60">
                  <c:v>46022</c:v>
                </c:pt>
                <c:pt idx="61">
                  <c:v>46053</c:v>
                </c:pt>
                <c:pt idx="62">
                  <c:v>46081</c:v>
                </c:pt>
                <c:pt idx="63">
                  <c:v>46112</c:v>
                </c:pt>
                <c:pt idx="64">
                  <c:v>46142</c:v>
                </c:pt>
                <c:pt idx="65">
                  <c:v>46173</c:v>
                </c:pt>
                <c:pt idx="66">
                  <c:v>46203</c:v>
                </c:pt>
                <c:pt idx="67">
                  <c:v>46234</c:v>
                </c:pt>
                <c:pt idx="68">
                  <c:v>46265</c:v>
                </c:pt>
                <c:pt idx="69">
                  <c:v>46295</c:v>
                </c:pt>
                <c:pt idx="70">
                  <c:v>46326</c:v>
                </c:pt>
                <c:pt idx="71">
                  <c:v>46356</c:v>
                </c:pt>
                <c:pt idx="72">
                  <c:v>46387</c:v>
                </c:pt>
                <c:pt idx="73">
                  <c:v>46418</c:v>
                </c:pt>
                <c:pt idx="74">
                  <c:v>46446</c:v>
                </c:pt>
                <c:pt idx="75">
                  <c:v>46477</c:v>
                </c:pt>
                <c:pt idx="76">
                  <c:v>46507</c:v>
                </c:pt>
                <c:pt idx="77">
                  <c:v>46538</c:v>
                </c:pt>
                <c:pt idx="78">
                  <c:v>46568</c:v>
                </c:pt>
                <c:pt idx="79">
                  <c:v>46599</c:v>
                </c:pt>
                <c:pt idx="80">
                  <c:v>46630</c:v>
                </c:pt>
                <c:pt idx="81">
                  <c:v>46660</c:v>
                </c:pt>
                <c:pt idx="82">
                  <c:v>46691</c:v>
                </c:pt>
                <c:pt idx="83">
                  <c:v>46721</c:v>
                </c:pt>
                <c:pt idx="84">
                  <c:v>46752</c:v>
                </c:pt>
                <c:pt idx="85">
                  <c:v>46783</c:v>
                </c:pt>
                <c:pt idx="86">
                  <c:v>46812</c:v>
                </c:pt>
                <c:pt idx="87">
                  <c:v>46843</c:v>
                </c:pt>
                <c:pt idx="88">
                  <c:v>46873</c:v>
                </c:pt>
                <c:pt idx="89">
                  <c:v>46904</c:v>
                </c:pt>
                <c:pt idx="90">
                  <c:v>46934</c:v>
                </c:pt>
                <c:pt idx="91">
                  <c:v>46965</c:v>
                </c:pt>
                <c:pt idx="92">
                  <c:v>46996</c:v>
                </c:pt>
                <c:pt idx="93">
                  <c:v>47026</c:v>
                </c:pt>
                <c:pt idx="94">
                  <c:v>47057</c:v>
                </c:pt>
                <c:pt idx="95">
                  <c:v>47087</c:v>
                </c:pt>
                <c:pt idx="96">
                  <c:v>47118</c:v>
                </c:pt>
                <c:pt idx="97">
                  <c:v>47149</c:v>
                </c:pt>
                <c:pt idx="98">
                  <c:v>47177</c:v>
                </c:pt>
                <c:pt idx="99">
                  <c:v>47208</c:v>
                </c:pt>
                <c:pt idx="100">
                  <c:v>47238</c:v>
                </c:pt>
                <c:pt idx="101">
                  <c:v>47269</c:v>
                </c:pt>
                <c:pt idx="102">
                  <c:v>47299</c:v>
                </c:pt>
                <c:pt idx="103">
                  <c:v>47330</c:v>
                </c:pt>
                <c:pt idx="104">
                  <c:v>47361</c:v>
                </c:pt>
                <c:pt idx="105">
                  <c:v>47391</c:v>
                </c:pt>
                <c:pt idx="106">
                  <c:v>47422</c:v>
                </c:pt>
                <c:pt idx="107">
                  <c:v>47452</c:v>
                </c:pt>
                <c:pt idx="108">
                  <c:v>47483</c:v>
                </c:pt>
                <c:pt idx="109">
                  <c:v>47514</c:v>
                </c:pt>
                <c:pt idx="110">
                  <c:v>47542</c:v>
                </c:pt>
                <c:pt idx="111">
                  <c:v>47573</c:v>
                </c:pt>
                <c:pt idx="112">
                  <c:v>47603</c:v>
                </c:pt>
                <c:pt idx="113">
                  <c:v>47634</c:v>
                </c:pt>
                <c:pt idx="114">
                  <c:v>47664</c:v>
                </c:pt>
                <c:pt idx="115">
                  <c:v>47695</c:v>
                </c:pt>
                <c:pt idx="116">
                  <c:v>47726</c:v>
                </c:pt>
                <c:pt idx="117">
                  <c:v>47756</c:v>
                </c:pt>
                <c:pt idx="118">
                  <c:v>47787</c:v>
                </c:pt>
                <c:pt idx="119">
                  <c:v>47817</c:v>
                </c:pt>
                <c:pt idx="120">
                  <c:v>47848</c:v>
                </c:pt>
                <c:pt idx="121">
                  <c:v>47879</c:v>
                </c:pt>
                <c:pt idx="122">
                  <c:v>47907</c:v>
                </c:pt>
                <c:pt idx="123">
                  <c:v>47938</c:v>
                </c:pt>
                <c:pt idx="124">
                  <c:v>47968</c:v>
                </c:pt>
                <c:pt idx="125">
                  <c:v>47999</c:v>
                </c:pt>
                <c:pt idx="126">
                  <c:v>48029</c:v>
                </c:pt>
                <c:pt idx="127">
                  <c:v>48060</c:v>
                </c:pt>
                <c:pt idx="128">
                  <c:v>48091</c:v>
                </c:pt>
                <c:pt idx="129">
                  <c:v>48121</c:v>
                </c:pt>
                <c:pt idx="130">
                  <c:v>48152</c:v>
                </c:pt>
                <c:pt idx="131">
                  <c:v>48182</c:v>
                </c:pt>
                <c:pt idx="132">
                  <c:v>48213</c:v>
                </c:pt>
                <c:pt idx="133">
                  <c:v>48244</c:v>
                </c:pt>
                <c:pt idx="134">
                  <c:v>48273</c:v>
                </c:pt>
                <c:pt idx="135">
                  <c:v>48304</c:v>
                </c:pt>
                <c:pt idx="136">
                  <c:v>48334</c:v>
                </c:pt>
                <c:pt idx="137">
                  <c:v>48365</c:v>
                </c:pt>
                <c:pt idx="138">
                  <c:v>48395</c:v>
                </c:pt>
                <c:pt idx="139">
                  <c:v>48426</c:v>
                </c:pt>
                <c:pt idx="140">
                  <c:v>48457</c:v>
                </c:pt>
                <c:pt idx="141">
                  <c:v>48487</c:v>
                </c:pt>
                <c:pt idx="142">
                  <c:v>48518</c:v>
                </c:pt>
                <c:pt idx="143">
                  <c:v>48548</c:v>
                </c:pt>
                <c:pt idx="144">
                  <c:v>48579</c:v>
                </c:pt>
                <c:pt idx="145">
                  <c:v>48610</c:v>
                </c:pt>
                <c:pt idx="146">
                  <c:v>48638</c:v>
                </c:pt>
                <c:pt idx="147">
                  <c:v>48669</c:v>
                </c:pt>
                <c:pt idx="148">
                  <c:v>48699</c:v>
                </c:pt>
                <c:pt idx="149">
                  <c:v>48730</c:v>
                </c:pt>
                <c:pt idx="150">
                  <c:v>48760</c:v>
                </c:pt>
                <c:pt idx="151">
                  <c:v>48791</c:v>
                </c:pt>
                <c:pt idx="152">
                  <c:v>48822</c:v>
                </c:pt>
                <c:pt idx="153">
                  <c:v>48852</c:v>
                </c:pt>
                <c:pt idx="154">
                  <c:v>48883</c:v>
                </c:pt>
                <c:pt idx="155">
                  <c:v>48913</c:v>
                </c:pt>
                <c:pt idx="156">
                  <c:v>48944</c:v>
                </c:pt>
                <c:pt idx="157">
                  <c:v>48975</c:v>
                </c:pt>
                <c:pt idx="158">
                  <c:v>49003</c:v>
                </c:pt>
                <c:pt idx="159">
                  <c:v>49034</c:v>
                </c:pt>
                <c:pt idx="160">
                  <c:v>49064</c:v>
                </c:pt>
                <c:pt idx="161">
                  <c:v>49095</c:v>
                </c:pt>
                <c:pt idx="162">
                  <c:v>49125</c:v>
                </c:pt>
                <c:pt idx="163">
                  <c:v>49156</c:v>
                </c:pt>
                <c:pt idx="164">
                  <c:v>49187</c:v>
                </c:pt>
                <c:pt idx="165">
                  <c:v>49217</c:v>
                </c:pt>
                <c:pt idx="166">
                  <c:v>49248</c:v>
                </c:pt>
                <c:pt idx="167">
                  <c:v>49278</c:v>
                </c:pt>
                <c:pt idx="168">
                  <c:v>49309</c:v>
                </c:pt>
                <c:pt idx="169">
                  <c:v>49340</c:v>
                </c:pt>
                <c:pt idx="170">
                  <c:v>49368</c:v>
                </c:pt>
                <c:pt idx="171">
                  <c:v>49399</c:v>
                </c:pt>
                <c:pt idx="172">
                  <c:v>49429</c:v>
                </c:pt>
                <c:pt idx="173">
                  <c:v>49460</c:v>
                </c:pt>
                <c:pt idx="174">
                  <c:v>49490</c:v>
                </c:pt>
                <c:pt idx="175">
                  <c:v>49521</c:v>
                </c:pt>
                <c:pt idx="176">
                  <c:v>49552</c:v>
                </c:pt>
                <c:pt idx="177">
                  <c:v>49582</c:v>
                </c:pt>
                <c:pt idx="178">
                  <c:v>49613</c:v>
                </c:pt>
                <c:pt idx="179">
                  <c:v>49643</c:v>
                </c:pt>
                <c:pt idx="180">
                  <c:v>49674</c:v>
                </c:pt>
                <c:pt idx="181">
                  <c:v>49705</c:v>
                </c:pt>
                <c:pt idx="182">
                  <c:v>49734</c:v>
                </c:pt>
                <c:pt idx="183">
                  <c:v>49765</c:v>
                </c:pt>
                <c:pt idx="184">
                  <c:v>49795</c:v>
                </c:pt>
                <c:pt idx="185">
                  <c:v>49826</c:v>
                </c:pt>
                <c:pt idx="186">
                  <c:v>49856</c:v>
                </c:pt>
                <c:pt idx="187">
                  <c:v>49887</c:v>
                </c:pt>
                <c:pt idx="188">
                  <c:v>49918</c:v>
                </c:pt>
                <c:pt idx="189">
                  <c:v>49948</c:v>
                </c:pt>
                <c:pt idx="190">
                  <c:v>49979</c:v>
                </c:pt>
                <c:pt idx="191">
                  <c:v>50009</c:v>
                </c:pt>
                <c:pt idx="192">
                  <c:v>50040</c:v>
                </c:pt>
                <c:pt idx="193">
                  <c:v>50071</c:v>
                </c:pt>
                <c:pt idx="194">
                  <c:v>50099</c:v>
                </c:pt>
                <c:pt idx="195">
                  <c:v>50130</c:v>
                </c:pt>
                <c:pt idx="196">
                  <c:v>50160</c:v>
                </c:pt>
                <c:pt idx="197">
                  <c:v>50191</c:v>
                </c:pt>
                <c:pt idx="198">
                  <c:v>50221</c:v>
                </c:pt>
                <c:pt idx="199">
                  <c:v>50252</c:v>
                </c:pt>
                <c:pt idx="200">
                  <c:v>50283</c:v>
                </c:pt>
                <c:pt idx="201">
                  <c:v>50313</c:v>
                </c:pt>
                <c:pt idx="202">
                  <c:v>50344</c:v>
                </c:pt>
                <c:pt idx="203">
                  <c:v>50374</c:v>
                </c:pt>
                <c:pt idx="204">
                  <c:v>50405</c:v>
                </c:pt>
                <c:pt idx="205">
                  <c:v>50436</c:v>
                </c:pt>
                <c:pt idx="206">
                  <c:v>50464</c:v>
                </c:pt>
                <c:pt idx="207">
                  <c:v>50495</c:v>
                </c:pt>
                <c:pt idx="208">
                  <c:v>50525</c:v>
                </c:pt>
                <c:pt idx="209">
                  <c:v>50556</c:v>
                </c:pt>
                <c:pt idx="210">
                  <c:v>50586</c:v>
                </c:pt>
                <c:pt idx="211">
                  <c:v>50617</c:v>
                </c:pt>
                <c:pt idx="212">
                  <c:v>50648</c:v>
                </c:pt>
                <c:pt idx="213">
                  <c:v>50678</c:v>
                </c:pt>
                <c:pt idx="214">
                  <c:v>50709</c:v>
                </c:pt>
                <c:pt idx="215">
                  <c:v>50739</c:v>
                </c:pt>
                <c:pt idx="216">
                  <c:v>50770</c:v>
                </c:pt>
                <c:pt idx="217">
                  <c:v>50801</c:v>
                </c:pt>
                <c:pt idx="218">
                  <c:v>50829</c:v>
                </c:pt>
                <c:pt idx="219">
                  <c:v>50860</c:v>
                </c:pt>
                <c:pt idx="220">
                  <c:v>50890</c:v>
                </c:pt>
                <c:pt idx="221">
                  <c:v>50921</c:v>
                </c:pt>
                <c:pt idx="222">
                  <c:v>50951</c:v>
                </c:pt>
                <c:pt idx="223">
                  <c:v>50982</c:v>
                </c:pt>
                <c:pt idx="224">
                  <c:v>51013</c:v>
                </c:pt>
                <c:pt idx="225">
                  <c:v>51043</c:v>
                </c:pt>
                <c:pt idx="226">
                  <c:v>51074</c:v>
                </c:pt>
                <c:pt idx="227">
                  <c:v>51104</c:v>
                </c:pt>
                <c:pt idx="228">
                  <c:v>51135</c:v>
                </c:pt>
                <c:pt idx="229">
                  <c:v>51166</c:v>
                </c:pt>
                <c:pt idx="230">
                  <c:v>51195</c:v>
                </c:pt>
                <c:pt idx="231">
                  <c:v>51226</c:v>
                </c:pt>
                <c:pt idx="232">
                  <c:v>51256</c:v>
                </c:pt>
                <c:pt idx="233">
                  <c:v>51287</c:v>
                </c:pt>
                <c:pt idx="234">
                  <c:v>51317</c:v>
                </c:pt>
                <c:pt idx="235">
                  <c:v>51348</c:v>
                </c:pt>
                <c:pt idx="236">
                  <c:v>51379</c:v>
                </c:pt>
                <c:pt idx="237">
                  <c:v>51409</c:v>
                </c:pt>
                <c:pt idx="238">
                  <c:v>51440</c:v>
                </c:pt>
                <c:pt idx="239">
                  <c:v>51470</c:v>
                </c:pt>
                <c:pt idx="240">
                  <c:v>51501</c:v>
                </c:pt>
                <c:pt idx="241">
                  <c:v>51532</c:v>
                </c:pt>
                <c:pt idx="242">
                  <c:v>51560</c:v>
                </c:pt>
                <c:pt idx="243">
                  <c:v>51591</c:v>
                </c:pt>
                <c:pt idx="244">
                  <c:v>51621</c:v>
                </c:pt>
                <c:pt idx="245">
                  <c:v>51652</c:v>
                </c:pt>
                <c:pt idx="246">
                  <c:v>51682</c:v>
                </c:pt>
                <c:pt idx="247">
                  <c:v>51713</c:v>
                </c:pt>
                <c:pt idx="248">
                  <c:v>51744</c:v>
                </c:pt>
                <c:pt idx="249">
                  <c:v>51774</c:v>
                </c:pt>
                <c:pt idx="250">
                  <c:v>51805</c:v>
                </c:pt>
                <c:pt idx="251">
                  <c:v>51835</c:v>
                </c:pt>
                <c:pt idx="252">
                  <c:v>51866</c:v>
                </c:pt>
                <c:pt idx="253">
                  <c:v>51897</c:v>
                </c:pt>
                <c:pt idx="254">
                  <c:v>51925</c:v>
                </c:pt>
                <c:pt idx="255">
                  <c:v>51956</c:v>
                </c:pt>
                <c:pt idx="256">
                  <c:v>51986</c:v>
                </c:pt>
                <c:pt idx="257">
                  <c:v>52017</c:v>
                </c:pt>
                <c:pt idx="258">
                  <c:v>52047</c:v>
                </c:pt>
                <c:pt idx="259">
                  <c:v>52078</c:v>
                </c:pt>
                <c:pt idx="260">
                  <c:v>52109</c:v>
                </c:pt>
                <c:pt idx="261">
                  <c:v>52139</c:v>
                </c:pt>
                <c:pt idx="262">
                  <c:v>52170</c:v>
                </c:pt>
                <c:pt idx="263">
                  <c:v>52200</c:v>
                </c:pt>
                <c:pt idx="264">
                  <c:v>52231</c:v>
                </c:pt>
                <c:pt idx="265">
                  <c:v>52262</c:v>
                </c:pt>
                <c:pt idx="266">
                  <c:v>52290</c:v>
                </c:pt>
                <c:pt idx="267">
                  <c:v>52321</c:v>
                </c:pt>
                <c:pt idx="268">
                  <c:v>52351</c:v>
                </c:pt>
                <c:pt idx="269">
                  <c:v>52382</c:v>
                </c:pt>
                <c:pt idx="270">
                  <c:v>52412</c:v>
                </c:pt>
                <c:pt idx="271">
                  <c:v>52443</c:v>
                </c:pt>
                <c:pt idx="272">
                  <c:v>52474</c:v>
                </c:pt>
                <c:pt idx="273">
                  <c:v>52504</c:v>
                </c:pt>
                <c:pt idx="274">
                  <c:v>52535</c:v>
                </c:pt>
                <c:pt idx="275">
                  <c:v>52565</c:v>
                </c:pt>
                <c:pt idx="276">
                  <c:v>52596</c:v>
                </c:pt>
                <c:pt idx="277">
                  <c:v>52627</c:v>
                </c:pt>
                <c:pt idx="278">
                  <c:v>52656</c:v>
                </c:pt>
                <c:pt idx="279">
                  <c:v>52687</c:v>
                </c:pt>
                <c:pt idx="280">
                  <c:v>52717</c:v>
                </c:pt>
                <c:pt idx="281">
                  <c:v>52748</c:v>
                </c:pt>
                <c:pt idx="282">
                  <c:v>52778</c:v>
                </c:pt>
                <c:pt idx="283">
                  <c:v>52809</c:v>
                </c:pt>
                <c:pt idx="284">
                  <c:v>52840</c:v>
                </c:pt>
                <c:pt idx="285">
                  <c:v>52870</c:v>
                </c:pt>
                <c:pt idx="286">
                  <c:v>52901</c:v>
                </c:pt>
                <c:pt idx="287">
                  <c:v>52931</c:v>
                </c:pt>
                <c:pt idx="288">
                  <c:v>52962</c:v>
                </c:pt>
                <c:pt idx="289">
                  <c:v>52993</c:v>
                </c:pt>
                <c:pt idx="290">
                  <c:v>53021</c:v>
                </c:pt>
                <c:pt idx="291">
                  <c:v>53052</c:v>
                </c:pt>
                <c:pt idx="292">
                  <c:v>53082</c:v>
                </c:pt>
                <c:pt idx="293">
                  <c:v>53113</c:v>
                </c:pt>
                <c:pt idx="294">
                  <c:v>53143</c:v>
                </c:pt>
                <c:pt idx="295">
                  <c:v>53174</c:v>
                </c:pt>
                <c:pt idx="296">
                  <c:v>53205</c:v>
                </c:pt>
                <c:pt idx="297">
                  <c:v>53235</c:v>
                </c:pt>
                <c:pt idx="298">
                  <c:v>53266</c:v>
                </c:pt>
                <c:pt idx="299">
                  <c:v>53296</c:v>
                </c:pt>
                <c:pt idx="300">
                  <c:v>53327</c:v>
                </c:pt>
                <c:pt idx="301">
                  <c:v>53358</c:v>
                </c:pt>
                <c:pt idx="302">
                  <c:v>53386</c:v>
                </c:pt>
                <c:pt idx="303">
                  <c:v>53417</c:v>
                </c:pt>
                <c:pt idx="304">
                  <c:v>53447</c:v>
                </c:pt>
                <c:pt idx="305">
                  <c:v>53478</c:v>
                </c:pt>
                <c:pt idx="306">
                  <c:v>53508</c:v>
                </c:pt>
                <c:pt idx="307">
                  <c:v>53539</c:v>
                </c:pt>
                <c:pt idx="308">
                  <c:v>53570</c:v>
                </c:pt>
                <c:pt idx="309">
                  <c:v>53600</c:v>
                </c:pt>
                <c:pt idx="310">
                  <c:v>53631</c:v>
                </c:pt>
                <c:pt idx="311">
                  <c:v>53661</c:v>
                </c:pt>
                <c:pt idx="312">
                  <c:v>53692</c:v>
                </c:pt>
                <c:pt idx="313">
                  <c:v>53723</c:v>
                </c:pt>
                <c:pt idx="314">
                  <c:v>53751</c:v>
                </c:pt>
                <c:pt idx="315">
                  <c:v>53782</c:v>
                </c:pt>
                <c:pt idx="316">
                  <c:v>53812</c:v>
                </c:pt>
                <c:pt idx="317">
                  <c:v>53843</c:v>
                </c:pt>
                <c:pt idx="318">
                  <c:v>53873</c:v>
                </c:pt>
                <c:pt idx="319">
                  <c:v>53904</c:v>
                </c:pt>
                <c:pt idx="320">
                  <c:v>53935</c:v>
                </c:pt>
                <c:pt idx="321">
                  <c:v>53965</c:v>
                </c:pt>
                <c:pt idx="322">
                  <c:v>53996</c:v>
                </c:pt>
                <c:pt idx="323">
                  <c:v>54026</c:v>
                </c:pt>
                <c:pt idx="324">
                  <c:v>54057</c:v>
                </c:pt>
                <c:pt idx="325">
                  <c:v>54088</c:v>
                </c:pt>
                <c:pt idx="326">
                  <c:v>54117</c:v>
                </c:pt>
                <c:pt idx="327">
                  <c:v>54148</c:v>
                </c:pt>
                <c:pt idx="328">
                  <c:v>54178</c:v>
                </c:pt>
                <c:pt idx="329">
                  <c:v>54209</c:v>
                </c:pt>
                <c:pt idx="330">
                  <c:v>54239</c:v>
                </c:pt>
                <c:pt idx="331">
                  <c:v>54270</c:v>
                </c:pt>
                <c:pt idx="332">
                  <c:v>54301</c:v>
                </c:pt>
                <c:pt idx="333">
                  <c:v>54331</c:v>
                </c:pt>
                <c:pt idx="334">
                  <c:v>54362</c:v>
                </c:pt>
                <c:pt idx="335">
                  <c:v>54392</c:v>
                </c:pt>
                <c:pt idx="336">
                  <c:v>54423</c:v>
                </c:pt>
                <c:pt idx="337">
                  <c:v>54454</c:v>
                </c:pt>
                <c:pt idx="338">
                  <c:v>54482</c:v>
                </c:pt>
                <c:pt idx="339">
                  <c:v>54513</c:v>
                </c:pt>
                <c:pt idx="340">
                  <c:v>54543</c:v>
                </c:pt>
                <c:pt idx="341">
                  <c:v>54574</c:v>
                </c:pt>
                <c:pt idx="342">
                  <c:v>54604</c:v>
                </c:pt>
                <c:pt idx="343">
                  <c:v>54635</c:v>
                </c:pt>
                <c:pt idx="344">
                  <c:v>54666</c:v>
                </c:pt>
                <c:pt idx="345">
                  <c:v>54696</c:v>
                </c:pt>
                <c:pt idx="346">
                  <c:v>54727</c:v>
                </c:pt>
                <c:pt idx="347">
                  <c:v>54757</c:v>
                </c:pt>
                <c:pt idx="348">
                  <c:v>54788</c:v>
                </c:pt>
                <c:pt idx="349">
                  <c:v>54819</c:v>
                </c:pt>
                <c:pt idx="350">
                  <c:v>54847</c:v>
                </c:pt>
                <c:pt idx="351">
                  <c:v>54878</c:v>
                </c:pt>
                <c:pt idx="352">
                  <c:v>54908</c:v>
                </c:pt>
                <c:pt idx="353">
                  <c:v>54939</c:v>
                </c:pt>
                <c:pt idx="354">
                  <c:v>54969</c:v>
                </c:pt>
                <c:pt idx="355">
                  <c:v>55000</c:v>
                </c:pt>
                <c:pt idx="356">
                  <c:v>55031</c:v>
                </c:pt>
                <c:pt idx="357">
                  <c:v>55061</c:v>
                </c:pt>
                <c:pt idx="358">
                  <c:v>55092</c:v>
                </c:pt>
                <c:pt idx="359">
                  <c:v>55122</c:v>
                </c:pt>
                <c:pt idx="360">
                  <c:v>55153</c:v>
                </c:pt>
                <c:pt idx="361">
                  <c:v>55184</c:v>
                </c:pt>
                <c:pt idx="362">
                  <c:v>55212</c:v>
                </c:pt>
                <c:pt idx="363">
                  <c:v>55243</c:v>
                </c:pt>
                <c:pt idx="364">
                  <c:v>55273</c:v>
                </c:pt>
                <c:pt idx="365">
                  <c:v>55304</c:v>
                </c:pt>
                <c:pt idx="366">
                  <c:v>55334</c:v>
                </c:pt>
                <c:pt idx="367">
                  <c:v>55365</c:v>
                </c:pt>
                <c:pt idx="368">
                  <c:v>55396</c:v>
                </c:pt>
                <c:pt idx="369">
                  <c:v>55426</c:v>
                </c:pt>
                <c:pt idx="370">
                  <c:v>55457</c:v>
                </c:pt>
                <c:pt idx="371">
                  <c:v>55487</c:v>
                </c:pt>
                <c:pt idx="372">
                  <c:v>55518</c:v>
                </c:pt>
                <c:pt idx="373">
                  <c:v>55549</c:v>
                </c:pt>
                <c:pt idx="374">
                  <c:v>55578</c:v>
                </c:pt>
                <c:pt idx="375">
                  <c:v>55609</c:v>
                </c:pt>
                <c:pt idx="376">
                  <c:v>55639</c:v>
                </c:pt>
                <c:pt idx="377">
                  <c:v>55670</c:v>
                </c:pt>
                <c:pt idx="378">
                  <c:v>55700</c:v>
                </c:pt>
                <c:pt idx="379">
                  <c:v>55731</c:v>
                </c:pt>
                <c:pt idx="380">
                  <c:v>55762</c:v>
                </c:pt>
                <c:pt idx="381">
                  <c:v>55792</c:v>
                </c:pt>
                <c:pt idx="382">
                  <c:v>55823</c:v>
                </c:pt>
                <c:pt idx="383">
                  <c:v>55853</c:v>
                </c:pt>
                <c:pt idx="384">
                  <c:v>55884</c:v>
                </c:pt>
                <c:pt idx="385">
                  <c:v>55915</c:v>
                </c:pt>
                <c:pt idx="386">
                  <c:v>55943</c:v>
                </c:pt>
                <c:pt idx="387">
                  <c:v>55974</c:v>
                </c:pt>
                <c:pt idx="388">
                  <c:v>56004</c:v>
                </c:pt>
                <c:pt idx="389">
                  <c:v>56035</c:v>
                </c:pt>
                <c:pt idx="390">
                  <c:v>56065</c:v>
                </c:pt>
                <c:pt idx="391">
                  <c:v>56096</c:v>
                </c:pt>
                <c:pt idx="392">
                  <c:v>56127</c:v>
                </c:pt>
                <c:pt idx="393">
                  <c:v>56157</c:v>
                </c:pt>
                <c:pt idx="394">
                  <c:v>56188</c:v>
                </c:pt>
                <c:pt idx="395">
                  <c:v>56218</c:v>
                </c:pt>
                <c:pt idx="396">
                  <c:v>56249</c:v>
                </c:pt>
                <c:pt idx="397">
                  <c:v>56280</c:v>
                </c:pt>
                <c:pt idx="398">
                  <c:v>56308</c:v>
                </c:pt>
                <c:pt idx="399">
                  <c:v>56339</c:v>
                </c:pt>
                <c:pt idx="400">
                  <c:v>56369</c:v>
                </c:pt>
                <c:pt idx="401">
                  <c:v>56400</c:v>
                </c:pt>
                <c:pt idx="402">
                  <c:v>56430</c:v>
                </c:pt>
                <c:pt idx="403">
                  <c:v>56461</c:v>
                </c:pt>
                <c:pt idx="404">
                  <c:v>56492</c:v>
                </c:pt>
                <c:pt idx="405">
                  <c:v>56522</c:v>
                </c:pt>
                <c:pt idx="406">
                  <c:v>56553</c:v>
                </c:pt>
                <c:pt idx="407">
                  <c:v>56583</c:v>
                </c:pt>
                <c:pt idx="408">
                  <c:v>56614</c:v>
                </c:pt>
                <c:pt idx="409">
                  <c:v>56645</c:v>
                </c:pt>
                <c:pt idx="410">
                  <c:v>56673</c:v>
                </c:pt>
                <c:pt idx="411">
                  <c:v>56704</c:v>
                </c:pt>
                <c:pt idx="412">
                  <c:v>56734</c:v>
                </c:pt>
                <c:pt idx="413">
                  <c:v>56765</c:v>
                </c:pt>
                <c:pt idx="414">
                  <c:v>56795</c:v>
                </c:pt>
                <c:pt idx="415">
                  <c:v>56826</c:v>
                </c:pt>
                <c:pt idx="416">
                  <c:v>56857</c:v>
                </c:pt>
                <c:pt idx="417">
                  <c:v>56887</c:v>
                </c:pt>
                <c:pt idx="418">
                  <c:v>56918</c:v>
                </c:pt>
                <c:pt idx="419">
                  <c:v>56948</c:v>
                </c:pt>
                <c:pt idx="420">
                  <c:v>56979</c:v>
                </c:pt>
                <c:pt idx="421">
                  <c:v>57010</c:v>
                </c:pt>
                <c:pt idx="422">
                  <c:v>57039</c:v>
                </c:pt>
                <c:pt idx="423">
                  <c:v>57070</c:v>
                </c:pt>
                <c:pt idx="424">
                  <c:v>57100</c:v>
                </c:pt>
                <c:pt idx="425">
                  <c:v>57131</c:v>
                </c:pt>
                <c:pt idx="426">
                  <c:v>57161</c:v>
                </c:pt>
                <c:pt idx="427">
                  <c:v>57192</c:v>
                </c:pt>
                <c:pt idx="428">
                  <c:v>57223</c:v>
                </c:pt>
                <c:pt idx="429">
                  <c:v>57253</c:v>
                </c:pt>
                <c:pt idx="430">
                  <c:v>57284</c:v>
                </c:pt>
                <c:pt idx="431">
                  <c:v>57314</c:v>
                </c:pt>
                <c:pt idx="432">
                  <c:v>57345</c:v>
                </c:pt>
                <c:pt idx="433">
                  <c:v>57376</c:v>
                </c:pt>
                <c:pt idx="434">
                  <c:v>57404</c:v>
                </c:pt>
                <c:pt idx="435">
                  <c:v>57435</c:v>
                </c:pt>
                <c:pt idx="436">
                  <c:v>57465</c:v>
                </c:pt>
                <c:pt idx="437">
                  <c:v>57496</c:v>
                </c:pt>
                <c:pt idx="438">
                  <c:v>57526</c:v>
                </c:pt>
                <c:pt idx="439">
                  <c:v>57557</c:v>
                </c:pt>
                <c:pt idx="440">
                  <c:v>57588</c:v>
                </c:pt>
                <c:pt idx="441">
                  <c:v>57618</c:v>
                </c:pt>
                <c:pt idx="442">
                  <c:v>57649</c:v>
                </c:pt>
                <c:pt idx="443">
                  <c:v>57679</c:v>
                </c:pt>
                <c:pt idx="444">
                  <c:v>57710</c:v>
                </c:pt>
                <c:pt idx="445">
                  <c:v>57741</c:v>
                </c:pt>
                <c:pt idx="446">
                  <c:v>57769</c:v>
                </c:pt>
                <c:pt idx="447">
                  <c:v>57800</c:v>
                </c:pt>
                <c:pt idx="448">
                  <c:v>57830</c:v>
                </c:pt>
                <c:pt idx="449">
                  <c:v>57861</c:v>
                </c:pt>
                <c:pt idx="450">
                  <c:v>57891</c:v>
                </c:pt>
                <c:pt idx="451">
                  <c:v>57922</c:v>
                </c:pt>
                <c:pt idx="452">
                  <c:v>57953</c:v>
                </c:pt>
                <c:pt idx="453">
                  <c:v>57983</c:v>
                </c:pt>
                <c:pt idx="454">
                  <c:v>58014</c:v>
                </c:pt>
                <c:pt idx="455">
                  <c:v>58044</c:v>
                </c:pt>
                <c:pt idx="456">
                  <c:v>58075</c:v>
                </c:pt>
                <c:pt idx="457">
                  <c:v>58106</c:v>
                </c:pt>
                <c:pt idx="458">
                  <c:v>58134</c:v>
                </c:pt>
                <c:pt idx="459">
                  <c:v>58165</c:v>
                </c:pt>
                <c:pt idx="460">
                  <c:v>58195</c:v>
                </c:pt>
                <c:pt idx="461">
                  <c:v>58226</c:v>
                </c:pt>
                <c:pt idx="462">
                  <c:v>58256</c:v>
                </c:pt>
                <c:pt idx="463">
                  <c:v>58287</c:v>
                </c:pt>
                <c:pt idx="464">
                  <c:v>58318</c:v>
                </c:pt>
                <c:pt idx="465">
                  <c:v>58348</c:v>
                </c:pt>
                <c:pt idx="466">
                  <c:v>58379</c:v>
                </c:pt>
                <c:pt idx="467">
                  <c:v>58409</c:v>
                </c:pt>
                <c:pt idx="468">
                  <c:v>58440</c:v>
                </c:pt>
                <c:pt idx="469">
                  <c:v>58471</c:v>
                </c:pt>
                <c:pt idx="470">
                  <c:v>58500</c:v>
                </c:pt>
                <c:pt idx="471">
                  <c:v>58531</c:v>
                </c:pt>
                <c:pt idx="472">
                  <c:v>58561</c:v>
                </c:pt>
                <c:pt idx="473">
                  <c:v>58592</c:v>
                </c:pt>
                <c:pt idx="474">
                  <c:v>58622</c:v>
                </c:pt>
                <c:pt idx="475">
                  <c:v>58653</c:v>
                </c:pt>
                <c:pt idx="476">
                  <c:v>58684</c:v>
                </c:pt>
                <c:pt idx="477">
                  <c:v>58714</c:v>
                </c:pt>
                <c:pt idx="478">
                  <c:v>58745</c:v>
                </c:pt>
                <c:pt idx="479">
                  <c:v>58775</c:v>
                </c:pt>
                <c:pt idx="480">
                  <c:v>58806</c:v>
                </c:pt>
              </c:numCache>
            </c:numRef>
          </c:cat>
          <c:val>
            <c:numRef>
              <c:f>'powell no dcp'!$B$2:$B$482</c:f>
              <c:numCache>
                <c:formatCode>#,##0.00</c:formatCode>
                <c:ptCount val="481"/>
                <c:pt idx="0">
                  <c:v>3591.6</c:v>
                </c:pt>
                <c:pt idx="1">
                  <c:v>3585.99</c:v>
                </c:pt>
                <c:pt idx="2">
                  <c:v>3581.01</c:v>
                </c:pt>
                <c:pt idx="3">
                  <c:v>3575.77</c:v>
                </c:pt>
                <c:pt idx="4">
                  <c:v>3570.61</c:v>
                </c:pt>
                <c:pt idx="5">
                  <c:v>3577.35</c:v>
                </c:pt>
                <c:pt idx="6">
                  <c:v>3585.81</c:v>
                </c:pt>
                <c:pt idx="7">
                  <c:v>3583.89</c:v>
                </c:pt>
                <c:pt idx="8">
                  <c:v>3577.09</c:v>
                </c:pt>
                <c:pt idx="9">
                  <c:v>3571.75</c:v>
                </c:pt>
                <c:pt idx="10">
                  <c:v>3566.26</c:v>
                </c:pt>
                <c:pt idx="11">
                  <c:v>3561.35</c:v>
                </c:pt>
                <c:pt idx="12">
                  <c:v>3556.12</c:v>
                </c:pt>
                <c:pt idx="13">
                  <c:v>3550.73</c:v>
                </c:pt>
                <c:pt idx="14">
                  <c:v>3546.07</c:v>
                </c:pt>
                <c:pt idx="15">
                  <c:v>3540.98</c:v>
                </c:pt>
                <c:pt idx="16">
                  <c:v>3545.09</c:v>
                </c:pt>
                <c:pt idx="17">
                  <c:v>3573.29</c:v>
                </c:pt>
                <c:pt idx="18">
                  <c:v>3602.01</c:v>
                </c:pt>
                <c:pt idx="19">
                  <c:v>3615.2</c:v>
                </c:pt>
                <c:pt idx="20">
                  <c:v>3614.6</c:v>
                </c:pt>
                <c:pt idx="21">
                  <c:v>3613.82</c:v>
                </c:pt>
                <c:pt idx="22">
                  <c:v>3614.62</c:v>
                </c:pt>
                <c:pt idx="23">
                  <c:v>3614.3</c:v>
                </c:pt>
                <c:pt idx="24">
                  <c:v>3612.82</c:v>
                </c:pt>
                <c:pt idx="25">
                  <c:v>3608.63</c:v>
                </c:pt>
                <c:pt idx="26">
                  <c:v>3605.09</c:v>
                </c:pt>
                <c:pt idx="27">
                  <c:v>3604.6</c:v>
                </c:pt>
                <c:pt idx="28">
                  <c:v>3606.44</c:v>
                </c:pt>
                <c:pt idx="29">
                  <c:v>3615.67</c:v>
                </c:pt>
                <c:pt idx="30">
                  <c:v>3615.61</c:v>
                </c:pt>
                <c:pt idx="31">
                  <c:v>3610.49</c:v>
                </c:pt>
                <c:pt idx="32">
                  <c:v>3603.73</c:v>
                </c:pt>
                <c:pt idx="33">
                  <c:v>3598.83</c:v>
                </c:pt>
                <c:pt idx="34">
                  <c:v>3594.17</c:v>
                </c:pt>
                <c:pt idx="35">
                  <c:v>3590.06</c:v>
                </c:pt>
                <c:pt idx="36">
                  <c:v>3585.2</c:v>
                </c:pt>
                <c:pt idx="37">
                  <c:v>3579.49</c:v>
                </c:pt>
                <c:pt idx="38">
                  <c:v>3574.72</c:v>
                </c:pt>
                <c:pt idx="39">
                  <c:v>3570.67</c:v>
                </c:pt>
                <c:pt idx="40">
                  <c:v>3565.87</c:v>
                </c:pt>
                <c:pt idx="41">
                  <c:v>3569.19</c:v>
                </c:pt>
                <c:pt idx="42">
                  <c:v>3586.14</c:v>
                </c:pt>
                <c:pt idx="43">
                  <c:v>3584.93</c:v>
                </c:pt>
                <c:pt idx="44">
                  <c:v>3576.24</c:v>
                </c:pt>
                <c:pt idx="45">
                  <c:v>3570.41</c:v>
                </c:pt>
                <c:pt idx="46">
                  <c:v>3564.73</c:v>
                </c:pt>
                <c:pt idx="47">
                  <c:v>3560.51</c:v>
                </c:pt>
                <c:pt idx="48">
                  <c:v>3554.93</c:v>
                </c:pt>
                <c:pt idx="49">
                  <c:v>3549.72</c:v>
                </c:pt>
                <c:pt idx="50">
                  <c:v>3545.76</c:v>
                </c:pt>
                <c:pt idx="51">
                  <c:v>3541.66</c:v>
                </c:pt>
                <c:pt idx="52">
                  <c:v>3538.2</c:v>
                </c:pt>
                <c:pt idx="53">
                  <c:v>3548.27</c:v>
                </c:pt>
                <c:pt idx="54">
                  <c:v>3580.21</c:v>
                </c:pt>
                <c:pt idx="55">
                  <c:v>3578.61</c:v>
                </c:pt>
                <c:pt idx="56">
                  <c:v>3576.37</c:v>
                </c:pt>
                <c:pt idx="57">
                  <c:v>3572.56</c:v>
                </c:pt>
                <c:pt idx="58">
                  <c:v>3569.06</c:v>
                </c:pt>
                <c:pt idx="59">
                  <c:v>3565.58</c:v>
                </c:pt>
                <c:pt idx="60">
                  <c:v>3560.73</c:v>
                </c:pt>
                <c:pt idx="61">
                  <c:v>3556.33</c:v>
                </c:pt>
                <c:pt idx="62">
                  <c:v>3552.45</c:v>
                </c:pt>
                <c:pt idx="63">
                  <c:v>3549.03</c:v>
                </c:pt>
                <c:pt idx="64">
                  <c:v>3556.3</c:v>
                </c:pt>
                <c:pt idx="65">
                  <c:v>3580.66</c:v>
                </c:pt>
                <c:pt idx="66">
                  <c:v>3590.59</c:v>
                </c:pt>
                <c:pt idx="67">
                  <c:v>3591.52</c:v>
                </c:pt>
                <c:pt idx="68">
                  <c:v>3586.14</c:v>
                </c:pt>
                <c:pt idx="69">
                  <c:v>3583.34</c:v>
                </c:pt>
                <c:pt idx="70">
                  <c:v>3582.22</c:v>
                </c:pt>
                <c:pt idx="71">
                  <c:v>3579.82</c:v>
                </c:pt>
                <c:pt idx="72">
                  <c:v>3575.56</c:v>
                </c:pt>
                <c:pt idx="73">
                  <c:v>3569.2</c:v>
                </c:pt>
                <c:pt idx="74">
                  <c:v>3563.91</c:v>
                </c:pt>
                <c:pt idx="75">
                  <c:v>3558.17</c:v>
                </c:pt>
                <c:pt idx="76">
                  <c:v>3554.12</c:v>
                </c:pt>
                <c:pt idx="77">
                  <c:v>3577.9</c:v>
                </c:pt>
                <c:pt idx="78">
                  <c:v>3599.1</c:v>
                </c:pt>
                <c:pt idx="79">
                  <c:v>3599.8</c:v>
                </c:pt>
                <c:pt idx="80">
                  <c:v>3594.18</c:v>
                </c:pt>
                <c:pt idx="81">
                  <c:v>3593.29</c:v>
                </c:pt>
                <c:pt idx="82">
                  <c:v>3591.29</c:v>
                </c:pt>
                <c:pt idx="83">
                  <c:v>3589.45</c:v>
                </c:pt>
                <c:pt idx="84">
                  <c:v>3585.98</c:v>
                </c:pt>
                <c:pt idx="85">
                  <c:v>3580.51</c:v>
                </c:pt>
                <c:pt idx="86">
                  <c:v>3575.94</c:v>
                </c:pt>
                <c:pt idx="87">
                  <c:v>3571.45</c:v>
                </c:pt>
                <c:pt idx="88">
                  <c:v>3574.68</c:v>
                </c:pt>
                <c:pt idx="89">
                  <c:v>3583.3</c:v>
                </c:pt>
                <c:pt idx="90">
                  <c:v>3603.2</c:v>
                </c:pt>
                <c:pt idx="91">
                  <c:v>3605.3</c:v>
                </c:pt>
                <c:pt idx="92">
                  <c:v>3600.01</c:v>
                </c:pt>
                <c:pt idx="93">
                  <c:v>3597.22</c:v>
                </c:pt>
                <c:pt idx="94">
                  <c:v>3595.83</c:v>
                </c:pt>
                <c:pt idx="95">
                  <c:v>3594</c:v>
                </c:pt>
                <c:pt idx="96">
                  <c:v>3591.21</c:v>
                </c:pt>
                <c:pt idx="97">
                  <c:v>3587.09</c:v>
                </c:pt>
                <c:pt idx="98">
                  <c:v>3583.6</c:v>
                </c:pt>
                <c:pt idx="99">
                  <c:v>3581.71</c:v>
                </c:pt>
                <c:pt idx="100">
                  <c:v>3579.27</c:v>
                </c:pt>
                <c:pt idx="101">
                  <c:v>3582.5</c:v>
                </c:pt>
                <c:pt idx="102">
                  <c:v>3594.53</c:v>
                </c:pt>
                <c:pt idx="103">
                  <c:v>3590.22</c:v>
                </c:pt>
                <c:pt idx="104">
                  <c:v>3584.03</c:v>
                </c:pt>
                <c:pt idx="105">
                  <c:v>3579.92</c:v>
                </c:pt>
                <c:pt idx="106">
                  <c:v>3583.26</c:v>
                </c:pt>
                <c:pt idx="107">
                  <c:v>3582.22</c:v>
                </c:pt>
                <c:pt idx="108">
                  <c:v>3578.94</c:v>
                </c:pt>
                <c:pt idx="109">
                  <c:v>3573.88</c:v>
                </c:pt>
                <c:pt idx="110">
                  <c:v>3570.53</c:v>
                </c:pt>
                <c:pt idx="111">
                  <c:v>3571.09</c:v>
                </c:pt>
                <c:pt idx="112">
                  <c:v>3574.1</c:v>
                </c:pt>
                <c:pt idx="113">
                  <c:v>3604.09</c:v>
                </c:pt>
                <c:pt idx="114">
                  <c:v>3629.55</c:v>
                </c:pt>
                <c:pt idx="115">
                  <c:v>3635.61</c:v>
                </c:pt>
                <c:pt idx="116">
                  <c:v>3630.74</c:v>
                </c:pt>
                <c:pt idx="117">
                  <c:v>3627.65</c:v>
                </c:pt>
                <c:pt idx="118">
                  <c:v>3624.55</c:v>
                </c:pt>
                <c:pt idx="119">
                  <c:v>3622.14</c:v>
                </c:pt>
                <c:pt idx="120">
                  <c:v>3618.78</c:v>
                </c:pt>
                <c:pt idx="121">
                  <c:v>3614.29</c:v>
                </c:pt>
                <c:pt idx="122">
                  <c:v>3610.42</c:v>
                </c:pt>
                <c:pt idx="123">
                  <c:v>3608.18</c:v>
                </c:pt>
                <c:pt idx="124">
                  <c:v>3606.86</c:v>
                </c:pt>
                <c:pt idx="125">
                  <c:v>3621.14</c:v>
                </c:pt>
                <c:pt idx="126">
                  <c:v>3631.03</c:v>
                </c:pt>
                <c:pt idx="127">
                  <c:v>3628.76</c:v>
                </c:pt>
                <c:pt idx="128">
                  <c:v>3622.9</c:v>
                </c:pt>
                <c:pt idx="129">
                  <c:v>3618.68</c:v>
                </c:pt>
                <c:pt idx="130">
                  <c:v>3615.04</c:v>
                </c:pt>
                <c:pt idx="131">
                  <c:v>3612.83</c:v>
                </c:pt>
                <c:pt idx="132">
                  <c:v>3608.71</c:v>
                </c:pt>
                <c:pt idx="133">
                  <c:v>3603.27</c:v>
                </c:pt>
                <c:pt idx="134">
                  <c:v>3598.83</c:v>
                </c:pt>
                <c:pt idx="135">
                  <c:v>3595.24</c:v>
                </c:pt>
                <c:pt idx="136">
                  <c:v>3593.53</c:v>
                </c:pt>
                <c:pt idx="137">
                  <c:v>3605.56</c:v>
                </c:pt>
                <c:pt idx="138">
                  <c:v>3629.06</c:v>
                </c:pt>
                <c:pt idx="139">
                  <c:v>3640.07</c:v>
                </c:pt>
                <c:pt idx="140">
                  <c:v>3635.84</c:v>
                </c:pt>
                <c:pt idx="141">
                  <c:v>3633.08</c:v>
                </c:pt>
                <c:pt idx="142">
                  <c:v>3629.82</c:v>
                </c:pt>
                <c:pt idx="143">
                  <c:v>3627.47</c:v>
                </c:pt>
                <c:pt idx="144">
                  <c:v>3624.39</c:v>
                </c:pt>
                <c:pt idx="145">
                  <c:v>3619.59</c:v>
                </c:pt>
                <c:pt idx="146">
                  <c:v>3616.72</c:v>
                </c:pt>
                <c:pt idx="147">
                  <c:v>3613.26</c:v>
                </c:pt>
                <c:pt idx="148">
                  <c:v>3610.87</c:v>
                </c:pt>
                <c:pt idx="149">
                  <c:v>3616.73</c:v>
                </c:pt>
                <c:pt idx="150">
                  <c:v>3622</c:v>
                </c:pt>
                <c:pt idx="151">
                  <c:v>3617.7</c:v>
                </c:pt>
                <c:pt idx="152">
                  <c:v>3611.25</c:v>
                </c:pt>
                <c:pt idx="153">
                  <c:v>3606.8</c:v>
                </c:pt>
                <c:pt idx="154">
                  <c:v>3603.22</c:v>
                </c:pt>
                <c:pt idx="155">
                  <c:v>3599.98</c:v>
                </c:pt>
                <c:pt idx="156">
                  <c:v>3595.39</c:v>
                </c:pt>
                <c:pt idx="157">
                  <c:v>3589.62</c:v>
                </c:pt>
                <c:pt idx="158">
                  <c:v>3584.54</c:v>
                </c:pt>
                <c:pt idx="159">
                  <c:v>3578.38</c:v>
                </c:pt>
                <c:pt idx="160">
                  <c:v>3573.11</c:v>
                </c:pt>
                <c:pt idx="161">
                  <c:v>3568.46</c:v>
                </c:pt>
                <c:pt idx="162">
                  <c:v>3562.32</c:v>
                </c:pt>
                <c:pt idx="163">
                  <c:v>3556.77</c:v>
                </c:pt>
                <c:pt idx="164">
                  <c:v>3546.76</c:v>
                </c:pt>
                <c:pt idx="165">
                  <c:v>3540.34</c:v>
                </c:pt>
                <c:pt idx="166">
                  <c:v>3533.87</c:v>
                </c:pt>
                <c:pt idx="167">
                  <c:v>3528.23</c:v>
                </c:pt>
                <c:pt idx="168">
                  <c:v>3520.97</c:v>
                </c:pt>
                <c:pt idx="169">
                  <c:v>3514.94</c:v>
                </c:pt>
                <c:pt idx="170">
                  <c:v>3506.94</c:v>
                </c:pt>
                <c:pt idx="171">
                  <c:v>3500.47</c:v>
                </c:pt>
                <c:pt idx="172">
                  <c:v>3502.54</c:v>
                </c:pt>
                <c:pt idx="173">
                  <c:v>3520.25</c:v>
                </c:pt>
                <c:pt idx="174">
                  <c:v>3554.89</c:v>
                </c:pt>
                <c:pt idx="175">
                  <c:v>3560.81</c:v>
                </c:pt>
                <c:pt idx="176">
                  <c:v>3549.35</c:v>
                </c:pt>
                <c:pt idx="177">
                  <c:v>3540.83</c:v>
                </c:pt>
                <c:pt idx="178">
                  <c:v>3535.71</c:v>
                </c:pt>
                <c:pt idx="179">
                  <c:v>3531.99</c:v>
                </c:pt>
                <c:pt idx="180">
                  <c:v>3525.97</c:v>
                </c:pt>
                <c:pt idx="181">
                  <c:v>3519.63</c:v>
                </c:pt>
                <c:pt idx="182">
                  <c:v>3514.26</c:v>
                </c:pt>
                <c:pt idx="183">
                  <c:v>3511.22</c:v>
                </c:pt>
                <c:pt idx="184">
                  <c:v>3518.54</c:v>
                </c:pt>
                <c:pt idx="185">
                  <c:v>3550.68</c:v>
                </c:pt>
                <c:pt idx="186">
                  <c:v>3585.31</c:v>
                </c:pt>
                <c:pt idx="187">
                  <c:v>3593.39</c:v>
                </c:pt>
                <c:pt idx="188">
                  <c:v>3588.92</c:v>
                </c:pt>
                <c:pt idx="189">
                  <c:v>3585.51</c:v>
                </c:pt>
                <c:pt idx="190">
                  <c:v>3580.6</c:v>
                </c:pt>
                <c:pt idx="191">
                  <c:v>3576.82</c:v>
                </c:pt>
                <c:pt idx="192">
                  <c:v>3571.92</c:v>
                </c:pt>
                <c:pt idx="193">
                  <c:v>3567.47</c:v>
                </c:pt>
                <c:pt idx="194">
                  <c:v>3565.25</c:v>
                </c:pt>
                <c:pt idx="195">
                  <c:v>3561.73</c:v>
                </c:pt>
                <c:pt idx="196">
                  <c:v>3564.59</c:v>
                </c:pt>
                <c:pt idx="197">
                  <c:v>3592.4</c:v>
                </c:pt>
                <c:pt idx="198">
                  <c:v>3622.16</c:v>
                </c:pt>
                <c:pt idx="199">
                  <c:v>3625.27</c:v>
                </c:pt>
                <c:pt idx="200">
                  <c:v>3619.8</c:v>
                </c:pt>
                <c:pt idx="201">
                  <c:v>3618.05</c:v>
                </c:pt>
                <c:pt idx="202">
                  <c:v>3614.24</c:v>
                </c:pt>
                <c:pt idx="203">
                  <c:v>3611.16</c:v>
                </c:pt>
                <c:pt idx="204">
                  <c:v>3607.73</c:v>
                </c:pt>
                <c:pt idx="205">
                  <c:v>3602.03</c:v>
                </c:pt>
                <c:pt idx="206">
                  <c:v>3597.46</c:v>
                </c:pt>
                <c:pt idx="207">
                  <c:v>3592.59</c:v>
                </c:pt>
                <c:pt idx="208">
                  <c:v>3589.19</c:v>
                </c:pt>
                <c:pt idx="209">
                  <c:v>3587.81</c:v>
                </c:pt>
                <c:pt idx="210">
                  <c:v>3589.61</c:v>
                </c:pt>
                <c:pt idx="211">
                  <c:v>3584.25</c:v>
                </c:pt>
                <c:pt idx="212">
                  <c:v>3576.26</c:v>
                </c:pt>
                <c:pt idx="213">
                  <c:v>3571.95</c:v>
                </c:pt>
                <c:pt idx="214">
                  <c:v>3569.28</c:v>
                </c:pt>
                <c:pt idx="215">
                  <c:v>3565.34</c:v>
                </c:pt>
                <c:pt idx="216">
                  <c:v>3559.6</c:v>
                </c:pt>
                <c:pt idx="217">
                  <c:v>3552.78</c:v>
                </c:pt>
                <c:pt idx="218">
                  <c:v>3547.74</c:v>
                </c:pt>
                <c:pt idx="219">
                  <c:v>3544.27</c:v>
                </c:pt>
                <c:pt idx="220">
                  <c:v>3543.09</c:v>
                </c:pt>
                <c:pt idx="221">
                  <c:v>3561.13</c:v>
                </c:pt>
                <c:pt idx="222">
                  <c:v>3586.67</c:v>
                </c:pt>
                <c:pt idx="223">
                  <c:v>3592.98</c:v>
                </c:pt>
                <c:pt idx="224">
                  <c:v>3592.61</c:v>
                </c:pt>
                <c:pt idx="225">
                  <c:v>3592.16</c:v>
                </c:pt>
                <c:pt idx="226">
                  <c:v>3591.76</c:v>
                </c:pt>
                <c:pt idx="227">
                  <c:v>3591.52</c:v>
                </c:pt>
                <c:pt idx="228">
                  <c:v>3589.55</c:v>
                </c:pt>
                <c:pt idx="229">
                  <c:v>3584.74</c:v>
                </c:pt>
                <c:pt idx="230">
                  <c:v>3581.84</c:v>
                </c:pt>
                <c:pt idx="231">
                  <c:v>3582.09</c:v>
                </c:pt>
                <c:pt idx="232">
                  <c:v>3584.79</c:v>
                </c:pt>
                <c:pt idx="233">
                  <c:v>3609.45</c:v>
                </c:pt>
                <c:pt idx="234">
                  <c:v>3649.82</c:v>
                </c:pt>
                <c:pt idx="235">
                  <c:v>3665.42</c:v>
                </c:pt>
                <c:pt idx="236">
                  <c:v>3666.28</c:v>
                </c:pt>
                <c:pt idx="237">
                  <c:v>3664.45</c:v>
                </c:pt>
                <c:pt idx="238">
                  <c:v>3664.59</c:v>
                </c:pt>
                <c:pt idx="239">
                  <c:v>3663.63</c:v>
                </c:pt>
                <c:pt idx="240">
                  <c:v>3662.11</c:v>
                </c:pt>
                <c:pt idx="241">
                  <c:v>3658.22</c:v>
                </c:pt>
                <c:pt idx="242">
                  <c:v>3655.98</c:v>
                </c:pt>
                <c:pt idx="243">
                  <c:v>3655.43</c:v>
                </c:pt>
                <c:pt idx="244">
                  <c:v>3654.88</c:v>
                </c:pt>
                <c:pt idx="245">
                  <c:v>3683.58</c:v>
                </c:pt>
                <c:pt idx="246">
                  <c:v>3700</c:v>
                </c:pt>
                <c:pt idx="247">
                  <c:v>3700</c:v>
                </c:pt>
                <c:pt idx="248">
                  <c:v>3693.19</c:v>
                </c:pt>
                <c:pt idx="249">
                  <c:v>3684.5</c:v>
                </c:pt>
                <c:pt idx="250">
                  <c:v>3684.34</c:v>
                </c:pt>
                <c:pt idx="251">
                  <c:v>3684.09</c:v>
                </c:pt>
                <c:pt idx="252">
                  <c:v>3682.85</c:v>
                </c:pt>
                <c:pt idx="253">
                  <c:v>3679.03</c:v>
                </c:pt>
                <c:pt idx="254">
                  <c:v>3675.64</c:v>
                </c:pt>
                <c:pt idx="255">
                  <c:v>3675.72</c:v>
                </c:pt>
                <c:pt idx="256">
                  <c:v>3685.51</c:v>
                </c:pt>
                <c:pt idx="257">
                  <c:v>3698.84</c:v>
                </c:pt>
                <c:pt idx="258">
                  <c:v>3700</c:v>
                </c:pt>
                <c:pt idx="259">
                  <c:v>3700</c:v>
                </c:pt>
                <c:pt idx="260">
                  <c:v>3691.32</c:v>
                </c:pt>
                <c:pt idx="261">
                  <c:v>3685.58</c:v>
                </c:pt>
                <c:pt idx="262">
                  <c:v>3685.41</c:v>
                </c:pt>
                <c:pt idx="263">
                  <c:v>3684.39</c:v>
                </c:pt>
                <c:pt idx="264">
                  <c:v>3682.67</c:v>
                </c:pt>
                <c:pt idx="265">
                  <c:v>3680.13</c:v>
                </c:pt>
                <c:pt idx="266">
                  <c:v>3677.55</c:v>
                </c:pt>
                <c:pt idx="267">
                  <c:v>3674.26</c:v>
                </c:pt>
                <c:pt idx="268">
                  <c:v>3680.64</c:v>
                </c:pt>
                <c:pt idx="269">
                  <c:v>3696.41</c:v>
                </c:pt>
                <c:pt idx="270">
                  <c:v>3700</c:v>
                </c:pt>
                <c:pt idx="271">
                  <c:v>3700</c:v>
                </c:pt>
                <c:pt idx="272">
                  <c:v>3693.53</c:v>
                </c:pt>
                <c:pt idx="273">
                  <c:v>3687.46</c:v>
                </c:pt>
                <c:pt idx="274">
                  <c:v>3686.74</c:v>
                </c:pt>
                <c:pt idx="275">
                  <c:v>3686.46</c:v>
                </c:pt>
                <c:pt idx="276">
                  <c:v>3684</c:v>
                </c:pt>
                <c:pt idx="277">
                  <c:v>3680.89</c:v>
                </c:pt>
                <c:pt idx="278">
                  <c:v>3680.16</c:v>
                </c:pt>
                <c:pt idx="279">
                  <c:v>3681.62</c:v>
                </c:pt>
                <c:pt idx="280">
                  <c:v>3686.37</c:v>
                </c:pt>
                <c:pt idx="281">
                  <c:v>3698.09</c:v>
                </c:pt>
                <c:pt idx="282">
                  <c:v>3700</c:v>
                </c:pt>
                <c:pt idx="283">
                  <c:v>3696.22</c:v>
                </c:pt>
                <c:pt idx="284">
                  <c:v>3690.92</c:v>
                </c:pt>
                <c:pt idx="285">
                  <c:v>3687.26</c:v>
                </c:pt>
                <c:pt idx="286">
                  <c:v>3685.13</c:v>
                </c:pt>
                <c:pt idx="287">
                  <c:v>3684.1</c:v>
                </c:pt>
                <c:pt idx="288">
                  <c:v>3681.24</c:v>
                </c:pt>
                <c:pt idx="289">
                  <c:v>3677.96</c:v>
                </c:pt>
                <c:pt idx="290">
                  <c:v>3675.92</c:v>
                </c:pt>
                <c:pt idx="291">
                  <c:v>3674.49</c:v>
                </c:pt>
                <c:pt idx="292">
                  <c:v>3674.95</c:v>
                </c:pt>
                <c:pt idx="293">
                  <c:v>3679.23</c:v>
                </c:pt>
                <c:pt idx="294">
                  <c:v>3684.33</c:v>
                </c:pt>
                <c:pt idx="295">
                  <c:v>3681.53</c:v>
                </c:pt>
                <c:pt idx="296">
                  <c:v>3677.43</c:v>
                </c:pt>
                <c:pt idx="297">
                  <c:v>3674.65</c:v>
                </c:pt>
                <c:pt idx="298">
                  <c:v>3671.77</c:v>
                </c:pt>
                <c:pt idx="299">
                  <c:v>3668.73</c:v>
                </c:pt>
                <c:pt idx="300">
                  <c:v>3665.14</c:v>
                </c:pt>
                <c:pt idx="301">
                  <c:v>3661.03</c:v>
                </c:pt>
                <c:pt idx="302">
                  <c:v>3658.34</c:v>
                </c:pt>
                <c:pt idx="303">
                  <c:v>3657.07</c:v>
                </c:pt>
                <c:pt idx="304">
                  <c:v>3657.97</c:v>
                </c:pt>
                <c:pt idx="305">
                  <c:v>3660.93</c:v>
                </c:pt>
                <c:pt idx="306">
                  <c:v>3660.5</c:v>
                </c:pt>
                <c:pt idx="307">
                  <c:v>3656.05</c:v>
                </c:pt>
                <c:pt idx="308">
                  <c:v>3651.04</c:v>
                </c:pt>
                <c:pt idx="309">
                  <c:v>3646.91</c:v>
                </c:pt>
                <c:pt idx="310">
                  <c:v>3642.91</c:v>
                </c:pt>
                <c:pt idx="311">
                  <c:v>3639.57</c:v>
                </c:pt>
                <c:pt idx="312">
                  <c:v>3635.56</c:v>
                </c:pt>
                <c:pt idx="313">
                  <c:v>3631.44</c:v>
                </c:pt>
                <c:pt idx="314">
                  <c:v>3627.63</c:v>
                </c:pt>
                <c:pt idx="315">
                  <c:v>3623.84</c:v>
                </c:pt>
                <c:pt idx="316">
                  <c:v>3620.85</c:v>
                </c:pt>
                <c:pt idx="317">
                  <c:v>3619.62</c:v>
                </c:pt>
                <c:pt idx="318">
                  <c:v>3623.04</c:v>
                </c:pt>
                <c:pt idx="319">
                  <c:v>3619.06</c:v>
                </c:pt>
                <c:pt idx="320">
                  <c:v>3612.62</c:v>
                </c:pt>
                <c:pt idx="321">
                  <c:v>3608.67</c:v>
                </c:pt>
                <c:pt idx="322">
                  <c:v>3606.01</c:v>
                </c:pt>
                <c:pt idx="323">
                  <c:v>3602.8</c:v>
                </c:pt>
                <c:pt idx="324">
                  <c:v>3597.92</c:v>
                </c:pt>
                <c:pt idx="325">
                  <c:v>3592.73</c:v>
                </c:pt>
                <c:pt idx="326">
                  <c:v>3588.8</c:v>
                </c:pt>
                <c:pt idx="327">
                  <c:v>3584.98</c:v>
                </c:pt>
                <c:pt idx="328">
                  <c:v>3582.69</c:v>
                </c:pt>
                <c:pt idx="329">
                  <c:v>3591.88</c:v>
                </c:pt>
                <c:pt idx="330">
                  <c:v>3603.36</c:v>
                </c:pt>
                <c:pt idx="331">
                  <c:v>3600.37</c:v>
                </c:pt>
                <c:pt idx="332">
                  <c:v>3595.17</c:v>
                </c:pt>
                <c:pt idx="333">
                  <c:v>3592.91</c:v>
                </c:pt>
                <c:pt idx="334">
                  <c:v>3588.45</c:v>
                </c:pt>
                <c:pt idx="335">
                  <c:v>3586.1</c:v>
                </c:pt>
                <c:pt idx="336">
                  <c:v>3582.26</c:v>
                </c:pt>
                <c:pt idx="337">
                  <c:v>3576.45</c:v>
                </c:pt>
                <c:pt idx="338">
                  <c:v>3572.82</c:v>
                </c:pt>
                <c:pt idx="339">
                  <c:v>3569.22</c:v>
                </c:pt>
                <c:pt idx="340">
                  <c:v>3569.85</c:v>
                </c:pt>
                <c:pt idx="341">
                  <c:v>3581.45</c:v>
                </c:pt>
                <c:pt idx="342">
                  <c:v>3584.65</c:v>
                </c:pt>
                <c:pt idx="343">
                  <c:v>3579.14</c:v>
                </c:pt>
                <c:pt idx="344">
                  <c:v>3572.06</c:v>
                </c:pt>
                <c:pt idx="345">
                  <c:v>3568.11</c:v>
                </c:pt>
                <c:pt idx="346">
                  <c:v>3563.05</c:v>
                </c:pt>
                <c:pt idx="347">
                  <c:v>3559.43</c:v>
                </c:pt>
                <c:pt idx="348">
                  <c:v>3553.39</c:v>
                </c:pt>
                <c:pt idx="349">
                  <c:v>3549.89</c:v>
                </c:pt>
                <c:pt idx="350">
                  <c:v>3546.5</c:v>
                </c:pt>
                <c:pt idx="351">
                  <c:v>3545.26</c:v>
                </c:pt>
                <c:pt idx="352">
                  <c:v>3551.09</c:v>
                </c:pt>
                <c:pt idx="353">
                  <c:v>3586.79</c:v>
                </c:pt>
                <c:pt idx="354">
                  <c:v>3615.58</c:v>
                </c:pt>
                <c:pt idx="355">
                  <c:v>3620.11</c:v>
                </c:pt>
                <c:pt idx="356">
                  <c:v>3615.64</c:v>
                </c:pt>
                <c:pt idx="357">
                  <c:v>3613.32</c:v>
                </c:pt>
                <c:pt idx="358">
                  <c:v>3610.67</c:v>
                </c:pt>
                <c:pt idx="359">
                  <c:v>3607.69</c:v>
                </c:pt>
                <c:pt idx="360">
                  <c:v>3603.36</c:v>
                </c:pt>
                <c:pt idx="361">
                  <c:v>3599.06</c:v>
                </c:pt>
                <c:pt idx="362">
                  <c:v>3595.22</c:v>
                </c:pt>
                <c:pt idx="363">
                  <c:v>3592.6</c:v>
                </c:pt>
                <c:pt idx="364">
                  <c:v>3590.55</c:v>
                </c:pt>
                <c:pt idx="365">
                  <c:v>3599.83</c:v>
                </c:pt>
                <c:pt idx="366">
                  <c:v>3604</c:v>
                </c:pt>
                <c:pt idx="367">
                  <c:v>3598.37</c:v>
                </c:pt>
                <c:pt idx="368">
                  <c:v>3591.27</c:v>
                </c:pt>
                <c:pt idx="369">
                  <c:v>3587.26</c:v>
                </c:pt>
                <c:pt idx="370">
                  <c:v>3583.36</c:v>
                </c:pt>
                <c:pt idx="371">
                  <c:v>3579.74</c:v>
                </c:pt>
                <c:pt idx="372">
                  <c:v>3575.07</c:v>
                </c:pt>
                <c:pt idx="373">
                  <c:v>3569.55</c:v>
                </c:pt>
                <c:pt idx="374">
                  <c:v>3565.18</c:v>
                </c:pt>
                <c:pt idx="375">
                  <c:v>3562.96</c:v>
                </c:pt>
                <c:pt idx="376">
                  <c:v>3562.72</c:v>
                </c:pt>
                <c:pt idx="377">
                  <c:v>3579.36</c:v>
                </c:pt>
                <c:pt idx="378">
                  <c:v>3617.2</c:v>
                </c:pt>
                <c:pt idx="379">
                  <c:v>3638.62</c:v>
                </c:pt>
                <c:pt idx="380">
                  <c:v>3637.33</c:v>
                </c:pt>
                <c:pt idx="381">
                  <c:v>3634.54</c:v>
                </c:pt>
                <c:pt idx="382">
                  <c:v>3632.42</c:v>
                </c:pt>
                <c:pt idx="383">
                  <c:v>3630.51</c:v>
                </c:pt>
                <c:pt idx="384">
                  <c:v>3627.16</c:v>
                </c:pt>
                <c:pt idx="385">
                  <c:v>3623.33</c:v>
                </c:pt>
                <c:pt idx="386">
                  <c:v>3620.87</c:v>
                </c:pt>
                <c:pt idx="387">
                  <c:v>3617.63</c:v>
                </c:pt>
                <c:pt idx="388">
                  <c:v>3618.93</c:v>
                </c:pt>
                <c:pt idx="389">
                  <c:v>3634.73</c:v>
                </c:pt>
                <c:pt idx="390">
                  <c:v>3646.21</c:v>
                </c:pt>
                <c:pt idx="391">
                  <c:v>3645.66</c:v>
                </c:pt>
                <c:pt idx="392">
                  <c:v>3640.69</c:v>
                </c:pt>
                <c:pt idx="393">
                  <c:v>3637.96</c:v>
                </c:pt>
                <c:pt idx="394">
                  <c:v>3635.26</c:v>
                </c:pt>
                <c:pt idx="395">
                  <c:v>3634.15</c:v>
                </c:pt>
                <c:pt idx="396">
                  <c:v>3631.51</c:v>
                </c:pt>
                <c:pt idx="397">
                  <c:v>3628.71</c:v>
                </c:pt>
                <c:pt idx="398">
                  <c:v>3626</c:v>
                </c:pt>
                <c:pt idx="399">
                  <c:v>3626.75</c:v>
                </c:pt>
                <c:pt idx="400">
                  <c:v>3631.75</c:v>
                </c:pt>
                <c:pt idx="401">
                  <c:v>3655.44</c:v>
                </c:pt>
                <c:pt idx="402">
                  <c:v>3679.79</c:v>
                </c:pt>
                <c:pt idx="403">
                  <c:v>3682.34</c:v>
                </c:pt>
                <c:pt idx="404">
                  <c:v>3680.39</c:v>
                </c:pt>
                <c:pt idx="405">
                  <c:v>3681.2</c:v>
                </c:pt>
                <c:pt idx="406">
                  <c:v>3681.9</c:v>
                </c:pt>
                <c:pt idx="407">
                  <c:v>3681.61</c:v>
                </c:pt>
                <c:pt idx="408">
                  <c:v>3679.81</c:v>
                </c:pt>
                <c:pt idx="409">
                  <c:v>3677.84</c:v>
                </c:pt>
                <c:pt idx="410">
                  <c:v>3676.09</c:v>
                </c:pt>
                <c:pt idx="411">
                  <c:v>3675.37</c:v>
                </c:pt>
                <c:pt idx="412">
                  <c:v>3678.06</c:v>
                </c:pt>
                <c:pt idx="413">
                  <c:v>3692.07</c:v>
                </c:pt>
                <c:pt idx="414">
                  <c:v>3700</c:v>
                </c:pt>
                <c:pt idx="415">
                  <c:v>3699.71</c:v>
                </c:pt>
                <c:pt idx="416">
                  <c:v>3692.67</c:v>
                </c:pt>
                <c:pt idx="417">
                  <c:v>3688.4</c:v>
                </c:pt>
                <c:pt idx="418">
                  <c:v>3686.85</c:v>
                </c:pt>
                <c:pt idx="419">
                  <c:v>3686.46</c:v>
                </c:pt>
                <c:pt idx="420">
                  <c:v>3684.14</c:v>
                </c:pt>
                <c:pt idx="421">
                  <c:v>3681.68</c:v>
                </c:pt>
                <c:pt idx="422">
                  <c:v>3679.86</c:v>
                </c:pt>
                <c:pt idx="423">
                  <c:v>3677.7</c:v>
                </c:pt>
                <c:pt idx="424">
                  <c:v>3677.52</c:v>
                </c:pt>
                <c:pt idx="425">
                  <c:v>3685.2</c:v>
                </c:pt>
                <c:pt idx="426">
                  <c:v>3699.03</c:v>
                </c:pt>
                <c:pt idx="427">
                  <c:v>3699.87</c:v>
                </c:pt>
                <c:pt idx="428">
                  <c:v>3694.63</c:v>
                </c:pt>
                <c:pt idx="429">
                  <c:v>3690.38</c:v>
                </c:pt>
                <c:pt idx="430">
                  <c:v>3688.48</c:v>
                </c:pt>
                <c:pt idx="431">
                  <c:v>3686.66</c:v>
                </c:pt>
                <c:pt idx="432">
                  <c:v>3684.13</c:v>
                </c:pt>
                <c:pt idx="433">
                  <c:v>3681.52</c:v>
                </c:pt>
                <c:pt idx="434">
                  <c:v>3679.45</c:v>
                </c:pt>
                <c:pt idx="435">
                  <c:v>3677.41</c:v>
                </c:pt>
                <c:pt idx="436">
                  <c:v>3677.97</c:v>
                </c:pt>
                <c:pt idx="437">
                  <c:v>3685.12</c:v>
                </c:pt>
                <c:pt idx="438">
                  <c:v>3687.37</c:v>
                </c:pt>
                <c:pt idx="439">
                  <c:v>3683.85</c:v>
                </c:pt>
                <c:pt idx="440">
                  <c:v>3679.07</c:v>
                </c:pt>
                <c:pt idx="441">
                  <c:v>3675.82</c:v>
                </c:pt>
                <c:pt idx="442">
                  <c:v>3672.94</c:v>
                </c:pt>
                <c:pt idx="443">
                  <c:v>3670.32</c:v>
                </c:pt>
                <c:pt idx="444">
                  <c:v>3667.25</c:v>
                </c:pt>
                <c:pt idx="445">
                  <c:v>3663.88</c:v>
                </c:pt>
                <c:pt idx="446">
                  <c:v>3660.88</c:v>
                </c:pt>
                <c:pt idx="447">
                  <c:v>3658.47</c:v>
                </c:pt>
                <c:pt idx="448">
                  <c:v>3657.13</c:v>
                </c:pt>
                <c:pt idx="449">
                  <c:v>3665.56</c:v>
                </c:pt>
                <c:pt idx="450">
                  <c:v>3667.63</c:v>
                </c:pt>
                <c:pt idx="451">
                  <c:v>3663.77</c:v>
                </c:pt>
                <c:pt idx="452">
                  <c:v>3659.19</c:v>
                </c:pt>
                <c:pt idx="453">
                  <c:v>3656.27</c:v>
                </c:pt>
                <c:pt idx="454">
                  <c:v>3652.55</c:v>
                </c:pt>
                <c:pt idx="455">
                  <c:v>3649.64</c:v>
                </c:pt>
                <c:pt idx="456">
                  <c:v>3645.88</c:v>
                </c:pt>
                <c:pt idx="457">
                  <c:v>3641.72</c:v>
                </c:pt>
                <c:pt idx="458">
                  <c:v>3637.98</c:v>
                </c:pt>
                <c:pt idx="459">
                  <c:v>3634.27</c:v>
                </c:pt>
                <c:pt idx="460">
                  <c:v>3630.55</c:v>
                </c:pt>
                <c:pt idx="461">
                  <c:v>3626.93</c:v>
                </c:pt>
                <c:pt idx="462">
                  <c:v>3621.74</c:v>
                </c:pt>
                <c:pt idx="463">
                  <c:v>3614.2</c:v>
                </c:pt>
                <c:pt idx="464">
                  <c:v>3605.83</c:v>
                </c:pt>
                <c:pt idx="465">
                  <c:v>3601.67</c:v>
                </c:pt>
                <c:pt idx="466">
                  <c:v>3597</c:v>
                </c:pt>
                <c:pt idx="467">
                  <c:v>3593.46</c:v>
                </c:pt>
                <c:pt idx="468">
                  <c:v>3588.16</c:v>
                </c:pt>
                <c:pt idx="469">
                  <c:v>3582.41</c:v>
                </c:pt>
                <c:pt idx="470">
                  <c:v>3577.27</c:v>
                </c:pt>
                <c:pt idx="471">
                  <c:v>3572.84</c:v>
                </c:pt>
                <c:pt idx="472">
                  <c:v>3569.56</c:v>
                </c:pt>
                <c:pt idx="473">
                  <c:v>3576.81</c:v>
                </c:pt>
                <c:pt idx="474">
                  <c:v>3587.11</c:v>
                </c:pt>
                <c:pt idx="475">
                  <c:v>3582.78</c:v>
                </c:pt>
                <c:pt idx="476">
                  <c:v>3575.38</c:v>
                </c:pt>
                <c:pt idx="477">
                  <c:v>3572.01</c:v>
                </c:pt>
                <c:pt idx="478">
                  <c:v>3566.76</c:v>
                </c:pt>
                <c:pt idx="479">
                  <c:v>3562.75</c:v>
                </c:pt>
                <c:pt idx="480">
                  <c:v>3556.89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B-4500-88E8-500B7D858CCA}"/>
            </c:ext>
          </c:extLst>
        </c:ser>
        <c:ser>
          <c:idx val="1"/>
          <c:order val="1"/>
          <c:tx>
            <c:strRef>
              <c:f>'powell no dcp'!$C$1</c:f>
              <c:strCache>
                <c:ptCount val="1"/>
                <c:pt idx="0">
                  <c:v>mead only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'powell no dcp'!$C$2:$C$482</c:f>
              <c:numCache>
                <c:formatCode>#,##0.00</c:formatCode>
                <c:ptCount val="481"/>
                <c:pt idx="0">
                  <c:v>3591.6</c:v>
                </c:pt>
                <c:pt idx="1">
                  <c:v>3585.99</c:v>
                </c:pt>
                <c:pt idx="2">
                  <c:v>3581.01</c:v>
                </c:pt>
                <c:pt idx="3">
                  <c:v>3575.77</c:v>
                </c:pt>
                <c:pt idx="4">
                  <c:v>3570.61</c:v>
                </c:pt>
                <c:pt idx="5">
                  <c:v>3577.35</c:v>
                </c:pt>
                <c:pt idx="6">
                  <c:v>3585.81</c:v>
                </c:pt>
                <c:pt idx="7">
                  <c:v>3583.89</c:v>
                </c:pt>
                <c:pt idx="8">
                  <c:v>3577.09</c:v>
                </c:pt>
                <c:pt idx="9">
                  <c:v>3571.75</c:v>
                </c:pt>
                <c:pt idx="10">
                  <c:v>3568.13</c:v>
                </c:pt>
                <c:pt idx="11">
                  <c:v>3564.92</c:v>
                </c:pt>
                <c:pt idx="12">
                  <c:v>3561.26</c:v>
                </c:pt>
                <c:pt idx="13">
                  <c:v>3556.53</c:v>
                </c:pt>
                <c:pt idx="14">
                  <c:v>3552.54</c:v>
                </c:pt>
                <c:pt idx="15">
                  <c:v>3548.11</c:v>
                </c:pt>
                <c:pt idx="16">
                  <c:v>3552.53</c:v>
                </c:pt>
                <c:pt idx="17">
                  <c:v>3579.9</c:v>
                </c:pt>
                <c:pt idx="18">
                  <c:v>3607.95</c:v>
                </c:pt>
                <c:pt idx="19">
                  <c:v>3621.08</c:v>
                </c:pt>
                <c:pt idx="20">
                  <c:v>3620.82</c:v>
                </c:pt>
                <c:pt idx="21">
                  <c:v>3620.35</c:v>
                </c:pt>
                <c:pt idx="22">
                  <c:v>3621.11</c:v>
                </c:pt>
                <c:pt idx="23">
                  <c:v>3620.79</c:v>
                </c:pt>
                <c:pt idx="24">
                  <c:v>3619.35</c:v>
                </c:pt>
                <c:pt idx="25">
                  <c:v>3615.3</c:v>
                </c:pt>
                <c:pt idx="26">
                  <c:v>3611.87</c:v>
                </c:pt>
                <c:pt idx="27">
                  <c:v>3611.4</c:v>
                </c:pt>
                <c:pt idx="28">
                  <c:v>3613.16</c:v>
                </c:pt>
                <c:pt idx="29">
                  <c:v>3622.08</c:v>
                </c:pt>
                <c:pt idx="30">
                  <c:v>3622</c:v>
                </c:pt>
                <c:pt idx="31">
                  <c:v>3617.02</c:v>
                </c:pt>
                <c:pt idx="32">
                  <c:v>3610.46</c:v>
                </c:pt>
                <c:pt idx="33">
                  <c:v>3605.73</c:v>
                </c:pt>
                <c:pt idx="34">
                  <c:v>3601.22</c:v>
                </c:pt>
                <c:pt idx="35">
                  <c:v>3597.25</c:v>
                </c:pt>
                <c:pt idx="36">
                  <c:v>3592.56</c:v>
                </c:pt>
                <c:pt idx="37">
                  <c:v>3586.03</c:v>
                </c:pt>
                <c:pt idx="38">
                  <c:v>3580.68</c:v>
                </c:pt>
                <c:pt idx="39">
                  <c:v>3575.77</c:v>
                </c:pt>
                <c:pt idx="40">
                  <c:v>3571.28</c:v>
                </c:pt>
                <c:pt idx="41">
                  <c:v>3573.85</c:v>
                </c:pt>
                <c:pt idx="42">
                  <c:v>3589.57</c:v>
                </c:pt>
                <c:pt idx="43">
                  <c:v>3587.61</c:v>
                </c:pt>
                <c:pt idx="44">
                  <c:v>3580.42</c:v>
                </c:pt>
                <c:pt idx="45">
                  <c:v>3574.98</c:v>
                </c:pt>
                <c:pt idx="46">
                  <c:v>3571.27</c:v>
                </c:pt>
                <c:pt idx="47">
                  <c:v>3568.82</c:v>
                </c:pt>
                <c:pt idx="48">
                  <c:v>3564.94</c:v>
                </c:pt>
                <c:pt idx="49">
                  <c:v>3560.51</c:v>
                </c:pt>
                <c:pt idx="50">
                  <c:v>3557.29</c:v>
                </c:pt>
                <c:pt idx="51">
                  <c:v>3553.9</c:v>
                </c:pt>
                <c:pt idx="52">
                  <c:v>3551.2</c:v>
                </c:pt>
                <c:pt idx="53">
                  <c:v>3560.85</c:v>
                </c:pt>
                <c:pt idx="54">
                  <c:v>3590.97</c:v>
                </c:pt>
                <c:pt idx="55">
                  <c:v>3589.83</c:v>
                </c:pt>
                <c:pt idx="56">
                  <c:v>3588.1</c:v>
                </c:pt>
                <c:pt idx="57">
                  <c:v>3584.88</c:v>
                </c:pt>
                <c:pt idx="58">
                  <c:v>3581.59</c:v>
                </c:pt>
                <c:pt idx="59">
                  <c:v>3578.33</c:v>
                </c:pt>
                <c:pt idx="60">
                  <c:v>3573.82</c:v>
                </c:pt>
                <c:pt idx="61">
                  <c:v>3570.8</c:v>
                </c:pt>
                <c:pt idx="62">
                  <c:v>3568.23</c:v>
                </c:pt>
                <c:pt idx="63">
                  <c:v>3566.09</c:v>
                </c:pt>
                <c:pt idx="64">
                  <c:v>3573.56</c:v>
                </c:pt>
                <c:pt idx="65">
                  <c:v>3596.44</c:v>
                </c:pt>
                <c:pt idx="66">
                  <c:v>3606.25</c:v>
                </c:pt>
                <c:pt idx="67">
                  <c:v>3607.89</c:v>
                </c:pt>
                <c:pt idx="68">
                  <c:v>3603.81</c:v>
                </c:pt>
                <c:pt idx="69">
                  <c:v>3601.94</c:v>
                </c:pt>
                <c:pt idx="70">
                  <c:v>3600.88</c:v>
                </c:pt>
                <c:pt idx="71">
                  <c:v>3598.68</c:v>
                </c:pt>
                <c:pt idx="72">
                  <c:v>3594.81</c:v>
                </c:pt>
                <c:pt idx="73">
                  <c:v>3589.1</c:v>
                </c:pt>
                <c:pt idx="74">
                  <c:v>3584.38</c:v>
                </c:pt>
                <c:pt idx="75">
                  <c:v>3579.29</c:v>
                </c:pt>
                <c:pt idx="76">
                  <c:v>3575.68</c:v>
                </c:pt>
                <c:pt idx="77">
                  <c:v>3596.8</c:v>
                </c:pt>
                <c:pt idx="78">
                  <c:v>3616.03</c:v>
                </c:pt>
                <c:pt idx="79">
                  <c:v>3616.61</c:v>
                </c:pt>
                <c:pt idx="80">
                  <c:v>3611.43</c:v>
                </c:pt>
                <c:pt idx="81">
                  <c:v>3610.56</c:v>
                </c:pt>
                <c:pt idx="82">
                  <c:v>3608.7</c:v>
                </c:pt>
                <c:pt idx="83">
                  <c:v>3606.99</c:v>
                </c:pt>
                <c:pt idx="84">
                  <c:v>3603.8</c:v>
                </c:pt>
                <c:pt idx="85">
                  <c:v>3598.82</c:v>
                </c:pt>
                <c:pt idx="86">
                  <c:v>3594.69</c:v>
                </c:pt>
                <c:pt idx="87">
                  <c:v>3590.63</c:v>
                </c:pt>
                <c:pt idx="88">
                  <c:v>3593.5</c:v>
                </c:pt>
                <c:pt idx="89">
                  <c:v>3601.27</c:v>
                </c:pt>
                <c:pt idx="90">
                  <c:v>3619.4</c:v>
                </c:pt>
                <c:pt idx="91">
                  <c:v>3621.29</c:v>
                </c:pt>
                <c:pt idx="92">
                  <c:v>3616.36</c:v>
                </c:pt>
                <c:pt idx="93">
                  <c:v>3613.76</c:v>
                </c:pt>
                <c:pt idx="94">
                  <c:v>3612.45</c:v>
                </c:pt>
                <c:pt idx="95">
                  <c:v>3610.75</c:v>
                </c:pt>
                <c:pt idx="96">
                  <c:v>3608.17</c:v>
                </c:pt>
                <c:pt idx="97">
                  <c:v>3604.4</c:v>
                </c:pt>
                <c:pt idx="98">
                  <c:v>3601.2</c:v>
                </c:pt>
                <c:pt idx="99">
                  <c:v>3599.47</c:v>
                </c:pt>
                <c:pt idx="100">
                  <c:v>3597.23</c:v>
                </c:pt>
                <c:pt idx="101">
                  <c:v>3600.13</c:v>
                </c:pt>
                <c:pt idx="102">
                  <c:v>3611.07</c:v>
                </c:pt>
                <c:pt idx="103">
                  <c:v>3607.07</c:v>
                </c:pt>
                <c:pt idx="104">
                  <c:v>3601.36</c:v>
                </c:pt>
                <c:pt idx="105">
                  <c:v>3597.57</c:v>
                </c:pt>
                <c:pt idx="106">
                  <c:v>3600.57</c:v>
                </c:pt>
                <c:pt idx="107">
                  <c:v>3599.6</c:v>
                </c:pt>
                <c:pt idx="108">
                  <c:v>3596.59</c:v>
                </c:pt>
                <c:pt idx="109">
                  <c:v>3591.99</c:v>
                </c:pt>
                <c:pt idx="110">
                  <c:v>3588.95</c:v>
                </c:pt>
                <c:pt idx="111">
                  <c:v>3589.44</c:v>
                </c:pt>
                <c:pt idx="112">
                  <c:v>3592.13</c:v>
                </c:pt>
                <c:pt idx="113">
                  <c:v>3619.53</c:v>
                </c:pt>
                <c:pt idx="114">
                  <c:v>3643.06</c:v>
                </c:pt>
                <c:pt idx="115">
                  <c:v>3648.66</c:v>
                </c:pt>
                <c:pt idx="116">
                  <c:v>3644.07</c:v>
                </c:pt>
                <c:pt idx="117">
                  <c:v>3641.16</c:v>
                </c:pt>
                <c:pt idx="118">
                  <c:v>3638.25</c:v>
                </c:pt>
                <c:pt idx="119">
                  <c:v>3635.98</c:v>
                </c:pt>
                <c:pt idx="120">
                  <c:v>3632.85</c:v>
                </c:pt>
                <c:pt idx="121">
                  <c:v>3628.69</c:v>
                </c:pt>
                <c:pt idx="122">
                  <c:v>3625.09</c:v>
                </c:pt>
                <c:pt idx="123">
                  <c:v>3623</c:v>
                </c:pt>
                <c:pt idx="124">
                  <c:v>3621.76</c:v>
                </c:pt>
                <c:pt idx="125">
                  <c:v>3634.95</c:v>
                </c:pt>
                <c:pt idx="126">
                  <c:v>3644.11</c:v>
                </c:pt>
                <c:pt idx="127">
                  <c:v>3641.95</c:v>
                </c:pt>
                <c:pt idx="128">
                  <c:v>3636.46</c:v>
                </c:pt>
                <c:pt idx="129">
                  <c:v>3632.5</c:v>
                </c:pt>
                <c:pt idx="130">
                  <c:v>3629.1</c:v>
                </c:pt>
                <c:pt idx="131">
                  <c:v>3627.02</c:v>
                </c:pt>
                <c:pt idx="132">
                  <c:v>3623.18</c:v>
                </c:pt>
                <c:pt idx="133">
                  <c:v>3618.13</c:v>
                </c:pt>
                <c:pt idx="134">
                  <c:v>3614.02</c:v>
                </c:pt>
                <c:pt idx="135">
                  <c:v>3610.69</c:v>
                </c:pt>
                <c:pt idx="136">
                  <c:v>3609.1</c:v>
                </c:pt>
                <c:pt idx="137">
                  <c:v>3620.18</c:v>
                </c:pt>
                <c:pt idx="138">
                  <c:v>3641.97</c:v>
                </c:pt>
                <c:pt idx="139">
                  <c:v>3652.23</c:v>
                </c:pt>
                <c:pt idx="140">
                  <c:v>3648.23</c:v>
                </c:pt>
                <c:pt idx="141">
                  <c:v>3645.6</c:v>
                </c:pt>
                <c:pt idx="142">
                  <c:v>3642.53</c:v>
                </c:pt>
                <c:pt idx="143">
                  <c:v>3640.31</c:v>
                </c:pt>
                <c:pt idx="144">
                  <c:v>3637.41</c:v>
                </c:pt>
                <c:pt idx="145">
                  <c:v>3632.94</c:v>
                </c:pt>
                <c:pt idx="146">
                  <c:v>3630.27</c:v>
                </c:pt>
                <c:pt idx="147">
                  <c:v>3627.04</c:v>
                </c:pt>
                <c:pt idx="148">
                  <c:v>3624.79</c:v>
                </c:pt>
                <c:pt idx="149">
                  <c:v>3630.22</c:v>
                </c:pt>
                <c:pt idx="150">
                  <c:v>3635.08</c:v>
                </c:pt>
                <c:pt idx="151">
                  <c:v>3631.03</c:v>
                </c:pt>
                <c:pt idx="152">
                  <c:v>3624.99</c:v>
                </c:pt>
                <c:pt idx="153">
                  <c:v>3620.81</c:v>
                </c:pt>
                <c:pt idx="154">
                  <c:v>3617.45</c:v>
                </c:pt>
                <c:pt idx="155">
                  <c:v>3614.42</c:v>
                </c:pt>
                <c:pt idx="156">
                  <c:v>3610.15</c:v>
                </c:pt>
                <c:pt idx="157">
                  <c:v>3604.81</c:v>
                </c:pt>
                <c:pt idx="158">
                  <c:v>3600.12</c:v>
                </c:pt>
                <c:pt idx="159">
                  <c:v>3594.45</c:v>
                </c:pt>
                <c:pt idx="160">
                  <c:v>3589.61</c:v>
                </c:pt>
                <c:pt idx="161">
                  <c:v>3585.35</c:v>
                </c:pt>
                <c:pt idx="162">
                  <c:v>3579.32</c:v>
                </c:pt>
                <c:pt idx="163">
                  <c:v>3571.56</c:v>
                </c:pt>
                <c:pt idx="164">
                  <c:v>3563.15</c:v>
                </c:pt>
                <c:pt idx="165">
                  <c:v>3557.37</c:v>
                </c:pt>
                <c:pt idx="166">
                  <c:v>3553.55</c:v>
                </c:pt>
                <c:pt idx="167">
                  <c:v>3550.34</c:v>
                </c:pt>
                <c:pt idx="168">
                  <c:v>3545.57</c:v>
                </c:pt>
                <c:pt idx="169">
                  <c:v>3539.98</c:v>
                </c:pt>
                <c:pt idx="170">
                  <c:v>3534.61</c:v>
                </c:pt>
                <c:pt idx="171">
                  <c:v>3530.64</c:v>
                </c:pt>
                <c:pt idx="172">
                  <c:v>3532.58</c:v>
                </c:pt>
                <c:pt idx="173">
                  <c:v>3546.77</c:v>
                </c:pt>
                <c:pt idx="174">
                  <c:v>3575.74</c:v>
                </c:pt>
                <c:pt idx="175">
                  <c:v>3580.42</c:v>
                </c:pt>
                <c:pt idx="176">
                  <c:v>3574.62</c:v>
                </c:pt>
                <c:pt idx="177">
                  <c:v>3571.02</c:v>
                </c:pt>
                <c:pt idx="178">
                  <c:v>3566.71</c:v>
                </c:pt>
                <c:pt idx="179">
                  <c:v>3563.57</c:v>
                </c:pt>
                <c:pt idx="180">
                  <c:v>3558.57</c:v>
                </c:pt>
                <c:pt idx="181">
                  <c:v>3554.53</c:v>
                </c:pt>
                <c:pt idx="182">
                  <c:v>3551.29</c:v>
                </c:pt>
                <c:pt idx="183">
                  <c:v>3549.92</c:v>
                </c:pt>
                <c:pt idx="184">
                  <c:v>3556.69</c:v>
                </c:pt>
                <c:pt idx="185">
                  <c:v>3583.38</c:v>
                </c:pt>
                <c:pt idx="186">
                  <c:v>3613.25</c:v>
                </c:pt>
                <c:pt idx="187">
                  <c:v>3620.95</c:v>
                </c:pt>
                <c:pt idx="188">
                  <c:v>3617.83</c:v>
                </c:pt>
                <c:pt idx="189">
                  <c:v>3615.49</c:v>
                </c:pt>
                <c:pt idx="190">
                  <c:v>3611.26</c:v>
                </c:pt>
                <c:pt idx="191">
                  <c:v>3608</c:v>
                </c:pt>
                <c:pt idx="192">
                  <c:v>3603.83</c:v>
                </c:pt>
                <c:pt idx="193">
                  <c:v>3599.11</c:v>
                </c:pt>
                <c:pt idx="194">
                  <c:v>3596.55</c:v>
                </c:pt>
                <c:pt idx="195">
                  <c:v>3592.67</c:v>
                </c:pt>
                <c:pt idx="196">
                  <c:v>3594.33</c:v>
                </c:pt>
                <c:pt idx="197">
                  <c:v>3617.5</c:v>
                </c:pt>
                <c:pt idx="198">
                  <c:v>3643.03</c:v>
                </c:pt>
                <c:pt idx="199">
                  <c:v>3644.98</c:v>
                </c:pt>
                <c:pt idx="200">
                  <c:v>3639.22</c:v>
                </c:pt>
                <c:pt idx="201">
                  <c:v>3637.03</c:v>
                </c:pt>
                <c:pt idx="202">
                  <c:v>3633.56</c:v>
                </c:pt>
                <c:pt idx="203">
                  <c:v>3630.74</c:v>
                </c:pt>
                <c:pt idx="204">
                  <c:v>3627.62</c:v>
                </c:pt>
                <c:pt idx="205">
                  <c:v>3622.49</c:v>
                </c:pt>
                <c:pt idx="206">
                  <c:v>3618.38</c:v>
                </c:pt>
                <c:pt idx="207">
                  <c:v>3614</c:v>
                </c:pt>
                <c:pt idx="208">
                  <c:v>3610.94</c:v>
                </c:pt>
                <c:pt idx="209">
                  <c:v>3609.67</c:v>
                </c:pt>
                <c:pt idx="210">
                  <c:v>3611.22</c:v>
                </c:pt>
                <c:pt idx="211">
                  <c:v>3606.38</c:v>
                </c:pt>
                <c:pt idx="212">
                  <c:v>3599.22</c:v>
                </c:pt>
                <c:pt idx="213">
                  <c:v>3595.36</c:v>
                </c:pt>
                <c:pt idx="214">
                  <c:v>3592.97</c:v>
                </c:pt>
                <c:pt idx="215">
                  <c:v>3589.49</c:v>
                </c:pt>
                <c:pt idx="216">
                  <c:v>3584.48</c:v>
                </c:pt>
                <c:pt idx="217">
                  <c:v>3577.5</c:v>
                </c:pt>
                <c:pt idx="218">
                  <c:v>3572.37</c:v>
                </c:pt>
                <c:pt idx="219">
                  <c:v>3568.31</c:v>
                </c:pt>
                <c:pt idx="220">
                  <c:v>3566.44</c:v>
                </c:pt>
                <c:pt idx="221">
                  <c:v>3581.32</c:v>
                </c:pt>
                <c:pt idx="222">
                  <c:v>3603.4</c:v>
                </c:pt>
                <c:pt idx="223">
                  <c:v>3608.21</c:v>
                </c:pt>
                <c:pt idx="224">
                  <c:v>3606.88</c:v>
                </c:pt>
                <c:pt idx="225">
                  <c:v>3605.77</c:v>
                </c:pt>
                <c:pt idx="226">
                  <c:v>3605.37</c:v>
                </c:pt>
                <c:pt idx="227">
                  <c:v>3605.12</c:v>
                </c:pt>
                <c:pt idx="228">
                  <c:v>3603.27</c:v>
                </c:pt>
                <c:pt idx="229">
                  <c:v>3598.79</c:v>
                </c:pt>
                <c:pt idx="230">
                  <c:v>3596.09</c:v>
                </c:pt>
                <c:pt idx="231">
                  <c:v>3596.31</c:v>
                </c:pt>
                <c:pt idx="232">
                  <c:v>3598.79</c:v>
                </c:pt>
                <c:pt idx="233">
                  <c:v>3621.78</c:v>
                </c:pt>
                <c:pt idx="234">
                  <c:v>3659.8</c:v>
                </c:pt>
                <c:pt idx="235">
                  <c:v>3674.6</c:v>
                </c:pt>
                <c:pt idx="236">
                  <c:v>3675.39</c:v>
                </c:pt>
                <c:pt idx="237">
                  <c:v>3673.62</c:v>
                </c:pt>
                <c:pt idx="238">
                  <c:v>3673.73</c:v>
                </c:pt>
                <c:pt idx="239">
                  <c:v>3672.8</c:v>
                </c:pt>
                <c:pt idx="240">
                  <c:v>3671.33</c:v>
                </c:pt>
                <c:pt idx="241">
                  <c:v>3667.63</c:v>
                </c:pt>
                <c:pt idx="242">
                  <c:v>3665.5</c:v>
                </c:pt>
                <c:pt idx="243">
                  <c:v>3664.97</c:v>
                </c:pt>
                <c:pt idx="244">
                  <c:v>3664.03</c:v>
                </c:pt>
                <c:pt idx="245">
                  <c:v>3691.28</c:v>
                </c:pt>
                <c:pt idx="246">
                  <c:v>3700</c:v>
                </c:pt>
                <c:pt idx="247">
                  <c:v>3700</c:v>
                </c:pt>
                <c:pt idx="248">
                  <c:v>3693.19</c:v>
                </c:pt>
                <c:pt idx="249">
                  <c:v>3684.5</c:v>
                </c:pt>
                <c:pt idx="250">
                  <c:v>3684.34</c:v>
                </c:pt>
                <c:pt idx="251">
                  <c:v>3684.09</c:v>
                </c:pt>
                <c:pt idx="252">
                  <c:v>3682.85</c:v>
                </c:pt>
                <c:pt idx="253">
                  <c:v>3679.03</c:v>
                </c:pt>
                <c:pt idx="254">
                  <c:v>3675.64</c:v>
                </c:pt>
                <c:pt idx="255">
                  <c:v>3675.72</c:v>
                </c:pt>
                <c:pt idx="256">
                  <c:v>3685.51</c:v>
                </c:pt>
                <c:pt idx="257">
                  <c:v>3698.84</c:v>
                </c:pt>
                <c:pt idx="258">
                  <c:v>3700</c:v>
                </c:pt>
                <c:pt idx="259">
                  <c:v>3700</c:v>
                </c:pt>
                <c:pt idx="260">
                  <c:v>3691.22</c:v>
                </c:pt>
                <c:pt idx="261">
                  <c:v>3685.58</c:v>
                </c:pt>
                <c:pt idx="262">
                  <c:v>3685.41</c:v>
                </c:pt>
                <c:pt idx="263">
                  <c:v>3684.38</c:v>
                </c:pt>
                <c:pt idx="264">
                  <c:v>3682.66</c:v>
                </c:pt>
                <c:pt idx="265">
                  <c:v>3680.12</c:v>
                </c:pt>
                <c:pt idx="266">
                  <c:v>3677.55</c:v>
                </c:pt>
                <c:pt idx="267">
                  <c:v>3674.25</c:v>
                </c:pt>
                <c:pt idx="268">
                  <c:v>3680.64</c:v>
                </c:pt>
                <c:pt idx="269">
                  <c:v>3696.41</c:v>
                </c:pt>
                <c:pt idx="270">
                  <c:v>3700</c:v>
                </c:pt>
                <c:pt idx="271">
                  <c:v>3700</c:v>
                </c:pt>
                <c:pt idx="272">
                  <c:v>3693.53</c:v>
                </c:pt>
                <c:pt idx="273">
                  <c:v>3687.46</c:v>
                </c:pt>
                <c:pt idx="274">
                  <c:v>3686.74</c:v>
                </c:pt>
                <c:pt idx="275">
                  <c:v>3686.46</c:v>
                </c:pt>
                <c:pt idx="276">
                  <c:v>3684</c:v>
                </c:pt>
                <c:pt idx="277">
                  <c:v>3680.89</c:v>
                </c:pt>
                <c:pt idx="278">
                  <c:v>3680.16</c:v>
                </c:pt>
                <c:pt idx="279">
                  <c:v>3681.62</c:v>
                </c:pt>
                <c:pt idx="280">
                  <c:v>3686.37</c:v>
                </c:pt>
                <c:pt idx="281">
                  <c:v>3698.09</c:v>
                </c:pt>
                <c:pt idx="282">
                  <c:v>3700</c:v>
                </c:pt>
                <c:pt idx="283">
                  <c:v>3696.22</c:v>
                </c:pt>
                <c:pt idx="284">
                  <c:v>3690.92</c:v>
                </c:pt>
                <c:pt idx="285">
                  <c:v>3687.26</c:v>
                </c:pt>
                <c:pt idx="286">
                  <c:v>3685.13</c:v>
                </c:pt>
                <c:pt idx="287">
                  <c:v>3684.1</c:v>
                </c:pt>
                <c:pt idx="288">
                  <c:v>3681.24</c:v>
                </c:pt>
                <c:pt idx="289">
                  <c:v>3677.96</c:v>
                </c:pt>
                <c:pt idx="290">
                  <c:v>3675.92</c:v>
                </c:pt>
                <c:pt idx="291">
                  <c:v>3674.49</c:v>
                </c:pt>
                <c:pt idx="292">
                  <c:v>3674.95</c:v>
                </c:pt>
                <c:pt idx="293">
                  <c:v>3679.23</c:v>
                </c:pt>
                <c:pt idx="294">
                  <c:v>3684.33</c:v>
                </c:pt>
                <c:pt idx="295">
                  <c:v>3681.53</c:v>
                </c:pt>
                <c:pt idx="296">
                  <c:v>3677.43</c:v>
                </c:pt>
                <c:pt idx="297">
                  <c:v>3674.65</c:v>
                </c:pt>
                <c:pt idx="298">
                  <c:v>3671.77</c:v>
                </c:pt>
                <c:pt idx="299">
                  <c:v>3668.73</c:v>
                </c:pt>
                <c:pt idx="300">
                  <c:v>3665.14</c:v>
                </c:pt>
                <c:pt idx="301">
                  <c:v>3661.03</c:v>
                </c:pt>
                <c:pt idx="302">
                  <c:v>3658.34</c:v>
                </c:pt>
                <c:pt idx="303">
                  <c:v>3657.07</c:v>
                </c:pt>
                <c:pt idx="304">
                  <c:v>3657.97</c:v>
                </c:pt>
                <c:pt idx="305">
                  <c:v>3660.93</c:v>
                </c:pt>
                <c:pt idx="306">
                  <c:v>3660.5</c:v>
                </c:pt>
                <c:pt idx="307">
                  <c:v>3656.05</c:v>
                </c:pt>
                <c:pt idx="308">
                  <c:v>3651.04</c:v>
                </c:pt>
                <c:pt idx="309">
                  <c:v>3646.91</c:v>
                </c:pt>
                <c:pt idx="310">
                  <c:v>3642.91</c:v>
                </c:pt>
                <c:pt idx="311">
                  <c:v>3639.57</c:v>
                </c:pt>
                <c:pt idx="312">
                  <c:v>3635.56</c:v>
                </c:pt>
                <c:pt idx="313">
                  <c:v>3631.44</c:v>
                </c:pt>
                <c:pt idx="314">
                  <c:v>3627.63</c:v>
                </c:pt>
                <c:pt idx="315">
                  <c:v>3623.84</c:v>
                </c:pt>
                <c:pt idx="316">
                  <c:v>3620.85</c:v>
                </c:pt>
                <c:pt idx="317">
                  <c:v>3619.62</c:v>
                </c:pt>
                <c:pt idx="318">
                  <c:v>3623.04</c:v>
                </c:pt>
                <c:pt idx="319">
                  <c:v>3619.06</c:v>
                </c:pt>
                <c:pt idx="320">
                  <c:v>3612.62</c:v>
                </c:pt>
                <c:pt idx="321">
                  <c:v>3608.67</c:v>
                </c:pt>
                <c:pt idx="322">
                  <c:v>3606.01</c:v>
                </c:pt>
                <c:pt idx="323">
                  <c:v>3602.8</c:v>
                </c:pt>
                <c:pt idx="324">
                  <c:v>3597.92</c:v>
                </c:pt>
                <c:pt idx="325">
                  <c:v>3592.73</c:v>
                </c:pt>
                <c:pt idx="326">
                  <c:v>3588.8</c:v>
                </c:pt>
                <c:pt idx="327">
                  <c:v>3584.98</c:v>
                </c:pt>
                <c:pt idx="328">
                  <c:v>3582.69</c:v>
                </c:pt>
                <c:pt idx="329">
                  <c:v>3591.88</c:v>
                </c:pt>
                <c:pt idx="330">
                  <c:v>3603.36</c:v>
                </c:pt>
                <c:pt idx="331">
                  <c:v>3600.37</c:v>
                </c:pt>
                <c:pt idx="332">
                  <c:v>3595.17</c:v>
                </c:pt>
                <c:pt idx="333">
                  <c:v>3592.91</c:v>
                </c:pt>
                <c:pt idx="334">
                  <c:v>3588.45</c:v>
                </c:pt>
                <c:pt idx="335">
                  <c:v>3586.1</c:v>
                </c:pt>
                <c:pt idx="336">
                  <c:v>3582.26</c:v>
                </c:pt>
                <c:pt idx="337">
                  <c:v>3576.45</c:v>
                </c:pt>
                <c:pt idx="338">
                  <c:v>3572.82</c:v>
                </c:pt>
                <c:pt idx="339">
                  <c:v>3569.22</c:v>
                </c:pt>
                <c:pt idx="340">
                  <c:v>3569.85</c:v>
                </c:pt>
                <c:pt idx="341">
                  <c:v>3581.45</c:v>
                </c:pt>
                <c:pt idx="342">
                  <c:v>3584.65</c:v>
                </c:pt>
                <c:pt idx="343">
                  <c:v>3579.14</c:v>
                </c:pt>
                <c:pt idx="344">
                  <c:v>3572.06</c:v>
                </c:pt>
                <c:pt idx="345">
                  <c:v>3568.11</c:v>
                </c:pt>
                <c:pt idx="346">
                  <c:v>3564.95</c:v>
                </c:pt>
                <c:pt idx="347">
                  <c:v>3563.05</c:v>
                </c:pt>
                <c:pt idx="348">
                  <c:v>3558.61</c:v>
                </c:pt>
                <c:pt idx="349">
                  <c:v>3555.72</c:v>
                </c:pt>
                <c:pt idx="350">
                  <c:v>3552.95</c:v>
                </c:pt>
                <c:pt idx="351">
                  <c:v>3552.2</c:v>
                </c:pt>
                <c:pt idx="352">
                  <c:v>3558.28</c:v>
                </c:pt>
                <c:pt idx="353">
                  <c:v>3592.94</c:v>
                </c:pt>
                <c:pt idx="354">
                  <c:v>3621.11</c:v>
                </c:pt>
                <c:pt idx="355">
                  <c:v>3625.84</c:v>
                </c:pt>
                <c:pt idx="356">
                  <c:v>3621.83</c:v>
                </c:pt>
                <c:pt idx="357">
                  <c:v>3619.87</c:v>
                </c:pt>
                <c:pt idx="358">
                  <c:v>3617.3</c:v>
                </c:pt>
                <c:pt idx="359">
                  <c:v>3614.4</c:v>
                </c:pt>
                <c:pt idx="360">
                  <c:v>3610.21</c:v>
                </c:pt>
                <c:pt idx="361">
                  <c:v>3606.07</c:v>
                </c:pt>
                <c:pt idx="362">
                  <c:v>3602.36</c:v>
                </c:pt>
                <c:pt idx="363">
                  <c:v>3599.83</c:v>
                </c:pt>
                <c:pt idx="364">
                  <c:v>3597.85</c:v>
                </c:pt>
                <c:pt idx="365">
                  <c:v>3606.78</c:v>
                </c:pt>
                <c:pt idx="366">
                  <c:v>3610.78</c:v>
                </c:pt>
                <c:pt idx="367">
                  <c:v>3605.32</c:v>
                </c:pt>
                <c:pt idx="368">
                  <c:v>3598.46</c:v>
                </c:pt>
                <c:pt idx="369">
                  <c:v>3594.58</c:v>
                </c:pt>
                <c:pt idx="370">
                  <c:v>3590.82</c:v>
                </c:pt>
                <c:pt idx="371">
                  <c:v>3587.33</c:v>
                </c:pt>
                <c:pt idx="372">
                  <c:v>3582.84</c:v>
                </c:pt>
                <c:pt idx="373">
                  <c:v>3577.57</c:v>
                </c:pt>
                <c:pt idx="374">
                  <c:v>3573.39</c:v>
                </c:pt>
                <c:pt idx="375">
                  <c:v>3571.28</c:v>
                </c:pt>
                <c:pt idx="376">
                  <c:v>3571.03</c:v>
                </c:pt>
                <c:pt idx="377">
                  <c:v>3586.91</c:v>
                </c:pt>
                <c:pt idx="378">
                  <c:v>3623.38</c:v>
                </c:pt>
                <c:pt idx="379">
                  <c:v>3644.12</c:v>
                </c:pt>
                <c:pt idx="380">
                  <c:v>3642.84</c:v>
                </c:pt>
                <c:pt idx="381">
                  <c:v>3640.11</c:v>
                </c:pt>
                <c:pt idx="382">
                  <c:v>3638.05</c:v>
                </c:pt>
                <c:pt idx="383">
                  <c:v>3636.18</c:v>
                </c:pt>
                <c:pt idx="384">
                  <c:v>3632.93</c:v>
                </c:pt>
                <c:pt idx="385">
                  <c:v>3629.21</c:v>
                </c:pt>
                <c:pt idx="386">
                  <c:v>3626.83</c:v>
                </c:pt>
                <c:pt idx="387">
                  <c:v>3623.69</c:v>
                </c:pt>
                <c:pt idx="388">
                  <c:v>3624.94</c:v>
                </c:pt>
                <c:pt idx="389">
                  <c:v>3640.24</c:v>
                </c:pt>
                <c:pt idx="390">
                  <c:v>3651.39</c:v>
                </c:pt>
                <c:pt idx="391">
                  <c:v>3650.83</c:v>
                </c:pt>
                <c:pt idx="392">
                  <c:v>3645.97</c:v>
                </c:pt>
                <c:pt idx="393">
                  <c:v>3643.31</c:v>
                </c:pt>
                <c:pt idx="394">
                  <c:v>3640.67</c:v>
                </c:pt>
                <c:pt idx="395">
                  <c:v>3639.59</c:v>
                </c:pt>
                <c:pt idx="396">
                  <c:v>3637</c:v>
                </c:pt>
                <c:pt idx="397">
                  <c:v>3634.28</c:v>
                </c:pt>
                <c:pt idx="398">
                  <c:v>3631.65</c:v>
                </c:pt>
                <c:pt idx="399">
                  <c:v>3632.37</c:v>
                </c:pt>
                <c:pt idx="400">
                  <c:v>3637.22</c:v>
                </c:pt>
                <c:pt idx="401">
                  <c:v>3660.28</c:v>
                </c:pt>
                <c:pt idx="402">
                  <c:v>3684.03</c:v>
                </c:pt>
                <c:pt idx="403">
                  <c:v>3686.52</c:v>
                </c:pt>
                <c:pt idx="404">
                  <c:v>3683.1</c:v>
                </c:pt>
                <c:pt idx="405">
                  <c:v>3682.72</c:v>
                </c:pt>
                <c:pt idx="406">
                  <c:v>3683.41</c:v>
                </c:pt>
                <c:pt idx="407">
                  <c:v>3683.12</c:v>
                </c:pt>
                <c:pt idx="408">
                  <c:v>3681.33</c:v>
                </c:pt>
                <c:pt idx="409">
                  <c:v>3679.38</c:v>
                </c:pt>
                <c:pt idx="410">
                  <c:v>3677.63</c:v>
                </c:pt>
                <c:pt idx="411">
                  <c:v>3676.92</c:v>
                </c:pt>
                <c:pt idx="412">
                  <c:v>3679.59</c:v>
                </c:pt>
                <c:pt idx="413">
                  <c:v>3693.49</c:v>
                </c:pt>
                <c:pt idx="414">
                  <c:v>3700</c:v>
                </c:pt>
                <c:pt idx="415">
                  <c:v>3699.71</c:v>
                </c:pt>
                <c:pt idx="416">
                  <c:v>3692.67</c:v>
                </c:pt>
                <c:pt idx="417">
                  <c:v>3688.4</c:v>
                </c:pt>
                <c:pt idx="418">
                  <c:v>3686.85</c:v>
                </c:pt>
                <c:pt idx="419">
                  <c:v>3686.49</c:v>
                </c:pt>
                <c:pt idx="420">
                  <c:v>3684.2</c:v>
                </c:pt>
                <c:pt idx="421">
                  <c:v>3681.99</c:v>
                </c:pt>
                <c:pt idx="422">
                  <c:v>3680.13</c:v>
                </c:pt>
                <c:pt idx="423">
                  <c:v>3677.91</c:v>
                </c:pt>
                <c:pt idx="424">
                  <c:v>3677.68</c:v>
                </c:pt>
                <c:pt idx="425">
                  <c:v>3685.31</c:v>
                </c:pt>
                <c:pt idx="426">
                  <c:v>3699.08</c:v>
                </c:pt>
                <c:pt idx="427">
                  <c:v>3699.92</c:v>
                </c:pt>
                <c:pt idx="428">
                  <c:v>3694.67</c:v>
                </c:pt>
                <c:pt idx="429">
                  <c:v>3690.41</c:v>
                </c:pt>
                <c:pt idx="430">
                  <c:v>3688.49</c:v>
                </c:pt>
                <c:pt idx="431">
                  <c:v>3686.68</c:v>
                </c:pt>
                <c:pt idx="432">
                  <c:v>3684.15</c:v>
                </c:pt>
                <c:pt idx="433">
                  <c:v>3681.54</c:v>
                </c:pt>
                <c:pt idx="434">
                  <c:v>3679.47</c:v>
                </c:pt>
                <c:pt idx="435">
                  <c:v>3677.43</c:v>
                </c:pt>
                <c:pt idx="436">
                  <c:v>3677.99</c:v>
                </c:pt>
                <c:pt idx="437">
                  <c:v>3685.15</c:v>
                </c:pt>
                <c:pt idx="438">
                  <c:v>3687.39</c:v>
                </c:pt>
                <c:pt idx="439">
                  <c:v>3683.87</c:v>
                </c:pt>
                <c:pt idx="440">
                  <c:v>3679.1</c:v>
                </c:pt>
                <c:pt idx="441">
                  <c:v>3675.85</c:v>
                </c:pt>
                <c:pt idx="442">
                  <c:v>3672.96</c:v>
                </c:pt>
                <c:pt idx="443">
                  <c:v>3670.35</c:v>
                </c:pt>
                <c:pt idx="444">
                  <c:v>3667.28</c:v>
                </c:pt>
                <c:pt idx="445">
                  <c:v>3663.91</c:v>
                </c:pt>
                <c:pt idx="446">
                  <c:v>3660.91</c:v>
                </c:pt>
                <c:pt idx="447">
                  <c:v>3658.5</c:v>
                </c:pt>
                <c:pt idx="448">
                  <c:v>3657.16</c:v>
                </c:pt>
                <c:pt idx="449">
                  <c:v>3665.59</c:v>
                </c:pt>
                <c:pt idx="450">
                  <c:v>3667.66</c:v>
                </c:pt>
                <c:pt idx="451">
                  <c:v>3663.8</c:v>
                </c:pt>
                <c:pt idx="452">
                  <c:v>3659.22</c:v>
                </c:pt>
                <c:pt idx="453">
                  <c:v>3656.3</c:v>
                </c:pt>
                <c:pt idx="454">
                  <c:v>3652.58</c:v>
                </c:pt>
                <c:pt idx="455">
                  <c:v>3649.67</c:v>
                </c:pt>
                <c:pt idx="456">
                  <c:v>3645.91</c:v>
                </c:pt>
                <c:pt idx="457">
                  <c:v>3641.75</c:v>
                </c:pt>
                <c:pt idx="458">
                  <c:v>3638.01</c:v>
                </c:pt>
                <c:pt idx="459">
                  <c:v>3634.31</c:v>
                </c:pt>
                <c:pt idx="460">
                  <c:v>3630.58</c:v>
                </c:pt>
                <c:pt idx="461">
                  <c:v>3626.96</c:v>
                </c:pt>
                <c:pt idx="462">
                  <c:v>3621.77</c:v>
                </c:pt>
                <c:pt idx="463">
                  <c:v>3614.24</c:v>
                </c:pt>
                <c:pt idx="464">
                  <c:v>3605.87</c:v>
                </c:pt>
                <c:pt idx="465">
                  <c:v>3601.71</c:v>
                </c:pt>
                <c:pt idx="466">
                  <c:v>3597.04</c:v>
                </c:pt>
                <c:pt idx="467">
                  <c:v>3593.5</c:v>
                </c:pt>
                <c:pt idx="468">
                  <c:v>3588.2</c:v>
                </c:pt>
                <c:pt idx="469">
                  <c:v>3582.45</c:v>
                </c:pt>
                <c:pt idx="470">
                  <c:v>3577.31</c:v>
                </c:pt>
                <c:pt idx="471">
                  <c:v>3572.88</c:v>
                </c:pt>
                <c:pt idx="472">
                  <c:v>3569.61</c:v>
                </c:pt>
                <c:pt idx="473">
                  <c:v>3576.85</c:v>
                </c:pt>
                <c:pt idx="474">
                  <c:v>3587.15</c:v>
                </c:pt>
                <c:pt idx="475">
                  <c:v>3582.83</c:v>
                </c:pt>
                <c:pt idx="476">
                  <c:v>3575.42</c:v>
                </c:pt>
                <c:pt idx="477">
                  <c:v>3572.05</c:v>
                </c:pt>
                <c:pt idx="478">
                  <c:v>3568.66</c:v>
                </c:pt>
                <c:pt idx="479">
                  <c:v>3566.34</c:v>
                </c:pt>
                <c:pt idx="480">
                  <c:v>3562.06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B-4500-88E8-500B7D858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298912"/>
        <c:axId val="633413816"/>
      </c:lineChart>
      <c:dateAx>
        <c:axId val="66629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3816"/>
        <c:crosses val="autoZero"/>
        <c:auto val="1"/>
        <c:lblOffset val="100"/>
        <c:baseTimeUnit val="months"/>
      </c:dateAx>
      <c:valAx>
        <c:axId val="63341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9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3809</xdr:rowOff>
    </xdr:from>
    <xdr:to>
      <xdr:col>23</xdr:col>
      <xdr:colOff>194309</xdr:colOff>
      <xdr:row>34</xdr:row>
      <xdr:rowOff>3809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021A2-6254-45C4-B62B-A70A22081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268605</xdr:colOff>
      <xdr:row>35</xdr:row>
      <xdr:rowOff>8572</xdr:rowOff>
    </xdr:from>
    <xdr:to>
      <xdr:col>23</xdr:col>
      <xdr:colOff>304800</xdr:colOff>
      <xdr:row>50</xdr:row>
      <xdr:rowOff>48577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0053D1-D125-488E-A6E5-12F4487CC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175260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B06898-0AB8-43EB-9F15-A509D474B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104775</xdr:rowOff>
    </xdr:from>
    <xdr:to>
      <xdr:col>16</xdr:col>
      <xdr:colOff>171450</xdr:colOff>
      <xdr:row>45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8EDACA-8183-4E52-A4B7-9DBC37D8E8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327659</xdr:colOff>
      <xdr:row>1</xdr:row>
      <xdr:rowOff>3809</xdr:rowOff>
    </xdr:from>
    <xdr:to>
      <xdr:col>24</xdr:col>
      <xdr:colOff>499109</xdr:colOff>
      <xdr:row>34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A7F54-4105-4B63-B2F9-831B557F5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325755</xdr:colOff>
      <xdr:row>35</xdr:row>
      <xdr:rowOff>29527</xdr:rowOff>
    </xdr:from>
    <xdr:to>
      <xdr:col>24</xdr:col>
      <xdr:colOff>361950</xdr:colOff>
      <xdr:row>50</xdr:row>
      <xdr:rowOff>69532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6661AA-4C84-495F-BFC7-B761600A6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327659</xdr:colOff>
      <xdr:row>1</xdr:row>
      <xdr:rowOff>3809</xdr:rowOff>
    </xdr:from>
    <xdr:to>
      <xdr:col>24</xdr:col>
      <xdr:colOff>499109</xdr:colOff>
      <xdr:row>34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41A3E-2CE6-4ADB-A621-8B4E53BF0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325755</xdr:colOff>
      <xdr:row>35</xdr:row>
      <xdr:rowOff>29527</xdr:rowOff>
    </xdr:from>
    <xdr:to>
      <xdr:col>24</xdr:col>
      <xdr:colOff>361950</xdr:colOff>
      <xdr:row>50</xdr:row>
      <xdr:rowOff>69532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EDC4E-314A-4296-971B-48A5AE875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27</xdr:col>
      <xdr:colOff>340994</xdr:colOff>
      <xdr:row>42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DE2464-3EE8-456F-A6E7-AB1CD46EA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45</xdr:row>
      <xdr:rowOff>0</xdr:rowOff>
    </xdr:from>
    <xdr:to>
      <xdr:col>23</xdr:col>
      <xdr:colOff>255270</xdr:colOff>
      <xdr:row>60</xdr:row>
      <xdr:rowOff>40005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56DC79-73F2-47AE-9A45-C71F1E639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171450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A455B-3BF6-481B-97C2-533EDD99C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16</xdr:col>
      <xdr:colOff>171450</xdr:colOff>
      <xdr:row>40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919513-7023-4678-814B-21F7CD4D7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327659</xdr:colOff>
      <xdr:row>1</xdr:row>
      <xdr:rowOff>3809</xdr:rowOff>
    </xdr:from>
    <xdr:to>
      <xdr:col>24</xdr:col>
      <xdr:colOff>499109</xdr:colOff>
      <xdr:row>34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56DA8-1AB1-4F83-BFB1-7B1D906C42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325755</xdr:colOff>
      <xdr:row>35</xdr:row>
      <xdr:rowOff>29527</xdr:rowOff>
    </xdr:from>
    <xdr:to>
      <xdr:col>24</xdr:col>
      <xdr:colOff>361950</xdr:colOff>
      <xdr:row>50</xdr:row>
      <xdr:rowOff>69532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79962-C28F-4B8E-82FC-2686A41CB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2</xdr:row>
      <xdr:rowOff>0</xdr:rowOff>
    </xdr:from>
    <xdr:to>
      <xdr:col>22</xdr:col>
      <xdr:colOff>276224</xdr:colOff>
      <xdr:row>38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E5936B-B77D-4791-92D5-6A3F782AD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</xdr:colOff>
      <xdr:row>1</xdr:row>
      <xdr:rowOff>87630</xdr:rowOff>
    </xdr:from>
    <xdr:to>
      <xdr:col>25</xdr:col>
      <xdr:colOff>508634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E1851-F9B6-4B1F-8EB6-DE3ACE202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2</xdr:row>
      <xdr:rowOff>0</xdr:rowOff>
    </xdr:from>
    <xdr:to>
      <xdr:col>26</xdr:col>
      <xdr:colOff>407669</xdr:colOff>
      <xdr:row>44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BE4F9E-8772-47B9-B637-16C977E95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180974</xdr:rowOff>
    </xdr:from>
    <xdr:to>
      <xdr:col>22</xdr:col>
      <xdr:colOff>180974</xdr:colOff>
      <xdr:row>34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788BE-14C0-473C-B891-6921BBB98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322D-CB00-4BC2-8F1B-EE037DBE46B3}">
  <dimension ref="A1:G482"/>
  <sheetViews>
    <sheetView tabSelected="1" workbookViewId="0">
      <selection activeCell="B2" sqref="B2:B482"/>
    </sheetView>
  </sheetViews>
  <sheetFormatPr defaultRowHeight="15" x14ac:dyDescent="0.25"/>
  <cols>
    <col min="1" max="1" width="11" customWidth="1"/>
    <col min="3" max="3" width="10" customWidth="1"/>
  </cols>
  <sheetData>
    <row r="1" spans="1:7" x14ac:dyDescent="0.25">
      <c r="B1" t="s">
        <v>0</v>
      </c>
      <c r="C1" t="s">
        <v>4</v>
      </c>
      <c r="D1" t="s">
        <v>6</v>
      </c>
      <c r="E1" t="s">
        <v>2</v>
      </c>
      <c r="F1" t="s">
        <v>1</v>
      </c>
      <c r="G1" t="s">
        <v>3</v>
      </c>
    </row>
    <row r="2" spans="1:7" x14ac:dyDescent="0.25">
      <c r="A2" s="2">
        <v>44196</v>
      </c>
      <c r="B2" s="3">
        <v>3591.6</v>
      </c>
      <c r="C2" s="5">
        <v>3591.6</v>
      </c>
      <c r="D2" s="3">
        <f>B2-C2</f>
        <v>0</v>
      </c>
      <c r="E2" cm="1">
        <f t="array" ref="E2">AVERAGE(ABS(D2:D482))</f>
        <v>0</v>
      </c>
      <c r="F2" s="3"/>
      <c r="G2" s="3">
        <f>B2-F2</f>
        <v>3591.6</v>
      </c>
    </row>
    <row r="3" spans="1:7" x14ac:dyDescent="0.25">
      <c r="A3" s="2">
        <v>44227</v>
      </c>
      <c r="B3" s="3">
        <v>3587.04</v>
      </c>
      <c r="C3" s="3">
        <v>3587.04</v>
      </c>
      <c r="D3" s="3">
        <f t="shared" ref="D3:D66" si="0">B3-C3</f>
        <v>0</v>
      </c>
      <c r="F3" s="3"/>
      <c r="G3" s="3">
        <f t="shared" ref="G3:G66" si="1">B3-F3</f>
        <v>3587.04</v>
      </c>
    </row>
    <row r="4" spans="1:7" x14ac:dyDescent="0.25">
      <c r="A4" s="2">
        <v>44255</v>
      </c>
      <c r="B4" s="3">
        <v>3583.55</v>
      </c>
      <c r="C4" s="3">
        <v>3583.55</v>
      </c>
      <c r="D4" s="3">
        <f t="shared" si="0"/>
        <v>0</v>
      </c>
      <c r="F4" s="3"/>
      <c r="G4" s="3">
        <f t="shared" si="1"/>
        <v>3583.55</v>
      </c>
    </row>
    <row r="5" spans="1:7" x14ac:dyDescent="0.25">
      <c r="A5" s="2">
        <v>44286</v>
      </c>
      <c r="B5" s="3">
        <v>3583.54</v>
      </c>
      <c r="C5" s="3">
        <v>3583.54</v>
      </c>
      <c r="D5" s="3">
        <f t="shared" si="0"/>
        <v>0</v>
      </c>
      <c r="F5" s="3"/>
      <c r="G5" s="3">
        <f t="shared" si="1"/>
        <v>3583.54</v>
      </c>
    </row>
    <row r="6" spans="1:7" x14ac:dyDescent="0.25">
      <c r="A6" s="2">
        <v>44316</v>
      </c>
      <c r="B6" s="3">
        <v>3588.12</v>
      </c>
      <c r="C6" s="3">
        <v>3588.12</v>
      </c>
      <c r="D6" s="3">
        <f t="shared" si="0"/>
        <v>0</v>
      </c>
      <c r="F6" s="3"/>
      <c r="G6" s="3">
        <f t="shared" si="1"/>
        <v>3588.12</v>
      </c>
    </row>
    <row r="7" spans="1:7" x14ac:dyDescent="0.25">
      <c r="A7" s="2">
        <v>44347</v>
      </c>
      <c r="B7" s="3">
        <v>3614.94</v>
      </c>
      <c r="C7" s="3">
        <v>3614.94</v>
      </c>
      <c r="D7" s="3">
        <f t="shared" si="0"/>
        <v>0</v>
      </c>
      <c r="F7" s="3"/>
      <c r="G7" s="3">
        <f t="shared" si="1"/>
        <v>3614.94</v>
      </c>
    </row>
    <row r="8" spans="1:7" x14ac:dyDescent="0.25">
      <c r="A8" s="2">
        <v>44377</v>
      </c>
      <c r="B8" s="3">
        <v>3642.87</v>
      </c>
      <c r="C8" s="3">
        <v>3642.87</v>
      </c>
      <c r="D8" s="3">
        <f t="shared" si="0"/>
        <v>0</v>
      </c>
      <c r="F8" s="3"/>
      <c r="G8" s="3">
        <f t="shared" si="1"/>
        <v>3642.87</v>
      </c>
    </row>
    <row r="9" spans="1:7" x14ac:dyDescent="0.25">
      <c r="A9" s="2">
        <v>44408</v>
      </c>
      <c r="B9" s="3">
        <v>3650.09</v>
      </c>
      <c r="C9" s="3">
        <v>3650.09</v>
      </c>
      <c r="D9" s="3">
        <f t="shared" si="0"/>
        <v>0</v>
      </c>
      <c r="F9" s="3"/>
      <c r="G9" s="3">
        <f t="shared" si="1"/>
        <v>3650.09</v>
      </c>
    </row>
    <row r="10" spans="1:7" x14ac:dyDescent="0.25">
      <c r="A10" s="2">
        <v>44439</v>
      </c>
      <c r="B10" s="3">
        <v>3653.24</v>
      </c>
      <c r="C10" s="3">
        <v>3653.24</v>
      </c>
      <c r="D10" s="3">
        <f t="shared" si="0"/>
        <v>0</v>
      </c>
      <c r="F10" s="3"/>
      <c r="G10" s="3">
        <f t="shared" si="1"/>
        <v>3653.24</v>
      </c>
    </row>
    <row r="11" spans="1:7" x14ac:dyDescent="0.25">
      <c r="A11" s="2">
        <v>44469</v>
      </c>
      <c r="B11" s="3">
        <v>3656.24</v>
      </c>
      <c r="C11" s="3">
        <v>3656.24</v>
      </c>
      <c r="D11" s="3">
        <f t="shared" si="0"/>
        <v>0</v>
      </c>
      <c r="F11" s="3"/>
      <c r="G11" s="3">
        <f t="shared" si="1"/>
        <v>3656.24</v>
      </c>
    </row>
    <row r="12" spans="1:7" x14ac:dyDescent="0.25">
      <c r="A12" s="2">
        <v>44500</v>
      </c>
      <c r="B12" s="3">
        <v>3657.08</v>
      </c>
      <c r="C12" s="3">
        <v>3657.08</v>
      </c>
      <c r="D12" s="3">
        <f t="shared" si="0"/>
        <v>0</v>
      </c>
      <c r="F12" s="3"/>
      <c r="G12" s="3">
        <f t="shared" si="1"/>
        <v>3657.08</v>
      </c>
    </row>
    <row r="13" spans="1:7" x14ac:dyDescent="0.25">
      <c r="A13" s="2">
        <v>44530</v>
      </c>
      <c r="B13" s="3">
        <v>3656.39</v>
      </c>
      <c r="C13" s="3">
        <v>3656.39</v>
      </c>
      <c r="D13" s="3">
        <f t="shared" si="0"/>
        <v>0</v>
      </c>
      <c r="F13" s="3"/>
      <c r="G13" s="3">
        <f t="shared" si="1"/>
        <v>3656.39</v>
      </c>
    </row>
    <row r="14" spans="1:7" x14ac:dyDescent="0.25">
      <c r="A14" s="2">
        <v>44561</v>
      </c>
      <c r="B14" s="3">
        <v>3654.58</v>
      </c>
      <c r="C14" s="3">
        <v>3654.58</v>
      </c>
      <c r="D14" s="3">
        <f t="shared" si="0"/>
        <v>0</v>
      </c>
      <c r="F14" s="3"/>
      <c r="G14" s="3">
        <f t="shared" si="1"/>
        <v>3654.58</v>
      </c>
    </row>
    <row r="15" spans="1:7" x14ac:dyDescent="0.25">
      <c r="A15" s="2">
        <v>44592</v>
      </c>
      <c r="B15" s="3">
        <v>3651.53</v>
      </c>
      <c r="C15" s="3">
        <v>3651.53</v>
      </c>
      <c r="D15" s="3">
        <f t="shared" si="0"/>
        <v>0</v>
      </c>
      <c r="F15" s="3"/>
      <c r="G15" s="3">
        <f t="shared" si="1"/>
        <v>3651.53</v>
      </c>
    </row>
    <row r="16" spans="1:7" x14ac:dyDescent="0.25">
      <c r="A16" s="2">
        <v>44620</v>
      </c>
      <c r="B16" s="3">
        <v>3649.75</v>
      </c>
      <c r="C16" s="3">
        <v>3649.75</v>
      </c>
      <c r="D16" s="3">
        <f t="shared" si="0"/>
        <v>0</v>
      </c>
      <c r="F16" s="3"/>
      <c r="G16" s="3">
        <f t="shared" si="1"/>
        <v>3649.75</v>
      </c>
    </row>
    <row r="17" spans="1:7" x14ac:dyDescent="0.25">
      <c r="A17" s="2">
        <v>44651</v>
      </c>
      <c r="B17" s="3">
        <v>3647.56</v>
      </c>
      <c r="C17" s="3">
        <v>3647.56</v>
      </c>
      <c r="D17" s="3">
        <f t="shared" si="0"/>
        <v>0</v>
      </c>
      <c r="F17" s="3"/>
      <c r="G17" s="3">
        <f t="shared" si="1"/>
        <v>3647.56</v>
      </c>
    </row>
    <row r="18" spans="1:7" x14ac:dyDescent="0.25">
      <c r="A18" s="2">
        <v>44681</v>
      </c>
      <c r="B18" s="3">
        <v>3648.29</v>
      </c>
      <c r="C18" s="3">
        <v>3648.29</v>
      </c>
      <c r="D18" s="3">
        <f t="shared" si="0"/>
        <v>0</v>
      </c>
      <c r="F18" s="3"/>
      <c r="G18" s="3">
        <f t="shared" si="1"/>
        <v>3648.29</v>
      </c>
    </row>
    <row r="19" spans="1:7" x14ac:dyDescent="0.25">
      <c r="A19" s="2">
        <v>44712</v>
      </c>
      <c r="B19" s="3">
        <v>3650.08</v>
      </c>
      <c r="C19" s="3">
        <v>3650.08</v>
      </c>
      <c r="D19" s="3">
        <f t="shared" si="0"/>
        <v>0</v>
      </c>
      <c r="F19" s="3"/>
      <c r="G19" s="3">
        <f t="shared" si="1"/>
        <v>3650.08</v>
      </c>
    </row>
    <row r="20" spans="1:7" x14ac:dyDescent="0.25">
      <c r="A20" s="2">
        <v>44742</v>
      </c>
      <c r="B20" s="3">
        <v>3657.65</v>
      </c>
      <c r="C20" s="3">
        <v>3657.65</v>
      </c>
      <c r="D20" s="3">
        <f t="shared" si="0"/>
        <v>0</v>
      </c>
      <c r="F20" s="3"/>
      <c r="G20" s="3">
        <f t="shared" si="1"/>
        <v>3657.65</v>
      </c>
    </row>
    <row r="21" spans="1:7" x14ac:dyDescent="0.25">
      <c r="A21" s="2">
        <v>44773</v>
      </c>
      <c r="B21" s="3">
        <v>3650.91</v>
      </c>
      <c r="C21" s="3">
        <v>3650.91</v>
      </c>
      <c r="D21" s="3">
        <f t="shared" si="0"/>
        <v>0</v>
      </c>
      <c r="F21" s="3"/>
      <c r="G21" s="3">
        <f t="shared" si="1"/>
        <v>3650.91</v>
      </c>
    </row>
    <row r="22" spans="1:7" x14ac:dyDescent="0.25">
      <c r="A22" s="2">
        <v>44804</v>
      </c>
      <c r="B22" s="3">
        <v>3646.24</v>
      </c>
      <c r="C22" s="3">
        <v>3646.24</v>
      </c>
      <c r="D22" s="3">
        <f t="shared" si="0"/>
        <v>0</v>
      </c>
      <c r="F22" s="3"/>
      <c r="G22" s="3">
        <f t="shared" si="1"/>
        <v>3646.24</v>
      </c>
    </row>
    <row r="23" spans="1:7" x14ac:dyDescent="0.25">
      <c r="A23" s="2">
        <v>44834</v>
      </c>
      <c r="B23" s="3">
        <v>3640.42</v>
      </c>
      <c r="C23" s="3">
        <v>3640.42</v>
      </c>
      <c r="D23" s="3">
        <f t="shared" si="0"/>
        <v>0</v>
      </c>
      <c r="F23" s="3"/>
      <c r="G23" s="3">
        <f t="shared" si="1"/>
        <v>3640.42</v>
      </c>
    </row>
    <row r="24" spans="1:7" x14ac:dyDescent="0.25">
      <c r="A24" s="2">
        <v>44865</v>
      </c>
      <c r="B24" s="3">
        <v>3638.95</v>
      </c>
      <c r="C24" s="3">
        <v>3638.95</v>
      </c>
      <c r="D24" s="3">
        <f t="shared" si="0"/>
        <v>0</v>
      </c>
      <c r="F24" s="3"/>
      <c r="G24" s="3">
        <f t="shared" si="1"/>
        <v>3638.95</v>
      </c>
    </row>
    <row r="25" spans="1:7" x14ac:dyDescent="0.25">
      <c r="A25" s="2">
        <v>44895</v>
      </c>
      <c r="B25" s="3">
        <v>3637.02</v>
      </c>
      <c r="C25" s="3">
        <v>3637.02</v>
      </c>
      <c r="D25" s="3">
        <f t="shared" si="0"/>
        <v>0</v>
      </c>
      <c r="F25" s="3"/>
      <c r="G25" s="3">
        <f t="shared" si="1"/>
        <v>3637.02</v>
      </c>
    </row>
    <row r="26" spans="1:7" x14ac:dyDescent="0.25">
      <c r="A26" s="2">
        <v>44926</v>
      </c>
      <c r="B26" s="3">
        <v>3633.56</v>
      </c>
      <c r="C26" s="3">
        <v>3633.56</v>
      </c>
      <c r="D26" s="3">
        <f t="shared" si="0"/>
        <v>0</v>
      </c>
      <c r="F26" s="3"/>
      <c r="G26" s="3">
        <f t="shared" si="1"/>
        <v>3633.56</v>
      </c>
    </row>
    <row r="27" spans="1:7" x14ac:dyDescent="0.25">
      <c r="A27" s="2">
        <v>44957</v>
      </c>
      <c r="B27" s="3">
        <v>3629.64</v>
      </c>
      <c r="C27" s="3">
        <v>3629.64</v>
      </c>
      <c r="D27" s="3">
        <f t="shared" si="0"/>
        <v>0</v>
      </c>
      <c r="F27" s="3"/>
      <c r="G27" s="3">
        <f t="shared" si="1"/>
        <v>3629.64</v>
      </c>
    </row>
    <row r="28" spans="1:7" x14ac:dyDescent="0.25">
      <c r="A28" s="2">
        <v>44985</v>
      </c>
      <c r="B28" s="3">
        <v>3626.73</v>
      </c>
      <c r="C28" s="3">
        <v>3626.73</v>
      </c>
      <c r="D28" s="3">
        <f t="shared" si="0"/>
        <v>0</v>
      </c>
      <c r="F28" s="3"/>
      <c r="G28" s="3">
        <f t="shared" si="1"/>
        <v>3626.73</v>
      </c>
    </row>
    <row r="29" spans="1:7" x14ac:dyDescent="0.25">
      <c r="A29" s="2">
        <v>45016</v>
      </c>
      <c r="B29" s="3">
        <v>3623.96</v>
      </c>
      <c r="C29" s="3">
        <v>3623.96</v>
      </c>
      <c r="D29" s="3">
        <f t="shared" si="0"/>
        <v>0</v>
      </c>
      <c r="F29" s="3"/>
      <c r="G29" s="3">
        <f t="shared" si="1"/>
        <v>3623.96</v>
      </c>
    </row>
    <row r="30" spans="1:7" x14ac:dyDescent="0.25">
      <c r="A30" s="2">
        <v>45046</v>
      </c>
      <c r="B30" s="3">
        <v>3622.57</v>
      </c>
      <c r="C30" s="3">
        <v>3622.57</v>
      </c>
      <c r="D30" s="3">
        <f t="shared" si="0"/>
        <v>0</v>
      </c>
      <c r="F30" s="3"/>
      <c r="G30" s="3">
        <f t="shared" si="1"/>
        <v>3622.57</v>
      </c>
    </row>
    <row r="31" spans="1:7" x14ac:dyDescent="0.25">
      <c r="A31" s="2">
        <v>45077</v>
      </c>
      <c r="B31" s="3">
        <v>3624.19</v>
      </c>
      <c r="C31" s="3">
        <v>3624.19</v>
      </c>
      <c r="D31" s="3">
        <f t="shared" si="0"/>
        <v>0</v>
      </c>
      <c r="F31" s="3"/>
      <c r="G31" s="3">
        <f t="shared" si="1"/>
        <v>3624.19</v>
      </c>
    </row>
    <row r="32" spans="1:7" x14ac:dyDescent="0.25">
      <c r="A32" s="2">
        <v>45107</v>
      </c>
      <c r="B32" s="3">
        <v>3626.92</v>
      </c>
      <c r="C32" s="3">
        <v>3626.92</v>
      </c>
      <c r="D32" s="3">
        <f t="shared" si="0"/>
        <v>0</v>
      </c>
      <c r="F32" s="3"/>
      <c r="G32" s="3">
        <f t="shared" si="1"/>
        <v>3626.92</v>
      </c>
    </row>
    <row r="33" spans="1:7" x14ac:dyDescent="0.25">
      <c r="A33" s="2">
        <v>45138</v>
      </c>
      <c r="B33" s="3">
        <v>3624.35</v>
      </c>
      <c r="C33" s="3">
        <v>3624.35</v>
      </c>
      <c r="D33" s="3">
        <f t="shared" si="0"/>
        <v>0</v>
      </c>
      <c r="F33" s="3"/>
      <c r="G33" s="3">
        <f t="shared" si="1"/>
        <v>3624.35</v>
      </c>
    </row>
    <row r="34" spans="1:7" x14ac:dyDescent="0.25">
      <c r="A34" s="2">
        <v>45169</v>
      </c>
      <c r="B34" s="3">
        <v>3619.11</v>
      </c>
      <c r="C34" s="3">
        <v>3619.11</v>
      </c>
      <c r="D34" s="3">
        <f t="shared" si="0"/>
        <v>0</v>
      </c>
      <c r="F34" s="3"/>
      <c r="G34" s="3">
        <f t="shared" si="1"/>
        <v>3619.11</v>
      </c>
    </row>
    <row r="35" spans="1:7" x14ac:dyDescent="0.25">
      <c r="A35" s="2">
        <v>45199</v>
      </c>
      <c r="B35" s="3">
        <v>3615.33</v>
      </c>
      <c r="C35" s="3">
        <v>3615.33</v>
      </c>
      <c r="D35" s="3">
        <f t="shared" si="0"/>
        <v>0</v>
      </c>
      <c r="F35" s="3"/>
      <c r="G35" s="3">
        <f t="shared" si="1"/>
        <v>3615.33</v>
      </c>
    </row>
    <row r="36" spans="1:7" x14ac:dyDescent="0.25">
      <c r="A36" s="2">
        <v>45230</v>
      </c>
      <c r="B36" s="3">
        <v>3612.43</v>
      </c>
      <c r="C36" s="3">
        <v>3612.43</v>
      </c>
      <c r="D36" s="3">
        <f t="shared" si="0"/>
        <v>0</v>
      </c>
      <c r="F36" s="3"/>
      <c r="G36" s="3">
        <f t="shared" si="1"/>
        <v>3612.43</v>
      </c>
    </row>
    <row r="37" spans="1:7" x14ac:dyDescent="0.25">
      <c r="A37" s="2">
        <v>45260</v>
      </c>
      <c r="B37" s="3">
        <v>3608.92</v>
      </c>
      <c r="C37" s="3">
        <v>3608.92</v>
      </c>
      <c r="D37" s="3">
        <f t="shared" si="0"/>
        <v>0</v>
      </c>
      <c r="F37" s="3"/>
      <c r="G37" s="3">
        <f t="shared" si="1"/>
        <v>3608.92</v>
      </c>
    </row>
    <row r="38" spans="1:7" x14ac:dyDescent="0.25">
      <c r="A38" s="2">
        <v>45291</v>
      </c>
      <c r="B38" s="3">
        <v>3603.85</v>
      </c>
      <c r="C38" s="3">
        <v>3603.85</v>
      </c>
      <c r="D38" s="3">
        <f t="shared" si="0"/>
        <v>0</v>
      </c>
      <c r="F38" s="3"/>
      <c r="G38" s="3">
        <f t="shared" si="1"/>
        <v>3603.85</v>
      </c>
    </row>
    <row r="39" spans="1:7" x14ac:dyDescent="0.25">
      <c r="A39" s="2">
        <v>45322</v>
      </c>
      <c r="B39" s="3">
        <v>3599.08</v>
      </c>
      <c r="C39" s="3">
        <v>3599.08</v>
      </c>
      <c r="D39" s="3">
        <f t="shared" si="0"/>
        <v>0</v>
      </c>
      <c r="F39" s="3"/>
      <c r="G39" s="3">
        <f t="shared" si="1"/>
        <v>3599.08</v>
      </c>
    </row>
    <row r="40" spans="1:7" x14ac:dyDescent="0.25">
      <c r="A40" s="2">
        <v>45351</v>
      </c>
      <c r="B40" s="3">
        <v>3596.87</v>
      </c>
      <c r="C40" s="3">
        <v>3596.87</v>
      </c>
      <c r="D40" s="3">
        <f t="shared" si="0"/>
        <v>0</v>
      </c>
      <c r="F40" s="3"/>
      <c r="G40" s="3">
        <f t="shared" si="1"/>
        <v>3596.87</v>
      </c>
    </row>
    <row r="41" spans="1:7" x14ac:dyDescent="0.25">
      <c r="A41" s="2">
        <v>45382</v>
      </c>
      <c r="B41" s="3">
        <v>3593.82</v>
      </c>
      <c r="C41" s="3">
        <v>3593.82</v>
      </c>
      <c r="D41" s="3">
        <f t="shared" si="0"/>
        <v>0</v>
      </c>
      <c r="F41" s="3"/>
      <c r="G41" s="3">
        <f t="shared" si="1"/>
        <v>3593.82</v>
      </c>
    </row>
    <row r="42" spans="1:7" x14ac:dyDescent="0.25">
      <c r="A42" s="2">
        <v>45412</v>
      </c>
      <c r="B42" s="3">
        <v>3598.59</v>
      </c>
      <c r="C42" s="3">
        <v>3598.59</v>
      </c>
      <c r="D42" s="3">
        <f t="shared" si="0"/>
        <v>0</v>
      </c>
      <c r="F42" s="3"/>
      <c r="G42" s="3">
        <f t="shared" si="1"/>
        <v>3598.59</v>
      </c>
    </row>
    <row r="43" spans="1:7" x14ac:dyDescent="0.25">
      <c r="A43" s="2">
        <v>45443</v>
      </c>
      <c r="B43" s="3">
        <v>3623.32</v>
      </c>
      <c r="C43" s="3">
        <v>3623.32</v>
      </c>
      <c r="D43" s="3">
        <f t="shared" si="0"/>
        <v>0</v>
      </c>
      <c r="F43" s="3"/>
      <c r="G43" s="3">
        <f t="shared" si="1"/>
        <v>3623.32</v>
      </c>
    </row>
    <row r="44" spans="1:7" x14ac:dyDescent="0.25">
      <c r="A44" s="2">
        <v>45473</v>
      </c>
      <c r="B44" s="3">
        <v>3641.97</v>
      </c>
      <c r="C44" s="3">
        <v>3641.97</v>
      </c>
      <c r="D44" s="3">
        <f t="shared" si="0"/>
        <v>0</v>
      </c>
      <c r="F44" s="3"/>
      <c r="G44" s="3">
        <f t="shared" si="1"/>
        <v>3641.97</v>
      </c>
    </row>
    <row r="45" spans="1:7" x14ac:dyDescent="0.25">
      <c r="A45" s="2">
        <v>45504</v>
      </c>
      <c r="B45" s="3">
        <v>3647.65</v>
      </c>
      <c r="C45" s="3">
        <v>3647.65</v>
      </c>
      <c r="D45" s="3">
        <f t="shared" si="0"/>
        <v>0</v>
      </c>
      <c r="F45" s="3"/>
      <c r="G45" s="3">
        <f t="shared" si="1"/>
        <v>3647.65</v>
      </c>
    </row>
    <row r="46" spans="1:7" x14ac:dyDescent="0.25">
      <c r="A46" s="2">
        <v>45535</v>
      </c>
      <c r="B46" s="3">
        <v>3646.12</v>
      </c>
      <c r="C46" s="3">
        <v>3646.12</v>
      </c>
      <c r="D46" s="3">
        <f t="shared" si="0"/>
        <v>0</v>
      </c>
      <c r="F46" s="3"/>
      <c r="G46" s="3">
        <f t="shared" si="1"/>
        <v>3646.12</v>
      </c>
    </row>
    <row r="47" spans="1:7" x14ac:dyDescent="0.25">
      <c r="A47" s="2">
        <v>45565</v>
      </c>
      <c r="B47" s="3">
        <v>3644.57</v>
      </c>
      <c r="C47" s="3">
        <v>3644.57</v>
      </c>
      <c r="D47" s="3">
        <f t="shared" si="0"/>
        <v>0</v>
      </c>
      <c r="F47" s="3"/>
      <c r="G47" s="3">
        <f t="shared" si="1"/>
        <v>3644.57</v>
      </c>
    </row>
    <row r="48" spans="1:7" x14ac:dyDescent="0.25">
      <c r="A48" s="2">
        <v>45596</v>
      </c>
      <c r="B48" s="3">
        <v>3641.19</v>
      </c>
      <c r="C48" s="3">
        <v>3641.19</v>
      </c>
      <c r="D48" s="3">
        <f t="shared" si="0"/>
        <v>0</v>
      </c>
      <c r="F48" s="3"/>
      <c r="G48" s="3">
        <f t="shared" si="1"/>
        <v>3641.19</v>
      </c>
    </row>
    <row r="49" spans="1:7" x14ac:dyDescent="0.25">
      <c r="A49" s="2">
        <v>45626</v>
      </c>
      <c r="B49" s="3">
        <v>3638.39</v>
      </c>
      <c r="C49" s="3">
        <v>3638.39</v>
      </c>
      <c r="D49" s="3">
        <f t="shared" si="0"/>
        <v>0</v>
      </c>
      <c r="F49" s="3"/>
      <c r="G49" s="3">
        <f t="shared" si="1"/>
        <v>3638.39</v>
      </c>
    </row>
    <row r="50" spans="1:7" x14ac:dyDescent="0.25">
      <c r="A50" s="2">
        <v>45657</v>
      </c>
      <c r="B50" s="3">
        <v>3634.58</v>
      </c>
      <c r="C50" s="3">
        <v>3634.58</v>
      </c>
      <c r="D50" s="3">
        <f t="shared" si="0"/>
        <v>0</v>
      </c>
      <c r="F50" s="3"/>
      <c r="G50" s="3">
        <f t="shared" si="1"/>
        <v>3634.58</v>
      </c>
    </row>
    <row r="51" spans="1:7" x14ac:dyDescent="0.25">
      <c r="A51" s="2">
        <v>45688</v>
      </c>
      <c r="B51" s="3">
        <v>3630.38</v>
      </c>
      <c r="C51" s="3">
        <v>3630.38</v>
      </c>
      <c r="D51" s="3">
        <f t="shared" si="0"/>
        <v>0</v>
      </c>
      <c r="F51" s="3"/>
      <c r="G51" s="3">
        <f t="shared" si="1"/>
        <v>3630.38</v>
      </c>
    </row>
    <row r="52" spans="1:7" x14ac:dyDescent="0.25">
      <c r="A52" s="2">
        <v>45716</v>
      </c>
      <c r="B52" s="3">
        <v>3626.3</v>
      </c>
      <c r="C52" s="3">
        <v>3626.3</v>
      </c>
      <c r="D52" s="3">
        <f t="shared" si="0"/>
        <v>0</v>
      </c>
      <c r="F52" s="3"/>
      <c r="G52" s="3">
        <f t="shared" si="1"/>
        <v>3626.3</v>
      </c>
    </row>
    <row r="53" spans="1:7" x14ac:dyDescent="0.25">
      <c r="A53" s="2">
        <v>45747</v>
      </c>
      <c r="B53" s="3">
        <v>3623.14</v>
      </c>
      <c r="C53" s="3">
        <v>3623.14</v>
      </c>
      <c r="D53" s="3">
        <f t="shared" si="0"/>
        <v>0</v>
      </c>
      <c r="F53" s="3"/>
      <c r="G53" s="3">
        <f t="shared" si="1"/>
        <v>3623.14</v>
      </c>
    </row>
    <row r="54" spans="1:7" x14ac:dyDescent="0.25">
      <c r="A54" s="2">
        <v>45777</v>
      </c>
      <c r="B54" s="3">
        <v>3620.25</v>
      </c>
      <c r="C54" s="3">
        <v>3620.25</v>
      </c>
      <c r="D54" s="3">
        <f t="shared" si="0"/>
        <v>0</v>
      </c>
      <c r="F54" s="3"/>
      <c r="G54" s="3">
        <f t="shared" si="1"/>
        <v>3620.25</v>
      </c>
    </row>
    <row r="55" spans="1:7" x14ac:dyDescent="0.25">
      <c r="A55" s="2">
        <v>45808</v>
      </c>
      <c r="B55" s="3">
        <v>3622.46</v>
      </c>
      <c r="C55" s="3">
        <v>3622.46</v>
      </c>
      <c r="D55" s="3">
        <f t="shared" si="0"/>
        <v>0</v>
      </c>
      <c r="F55" s="3"/>
      <c r="G55" s="3">
        <f t="shared" si="1"/>
        <v>3622.46</v>
      </c>
    </row>
    <row r="56" spans="1:7" x14ac:dyDescent="0.25">
      <c r="A56" s="2">
        <v>45838</v>
      </c>
      <c r="B56" s="3">
        <v>3643.64</v>
      </c>
      <c r="C56" s="3">
        <v>3643.64</v>
      </c>
      <c r="D56" s="3">
        <f t="shared" si="0"/>
        <v>0</v>
      </c>
      <c r="F56" s="3"/>
      <c r="G56" s="3">
        <f t="shared" si="1"/>
        <v>3643.64</v>
      </c>
    </row>
    <row r="57" spans="1:7" x14ac:dyDescent="0.25">
      <c r="A57" s="2">
        <v>45869</v>
      </c>
      <c r="B57" s="3">
        <v>3644.17</v>
      </c>
      <c r="C57" s="3">
        <v>3644.17</v>
      </c>
      <c r="D57" s="3">
        <f t="shared" si="0"/>
        <v>0</v>
      </c>
      <c r="F57" s="3"/>
      <c r="G57" s="3">
        <f t="shared" si="1"/>
        <v>3644.17</v>
      </c>
    </row>
    <row r="58" spans="1:7" x14ac:dyDescent="0.25">
      <c r="A58" s="2">
        <v>45900</v>
      </c>
      <c r="B58" s="3">
        <v>3640.29</v>
      </c>
      <c r="C58" s="3">
        <v>3640.29</v>
      </c>
      <c r="D58" s="3">
        <f t="shared" si="0"/>
        <v>0</v>
      </c>
      <c r="F58" s="3"/>
      <c r="G58" s="3">
        <f t="shared" si="1"/>
        <v>3640.29</v>
      </c>
    </row>
    <row r="59" spans="1:7" x14ac:dyDescent="0.25">
      <c r="A59" s="2">
        <v>45930</v>
      </c>
      <c r="B59" s="3">
        <v>3637.72</v>
      </c>
      <c r="C59" s="3">
        <v>3637.72</v>
      </c>
      <c r="D59" s="3">
        <f t="shared" si="0"/>
        <v>0</v>
      </c>
      <c r="F59" s="3"/>
      <c r="G59" s="3">
        <f t="shared" si="1"/>
        <v>3637.72</v>
      </c>
    </row>
    <row r="60" spans="1:7" x14ac:dyDescent="0.25">
      <c r="A60" s="2">
        <v>45961</v>
      </c>
      <c r="B60" s="3">
        <v>3634.54</v>
      </c>
      <c r="C60" s="3">
        <v>3634.54</v>
      </c>
      <c r="D60" s="3">
        <f t="shared" si="0"/>
        <v>0</v>
      </c>
      <c r="F60" s="3"/>
      <c r="G60" s="3">
        <f t="shared" si="1"/>
        <v>3634.54</v>
      </c>
    </row>
    <row r="61" spans="1:7" x14ac:dyDescent="0.25">
      <c r="A61" s="2">
        <v>45991</v>
      </c>
      <c r="B61" s="3">
        <v>3631.2</v>
      </c>
      <c r="C61" s="3">
        <v>3631.2</v>
      </c>
      <c r="D61" s="3">
        <f t="shared" si="0"/>
        <v>0</v>
      </c>
      <c r="F61" s="3"/>
      <c r="G61" s="3">
        <f t="shared" si="1"/>
        <v>3631.2</v>
      </c>
    </row>
    <row r="62" spans="1:7" x14ac:dyDescent="0.25">
      <c r="A62" s="2">
        <v>46022</v>
      </c>
      <c r="B62" s="3">
        <v>3627.58</v>
      </c>
      <c r="C62" s="3">
        <v>3627.58</v>
      </c>
      <c r="D62" s="3">
        <f t="shared" si="0"/>
        <v>0</v>
      </c>
      <c r="F62" s="3"/>
      <c r="G62" s="3">
        <f t="shared" si="1"/>
        <v>3627.58</v>
      </c>
    </row>
    <row r="63" spans="1:7" x14ac:dyDescent="0.25">
      <c r="A63" s="2">
        <v>46053</v>
      </c>
      <c r="B63" s="3">
        <v>3623.45</v>
      </c>
      <c r="C63" s="3">
        <v>3623.45</v>
      </c>
      <c r="D63" s="3">
        <f t="shared" si="0"/>
        <v>0</v>
      </c>
      <c r="F63" s="3"/>
      <c r="G63" s="3">
        <f t="shared" si="1"/>
        <v>3623.45</v>
      </c>
    </row>
    <row r="64" spans="1:7" x14ac:dyDescent="0.25">
      <c r="A64" s="2">
        <v>46081</v>
      </c>
      <c r="B64" s="3">
        <v>3619.54</v>
      </c>
      <c r="C64" s="3">
        <v>3619.54</v>
      </c>
      <c r="D64" s="3">
        <f t="shared" si="0"/>
        <v>0</v>
      </c>
      <c r="F64" s="3"/>
      <c r="G64" s="3">
        <f t="shared" si="1"/>
        <v>3619.54</v>
      </c>
    </row>
    <row r="65" spans="1:7" x14ac:dyDescent="0.25">
      <c r="A65" s="2">
        <v>46112</v>
      </c>
      <c r="B65" s="3">
        <v>3615.35</v>
      </c>
      <c r="C65" s="3">
        <v>3615.35</v>
      </c>
      <c r="D65" s="3">
        <f t="shared" si="0"/>
        <v>0</v>
      </c>
      <c r="F65" s="3"/>
      <c r="G65" s="3">
        <f t="shared" si="1"/>
        <v>3615.35</v>
      </c>
    </row>
    <row r="66" spans="1:7" x14ac:dyDescent="0.25">
      <c r="A66" s="2">
        <v>46142</v>
      </c>
      <c r="B66" s="3">
        <v>3610.98</v>
      </c>
      <c r="C66" s="3">
        <v>3610.98</v>
      </c>
      <c r="D66" s="3">
        <f t="shared" si="0"/>
        <v>0</v>
      </c>
      <c r="F66" s="3"/>
      <c r="G66" s="3">
        <f t="shared" si="1"/>
        <v>3610.98</v>
      </c>
    </row>
    <row r="67" spans="1:7" x14ac:dyDescent="0.25">
      <c r="A67" s="2">
        <v>46173</v>
      </c>
      <c r="B67" s="3">
        <v>3612.53</v>
      </c>
      <c r="C67" s="3">
        <v>3612.53</v>
      </c>
      <c r="D67" s="3">
        <f t="shared" ref="D67:D130" si="2">B67-C67</f>
        <v>0</v>
      </c>
      <c r="F67" s="3"/>
      <c r="G67" s="3">
        <f t="shared" ref="G67:G130" si="3">B67-F67</f>
        <v>3612.53</v>
      </c>
    </row>
    <row r="68" spans="1:7" x14ac:dyDescent="0.25">
      <c r="A68" s="2">
        <v>46203</v>
      </c>
      <c r="B68" s="3">
        <v>3608.14</v>
      </c>
      <c r="C68" s="3">
        <v>3608.14</v>
      </c>
      <c r="D68" s="3">
        <f t="shared" si="2"/>
        <v>0</v>
      </c>
      <c r="F68" s="3"/>
      <c r="G68" s="3">
        <f t="shared" si="3"/>
        <v>3608.14</v>
      </c>
    </row>
    <row r="69" spans="1:7" x14ac:dyDescent="0.25">
      <c r="A69" s="2">
        <v>46234</v>
      </c>
      <c r="B69" s="3">
        <v>3601.72</v>
      </c>
      <c r="C69" s="3">
        <v>3601.72</v>
      </c>
      <c r="D69" s="3">
        <f t="shared" si="2"/>
        <v>0</v>
      </c>
      <c r="F69" s="3"/>
      <c r="G69" s="3">
        <f t="shared" si="3"/>
        <v>3601.72</v>
      </c>
    </row>
    <row r="70" spans="1:7" x14ac:dyDescent="0.25">
      <c r="A70" s="2">
        <v>46265</v>
      </c>
      <c r="B70" s="3">
        <v>3593.74</v>
      </c>
      <c r="C70" s="3">
        <v>3593.74</v>
      </c>
      <c r="D70" s="3">
        <f t="shared" si="2"/>
        <v>0</v>
      </c>
      <c r="F70" s="3"/>
      <c r="G70" s="3">
        <f t="shared" si="3"/>
        <v>3593.74</v>
      </c>
    </row>
    <row r="71" spans="1:7" x14ac:dyDescent="0.25">
      <c r="A71" s="2">
        <v>46295</v>
      </c>
      <c r="B71" s="3">
        <v>3587.49</v>
      </c>
      <c r="C71" s="3">
        <v>3587.49</v>
      </c>
      <c r="D71" s="3">
        <f t="shared" si="2"/>
        <v>0</v>
      </c>
      <c r="F71" s="3"/>
      <c r="G71" s="3">
        <f t="shared" si="3"/>
        <v>3587.49</v>
      </c>
    </row>
    <row r="72" spans="1:7" x14ac:dyDescent="0.25">
      <c r="A72" s="2">
        <v>46326</v>
      </c>
      <c r="B72" s="3">
        <v>3581.96</v>
      </c>
      <c r="C72" s="3">
        <v>3581.96</v>
      </c>
      <c r="D72" s="3">
        <f t="shared" si="2"/>
        <v>0</v>
      </c>
      <c r="F72" s="3"/>
      <c r="G72" s="3">
        <f t="shared" si="3"/>
        <v>3581.96</v>
      </c>
    </row>
    <row r="73" spans="1:7" x14ac:dyDescent="0.25">
      <c r="A73" s="2">
        <v>46356</v>
      </c>
      <c r="B73" s="3">
        <v>3576.8</v>
      </c>
      <c r="C73" s="3">
        <v>3576.8</v>
      </c>
      <c r="D73" s="3">
        <f t="shared" si="2"/>
        <v>0</v>
      </c>
      <c r="F73" s="3"/>
      <c r="G73" s="3">
        <f t="shared" si="3"/>
        <v>3576.8</v>
      </c>
    </row>
    <row r="74" spans="1:7" x14ac:dyDescent="0.25">
      <c r="A74" s="2">
        <v>46387</v>
      </c>
      <c r="B74" s="3">
        <v>3570.92</v>
      </c>
      <c r="C74" s="3">
        <v>3570.92</v>
      </c>
      <c r="D74" s="3">
        <f t="shared" si="2"/>
        <v>0</v>
      </c>
      <c r="F74" s="3"/>
      <c r="G74" s="3">
        <f t="shared" si="3"/>
        <v>3570.92</v>
      </c>
    </row>
    <row r="75" spans="1:7" x14ac:dyDescent="0.25">
      <c r="A75" s="2">
        <v>46418</v>
      </c>
      <c r="B75" s="3">
        <v>3565.86</v>
      </c>
      <c r="C75" s="3">
        <v>3565.86</v>
      </c>
      <c r="D75" s="3">
        <f t="shared" si="2"/>
        <v>0</v>
      </c>
      <c r="F75" s="3"/>
      <c r="G75" s="3">
        <f t="shared" si="3"/>
        <v>3565.86</v>
      </c>
    </row>
    <row r="76" spans="1:7" x14ac:dyDescent="0.25">
      <c r="A76" s="2">
        <v>46446</v>
      </c>
      <c r="B76" s="3">
        <v>3561.48</v>
      </c>
      <c r="C76" s="3">
        <v>3561.48</v>
      </c>
      <c r="D76" s="3">
        <f t="shared" si="2"/>
        <v>0</v>
      </c>
      <c r="F76" s="3"/>
      <c r="G76" s="3">
        <f t="shared" si="3"/>
        <v>3561.48</v>
      </c>
    </row>
    <row r="77" spans="1:7" x14ac:dyDescent="0.25">
      <c r="A77" s="2">
        <v>46477</v>
      </c>
      <c r="B77" s="3">
        <v>3556.46</v>
      </c>
      <c r="C77" s="3">
        <v>3556.46</v>
      </c>
      <c r="D77" s="3">
        <f t="shared" si="2"/>
        <v>0</v>
      </c>
      <c r="F77" s="3"/>
      <c r="G77" s="3">
        <f t="shared" si="3"/>
        <v>3556.46</v>
      </c>
    </row>
    <row r="78" spans="1:7" x14ac:dyDescent="0.25">
      <c r="A78" s="2">
        <v>46507</v>
      </c>
      <c r="B78" s="3">
        <v>3553.08</v>
      </c>
      <c r="C78" s="3">
        <v>3553.08</v>
      </c>
      <c r="D78" s="3">
        <f t="shared" si="2"/>
        <v>0</v>
      </c>
      <c r="F78" s="3"/>
      <c r="G78" s="3">
        <f t="shared" si="3"/>
        <v>3553.08</v>
      </c>
    </row>
    <row r="79" spans="1:7" x14ac:dyDescent="0.25">
      <c r="A79" s="2">
        <v>46538</v>
      </c>
      <c r="B79" s="3">
        <v>3557.85</v>
      </c>
      <c r="C79" s="3">
        <v>3557.85</v>
      </c>
      <c r="D79" s="3">
        <f t="shared" si="2"/>
        <v>0</v>
      </c>
      <c r="F79" s="3"/>
      <c r="G79" s="3">
        <f t="shared" si="3"/>
        <v>3557.85</v>
      </c>
    </row>
    <row r="80" spans="1:7" x14ac:dyDescent="0.25">
      <c r="A80" s="2">
        <v>46568</v>
      </c>
      <c r="B80" s="3">
        <v>3581.63</v>
      </c>
      <c r="C80" s="3">
        <v>3581.63</v>
      </c>
      <c r="D80" s="3">
        <f t="shared" si="2"/>
        <v>0</v>
      </c>
      <c r="F80" s="3"/>
      <c r="G80" s="3">
        <f t="shared" si="3"/>
        <v>3581.63</v>
      </c>
    </row>
    <row r="81" spans="1:7" x14ac:dyDescent="0.25">
      <c r="A81" s="2">
        <v>46599</v>
      </c>
      <c r="B81" s="3">
        <v>3585.29</v>
      </c>
      <c r="C81" s="3">
        <v>3585.29</v>
      </c>
      <c r="D81" s="3">
        <f t="shared" si="2"/>
        <v>0</v>
      </c>
      <c r="F81" s="3"/>
      <c r="G81" s="3">
        <f t="shared" si="3"/>
        <v>3585.29</v>
      </c>
    </row>
    <row r="82" spans="1:7" x14ac:dyDescent="0.25">
      <c r="A82" s="2">
        <v>46630</v>
      </c>
      <c r="B82" s="3">
        <v>3581.47</v>
      </c>
      <c r="C82" s="3">
        <v>3581.47</v>
      </c>
      <c r="D82" s="3">
        <f t="shared" si="2"/>
        <v>0</v>
      </c>
      <c r="F82" s="3"/>
      <c r="G82" s="3">
        <f t="shared" si="3"/>
        <v>3581.47</v>
      </c>
    </row>
    <row r="83" spans="1:7" x14ac:dyDescent="0.25">
      <c r="A83" s="2">
        <v>46660</v>
      </c>
      <c r="B83" s="3">
        <v>3578.72</v>
      </c>
      <c r="C83" s="3">
        <v>3578.72</v>
      </c>
      <c r="D83" s="3">
        <f t="shared" si="2"/>
        <v>0</v>
      </c>
      <c r="F83" s="3"/>
      <c r="G83" s="3">
        <f t="shared" si="3"/>
        <v>3578.72</v>
      </c>
    </row>
    <row r="84" spans="1:7" x14ac:dyDescent="0.25">
      <c r="A84" s="2">
        <v>46691</v>
      </c>
      <c r="B84" s="3">
        <v>3574.25</v>
      </c>
      <c r="C84" s="3">
        <v>3574.25</v>
      </c>
      <c r="D84" s="3">
        <f t="shared" si="2"/>
        <v>0</v>
      </c>
      <c r="F84" s="3"/>
      <c r="G84" s="3">
        <f t="shared" si="3"/>
        <v>3574.25</v>
      </c>
    </row>
    <row r="85" spans="1:7" x14ac:dyDescent="0.25">
      <c r="A85" s="2">
        <v>46721</v>
      </c>
      <c r="B85" s="3">
        <v>3569.88</v>
      </c>
      <c r="C85" s="3">
        <v>3569.88</v>
      </c>
      <c r="D85" s="3">
        <f t="shared" si="2"/>
        <v>0</v>
      </c>
      <c r="F85" s="3"/>
      <c r="G85" s="3">
        <f t="shared" si="3"/>
        <v>3569.88</v>
      </c>
    </row>
    <row r="86" spans="1:7" x14ac:dyDescent="0.25">
      <c r="A86" s="2">
        <v>46752</v>
      </c>
      <c r="B86" s="3">
        <v>3564.43</v>
      </c>
      <c r="C86" s="3">
        <v>3564.43</v>
      </c>
      <c r="D86" s="3">
        <f t="shared" si="2"/>
        <v>0</v>
      </c>
      <c r="F86" s="3"/>
      <c r="G86" s="3">
        <f t="shared" si="3"/>
        <v>3564.43</v>
      </c>
    </row>
    <row r="87" spans="1:7" x14ac:dyDescent="0.25">
      <c r="A87" s="2">
        <v>46783</v>
      </c>
      <c r="B87" s="3">
        <v>3559.38</v>
      </c>
      <c r="C87" s="3">
        <v>3559.38</v>
      </c>
      <c r="D87" s="3">
        <f t="shared" si="2"/>
        <v>0</v>
      </c>
      <c r="F87" s="3"/>
      <c r="G87" s="3">
        <f t="shared" si="3"/>
        <v>3559.38</v>
      </c>
    </row>
    <row r="88" spans="1:7" x14ac:dyDescent="0.25">
      <c r="A88" s="2">
        <v>46812</v>
      </c>
      <c r="B88" s="3">
        <v>3556.12</v>
      </c>
      <c r="C88" s="3">
        <v>3556.12</v>
      </c>
      <c r="D88" s="3">
        <f t="shared" si="2"/>
        <v>0</v>
      </c>
      <c r="F88" s="3"/>
      <c r="G88" s="3">
        <f t="shared" si="3"/>
        <v>3556.12</v>
      </c>
    </row>
    <row r="89" spans="1:7" x14ac:dyDescent="0.25">
      <c r="A89" s="2">
        <v>46843</v>
      </c>
      <c r="B89" s="3">
        <v>3551.3</v>
      </c>
      <c r="C89" s="3">
        <v>3551.3</v>
      </c>
      <c r="D89" s="3">
        <f t="shared" si="2"/>
        <v>0</v>
      </c>
      <c r="F89" s="3"/>
      <c r="G89" s="3">
        <f t="shared" si="3"/>
        <v>3551.3</v>
      </c>
    </row>
    <row r="90" spans="1:7" x14ac:dyDescent="0.25">
      <c r="A90" s="2">
        <v>46873</v>
      </c>
      <c r="B90" s="3">
        <v>3552.95</v>
      </c>
      <c r="C90" s="3">
        <v>3552.95</v>
      </c>
      <c r="D90" s="3">
        <f t="shared" si="2"/>
        <v>0</v>
      </c>
      <c r="F90" s="3"/>
      <c r="G90" s="3">
        <f t="shared" si="3"/>
        <v>3552.95</v>
      </c>
    </row>
    <row r="91" spans="1:7" x14ac:dyDescent="0.25">
      <c r="A91" s="2">
        <v>46904</v>
      </c>
      <c r="B91" s="3">
        <v>3579.49</v>
      </c>
      <c r="C91" s="3">
        <v>3579.49</v>
      </c>
      <c r="D91" s="3">
        <f t="shared" si="2"/>
        <v>0</v>
      </c>
      <c r="F91" s="3"/>
      <c r="G91" s="3">
        <f t="shared" si="3"/>
        <v>3579.49</v>
      </c>
    </row>
    <row r="92" spans="1:7" x14ac:dyDescent="0.25">
      <c r="A92" s="2">
        <v>46934</v>
      </c>
      <c r="B92" s="3">
        <v>3593.43</v>
      </c>
      <c r="C92" s="3">
        <v>3593.43</v>
      </c>
      <c r="D92" s="3">
        <f t="shared" si="2"/>
        <v>0</v>
      </c>
      <c r="F92" s="3"/>
      <c r="G92" s="3">
        <f t="shared" si="3"/>
        <v>3593.43</v>
      </c>
    </row>
    <row r="93" spans="1:7" x14ac:dyDescent="0.25">
      <c r="A93" s="2">
        <v>46965</v>
      </c>
      <c r="B93" s="3">
        <v>3594.21</v>
      </c>
      <c r="C93" s="3">
        <v>3594.21</v>
      </c>
      <c r="D93" s="3">
        <f t="shared" si="2"/>
        <v>0</v>
      </c>
      <c r="F93" s="3"/>
      <c r="G93" s="3">
        <f t="shared" si="3"/>
        <v>3594.21</v>
      </c>
    </row>
    <row r="94" spans="1:7" x14ac:dyDescent="0.25">
      <c r="A94" s="2">
        <v>46996</v>
      </c>
      <c r="B94" s="3">
        <v>3592.16</v>
      </c>
      <c r="C94" s="3">
        <v>3592.16</v>
      </c>
      <c r="D94" s="3">
        <f t="shared" si="2"/>
        <v>0</v>
      </c>
      <c r="F94" s="3"/>
      <c r="G94" s="3">
        <f t="shared" si="3"/>
        <v>3592.16</v>
      </c>
    </row>
    <row r="95" spans="1:7" x14ac:dyDescent="0.25">
      <c r="A95" s="2">
        <v>47026</v>
      </c>
      <c r="B95" s="3">
        <v>3591.61</v>
      </c>
      <c r="C95" s="3">
        <v>3591.61</v>
      </c>
      <c r="D95" s="3">
        <f t="shared" si="2"/>
        <v>0</v>
      </c>
      <c r="F95" s="3"/>
      <c r="G95" s="3">
        <f t="shared" si="3"/>
        <v>3591.61</v>
      </c>
    </row>
    <row r="96" spans="1:7" x14ac:dyDescent="0.25">
      <c r="A96" s="2">
        <v>47057</v>
      </c>
      <c r="B96" s="3">
        <v>3587.34</v>
      </c>
      <c r="C96" s="3">
        <v>3587.34</v>
      </c>
      <c r="D96" s="3">
        <f t="shared" si="2"/>
        <v>0</v>
      </c>
      <c r="F96" s="3"/>
      <c r="G96" s="3">
        <f t="shared" si="3"/>
        <v>3587.34</v>
      </c>
    </row>
    <row r="97" spans="1:7" x14ac:dyDescent="0.25">
      <c r="A97" s="2">
        <v>47087</v>
      </c>
      <c r="B97" s="3">
        <v>3584.29</v>
      </c>
      <c r="C97" s="3">
        <v>3584.29</v>
      </c>
      <c r="D97" s="3">
        <f t="shared" si="2"/>
        <v>0</v>
      </c>
      <c r="F97" s="3"/>
      <c r="G97" s="3">
        <f t="shared" si="3"/>
        <v>3584.29</v>
      </c>
    </row>
    <row r="98" spans="1:7" x14ac:dyDescent="0.25">
      <c r="A98" s="2">
        <v>47118</v>
      </c>
      <c r="B98" s="3">
        <v>3579.78</v>
      </c>
      <c r="C98" s="3">
        <v>3579.78</v>
      </c>
      <c r="D98" s="3">
        <f t="shared" si="2"/>
        <v>0</v>
      </c>
      <c r="F98" s="3"/>
      <c r="G98" s="3">
        <f t="shared" si="3"/>
        <v>3579.78</v>
      </c>
    </row>
    <row r="99" spans="1:7" x14ac:dyDescent="0.25">
      <c r="A99" s="2">
        <v>47149</v>
      </c>
      <c r="B99" s="3">
        <v>3572.59</v>
      </c>
      <c r="C99" s="3">
        <v>3572.59</v>
      </c>
      <c r="D99" s="3">
        <f t="shared" si="2"/>
        <v>0</v>
      </c>
      <c r="F99" s="3"/>
      <c r="G99" s="3">
        <f t="shared" si="3"/>
        <v>3572.59</v>
      </c>
    </row>
    <row r="100" spans="1:7" x14ac:dyDescent="0.25">
      <c r="A100" s="2">
        <v>47177</v>
      </c>
      <c r="B100" s="3">
        <v>3568.27</v>
      </c>
      <c r="C100" s="3">
        <v>3568.27</v>
      </c>
      <c r="D100" s="3">
        <f t="shared" si="2"/>
        <v>0</v>
      </c>
      <c r="F100" s="3"/>
      <c r="G100" s="3">
        <f t="shared" si="3"/>
        <v>3568.27</v>
      </c>
    </row>
    <row r="101" spans="1:7" x14ac:dyDescent="0.25">
      <c r="A101" s="2">
        <v>47208</v>
      </c>
      <c r="B101" s="3">
        <v>3564.39</v>
      </c>
      <c r="C101" s="3">
        <v>3564.39</v>
      </c>
      <c r="D101" s="3">
        <f t="shared" si="2"/>
        <v>0</v>
      </c>
      <c r="F101" s="3"/>
      <c r="G101" s="3">
        <f t="shared" si="3"/>
        <v>3564.39</v>
      </c>
    </row>
    <row r="102" spans="1:7" x14ac:dyDescent="0.25">
      <c r="A102" s="2">
        <v>47238</v>
      </c>
      <c r="B102" s="3">
        <v>3566.37</v>
      </c>
      <c r="C102" s="3">
        <v>3566.37</v>
      </c>
      <c r="D102" s="3">
        <f t="shared" si="2"/>
        <v>0</v>
      </c>
      <c r="F102" s="3"/>
      <c r="G102" s="3">
        <f t="shared" si="3"/>
        <v>3566.37</v>
      </c>
    </row>
    <row r="103" spans="1:7" x14ac:dyDescent="0.25">
      <c r="A103" s="2">
        <v>47269</v>
      </c>
      <c r="B103" s="3">
        <v>3590.74</v>
      </c>
      <c r="C103" s="3">
        <v>3590.74</v>
      </c>
      <c r="D103" s="3">
        <f t="shared" si="2"/>
        <v>0</v>
      </c>
      <c r="F103" s="3"/>
      <c r="G103" s="3">
        <f t="shared" si="3"/>
        <v>3590.74</v>
      </c>
    </row>
    <row r="104" spans="1:7" x14ac:dyDescent="0.25">
      <c r="A104" s="2">
        <v>47299</v>
      </c>
      <c r="B104" s="3">
        <v>3601.06</v>
      </c>
      <c r="C104" s="3">
        <v>3601.06</v>
      </c>
      <c r="D104" s="3">
        <f t="shared" si="2"/>
        <v>0</v>
      </c>
      <c r="F104" s="3"/>
      <c r="G104" s="3">
        <f t="shared" si="3"/>
        <v>3601.06</v>
      </c>
    </row>
    <row r="105" spans="1:7" x14ac:dyDescent="0.25">
      <c r="A105" s="2">
        <v>47330</v>
      </c>
      <c r="B105" s="3">
        <v>3600.97</v>
      </c>
      <c r="C105" s="3">
        <v>3600.97</v>
      </c>
      <c r="D105" s="3">
        <f t="shared" si="2"/>
        <v>0</v>
      </c>
      <c r="F105" s="3"/>
      <c r="G105" s="3">
        <f t="shared" si="3"/>
        <v>3600.97</v>
      </c>
    </row>
    <row r="106" spans="1:7" x14ac:dyDescent="0.25">
      <c r="A106" s="2">
        <v>47361</v>
      </c>
      <c r="B106" s="3">
        <v>3595.25</v>
      </c>
      <c r="C106" s="3">
        <v>3595.25</v>
      </c>
      <c r="D106" s="3">
        <f t="shared" si="2"/>
        <v>0</v>
      </c>
      <c r="F106" s="3"/>
      <c r="G106" s="3">
        <f t="shared" si="3"/>
        <v>3595.25</v>
      </c>
    </row>
    <row r="107" spans="1:7" x14ac:dyDescent="0.25">
      <c r="A107" s="2">
        <v>47391</v>
      </c>
      <c r="B107" s="3">
        <v>3591.63</v>
      </c>
      <c r="C107" s="3">
        <v>3591.63</v>
      </c>
      <c r="D107" s="3">
        <f t="shared" si="2"/>
        <v>0</v>
      </c>
      <c r="F107" s="3"/>
      <c r="G107" s="3">
        <f t="shared" si="3"/>
        <v>3591.63</v>
      </c>
    </row>
    <row r="108" spans="1:7" x14ac:dyDescent="0.25">
      <c r="A108" s="2">
        <v>47422</v>
      </c>
      <c r="B108" s="3">
        <v>3588.57</v>
      </c>
      <c r="C108" s="3">
        <v>3588.57</v>
      </c>
      <c r="D108" s="3">
        <f t="shared" si="2"/>
        <v>0</v>
      </c>
      <c r="F108" s="3"/>
      <c r="G108" s="3">
        <f t="shared" si="3"/>
        <v>3588.57</v>
      </c>
    </row>
    <row r="109" spans="1:7" x14ac:dyDescent="0.25">
      <c r="A109" s="2">
        <v>47452</v>
      </c>
      <c r="B109" s="3">
        <v>3585.38</v>
      </c>
      <c r="C109" s="3">
        <v>3585.38</v>
      </c>
      <c r="D109" s="3">
        <f t="shared" si="2"/>
        <v>0</v>
      </c>
      <c r="F109" s="3"/>
      <c r="G109" s="3">
        <f t="shared" si="3"/>
        <v>3585.38</v>
      </c>
    </row>
    <row r="110" spans="1:7" x14ac:dyDescent="0.25">
      <c r="A110" s="2">
        <v>47483</v>
      </c>
      <c r="B110" s="3">
        <v>3581.58</v>
      </c>
      <c r="C110" s="3">
        <v>3581.58</v>
      </c>
      <c r="D110" s="3">
        <f t="shared" si="2"/>
        <v>0</v>
      </c>
      <c r="F110" s="3"/>
      <c r="G110" s="3">
        <f t="shared" si="3"/>
        <v>3581.58</v>
      </c>
    </row>
    <row r="111" spans="1:7" x14ac:dyDescent="0.25">
      <c r="A111" s="2">
        <v>47514</v>
      </c>
      <c r="B111" s="3">
        <v>3575.66</v>
      </c>
      <c r="C111" s="3">
        <v>3575.66</v>
      </c>
      <c r="D111" s="3">
        <f t="shared" si="2"/>
        <v>0</v>
      </c>
      <c r="F111" s="3"/>
      <c r="G111" s="3">
        <f t="shared" si="3"/>
        <v>3575.66</v>
      </c>
    </row>
    <row r="112" spans="1:7" x14ac:dyDescent="0.25">
      <c r="A112" s="2">
        <v>47542</v>
      </c>
      <c r="B112" s="3">
        <v>3570.74</v>
      </c>
      <c r="C112" s="3">
        <v>3570.74</v>
      </c>
      <c r="D112" s="3">
        <f t="shared" si="2"/>
        <v>0</v>
      </c>
      <c r="F112" s="3"/>
      <c r="G112" s="3">
        <f t="shared" si="3"/>
        <v>3570.74</v>
      </c>
    </row>
    <row r="113" spans="1:7" x14ac:dyDescent="0.25">
      <c r="A113" s="2">
        <v>47573</v>
      </c>
      <c r="B113" s="3">
        <v>3567.97</v>
      </c>
      <c r="C113" s="3">
        <v>3567.97</v>
      </c>
      <c r="D113" s="3">
        <f t="shared" si="2"/>
        <v>0</v>
      </c>
      <c r="F113" s="3"/>
      <c r="G113" s="3">
        <f t="shared" si="3"/>
        <v>3567.97</v>
      </c>
    </row>
    <row r="114" spans="1:7" x14ac:dyDescent="0.25">
      <c r="A114" s="2">
        <v>47603</v>
      </c>
      <c r="B114" s="3">
        <v>3571.77</v>
      </c>
      <c r="C114" s="3">
        <v>3571.77</v>
      </c>
      <c r="D114" s="3">
        <f t="shared" si="2"/>
        <v>0</v>
      </c>
      <c r="F114" s="3"/>
      <c r="G114" s="3">
        <f t="shared" si="3"/>
        <v>3571.77</v>
      </c>
    </row>
    <row r="115" spans="1:7" x14ac:dyDescent="0.25">
      <c r="A115" s="2">
        <v>47634</v>
      </c>
      <c r="B115" s="3">
        <v>3595.03</v>
      </c>
      <c r="C115" s="3">
        <v>3595.03</v>
      </c>
      <c r="D115" s="3">
        <f t="shared" si="2"/>
        <v>0</v>
      </c>
      <c r="F115" s="3"/>
      <c r="G115" s="3">
        <f t="shared" si="3"/>
        <v>3595.03</v>
      </c>
    </row>
    <row r="116" spans="1:7" x14ac:dyDescent="0.25">
      <c r="A116" s="2">
        <v>47664</v>
      </c>
      <c r="B116" s="3">
        <v>3623.4</v>
      </c>
      <c r="C116" s="3">
        <v>3623.4</v>
      </c>
      <c r="D116" s="3">
        <f t="shared" si="2"/>
        <v>0</v>
      </c>
      <c r="F116" s="3"/>
      <c r="G116" s="3">
        <f t="shared" si="3"/>
        <v>3623.4</v>
      </c>
    </row>
    <row r="117" spans="1:7" x14ac:dyDescent="0.25">
      <c r="A117" s="2">
        <v>47695</v>
      </c>
      <c r="B117" s="3">
        <v>3628.97</v>
      </c>
      <c r="C117" s="3">
        <v>3628.97</v>
      </c>
      <c r="D117" s="3">
        <f t="shared" si="2"/>
        <v>0</v>
      </c>
      <c r="F117" s="3"/>
      <c r="G117" s="3">
        <f t="shared" si="3"/>
        <v>3628.97</v>
      </c>
    </row>
    <row r="118" spans="1:7" x14ac:dyDescent="0.25">
      <c r="A118" s="2">
        <v>47726</v>
      </c>
      <c r="B118" s="3">
        <v>3624.52</v>
      </c>
      <c r="C118" s="3">
        <v>3624.52</v>
      </c>
      <c r="D118" s="3">
        <f t="shared" si="2"/>
        <v>0</v>
      </c>
      <c r="F118" s="3"/>
      <c r="G118" s="3">
        <f t="shared" si="3"/>
        <v>3624.52</v>
      </c>
    </row>
    <row r="119" spans="1:7" x14ac:dyDescent="0.25">
      <c r="A119" s="2">
        <v>47756</v>
      </c>
      <c r="B119" s="3">
        <v>3623.65</v>
      </c>
      <c r="C119" s="3">
        <v>3623.65</v>
      </c>
      <c r="D119" s="3">
        <f t="shared" si="2"/>
        <v>0</v>
      </c>
      <c r="F119" s="3"/>
      <c r="G119" s="3">
        <f t="shared" si="3"/>
        <v>3623.65</v>
      </c>
    </row>
    <row r="120" spans="1:7" x14ac:dyDescent="0.25">
      <c r="A120" s="2">
        <v>47787</v>
      </c>
      <c r="B120" s="3">
        <v>3621.17</v>
      </c>
      <c r="C120" s="3">
        <v>3621.17</v>
      </c>
      <c r="D120" s="3">
        <f t="shared" si="2"/>
        <v>0</v>
      </c>
      <c r="F120" s="3"/>
      <c r="G120" s="3">
        <f t="shared" si="3"/>
        <v>3621.17</v>
      </c>
    </row>
    <row r="121" spans="1:7" x14ac:dyDescent="0.25">
      <c r="A121" s="2">
        <v>47817</v>
      </c>
      <c r="B121" s="3">
        <v>3619.22</v>
      </c>
      <c r="C121" s="3">
        <v>3619.22</v>
      </c>
      <c r="D121" s="3">
        <f t="shared" si="2"/>
        <v>0</v>
      </c>
      <c r="F121" s="3"/>
      <c r="G121" s="3">
        <f t="shared" si="3"/>
        <v>3619.22</v>
      </c>
    </row>
    <row r="122" spans="1:7" x14ac:dyDescent="0.25">
      <c r="A122" s="2">
        <v>47848</v>
      </c>
      <c r="B122" s="3">
        <v>3616.24</v>
      </c>
      <c r="C122" s="3">
        <v>3616.24</v>
      </c>
      <c r="D122" s="3">
        <f t="shared" si="2"/>
        <v>0</v>
      </c>
      <c r="F122" s="3"/>
      <c r="G122" s="3">
        <f t="shared" si="3"/>
        <v>3616.24</v>
      </c>
    </row>
    <row r="123" spans="1:7" x14ac:dyDescent="0.25">
      <c r="A123" s="2">
        <v>47879</v>
      </c>
      <c r="B123" s="3">
        <v>3611.35</v>
      </c>
      <c r="C123" s="3">
        <v>3611.35</v>
      </c>
      <c r="D123" s="3">
        <f t="shared" si="2"/>
        <v>0</v>
      </c>
      <c r="F123" s="3"/>
      <c r="G123" s="3">
        <f t="shared" si="3"/>
        <v>3611.35</v>
      </c>
    </row>
    <row r="124" spans="1:7" x14ac:dyDescent="0.25">
      <c r="A124" s="2">
        <v>47907</v>
      </c>
      <c r="B124" s="3">
        <v>3607.07</v>
      </c>
      <c r="C124" s="3">
        <v>3607.07</v>
      </c>
      <c r="D124" s="3">
        <f t="shared" si="2"/>
        <v>0</v>
      </c>
      <c r="F124" s="3"/>
      <c r="G124" s="3">
        <f t="shared" si="3"/>
        <v>3607.07</v>
      </c>
    </row>
    <row r="125" spans="1:7" x14ac:dyDescent="0.25">
      <c r="A125" s="2">
        <v>47938</v>
      </c>
      <c r="B125" s="3">
        <v>3604.93</v>
      </c>
      <c r="C125" s="3">
        <v>3604.93</v>
      </c>
      <c r="D125" s="3">
        <f t="shared" si="2"/>
        <v>0</v>
      </c>
      <c r="F125" s="3"/>
      <c r="G125" s="3">
        <f t="shared" si="3"/>
        <v>3604.93</v>
      </c>
    </row>
    <row r="126" spans="1:7" x14ac:dyDescent="0.25">
      <c r="A126" s="2">
        <v>47968</v>
      </c>
      <c r="B126" s="3">
        <v>3605.75</v>
      </c>
      <c r="C126" s="3">
        <v>3605.75</v>
      </c>
      <c r="D126" s="3">
        <f t="shared" si="2"/>
        <v>0</v>
      </c>
      <c r="F126" s="3"/>
      <c r="G126" s="3">
        <f t="shared" si="3"/>
        <v>3605.75</v>
      </c>
    </row>
    <row r="127" spans="1:7" x14ac:dyDescent="0.25">
      <c r="A127" s="2">
        <v>47999</v>
      </c>
      <c r="B127" s="3">
        <v>3618.83</v>
      </c>
      <c r="C127" s="3">
        <v>3618.83</v>
      </c>
      <c r="D127" s="3">
        <f t="shared" si="2"/>
        <v>0</v>
      </c>
      <c r="F127" s="3"/>
      <c r="G127" s="3">
        <f t="shared" si="3"/>
        <v>3618.83</v>
      </c>
    </row>
    <row r="128" spans="1:7" x14ac:dyDescent="0.25">
      <c r="A128" s="2">
        <v>48029</v>
      </c>
      <c r="B128" s="3">
        <v>3622.31</v>
      </c>
      <c r="C128" s="3">
        <v>3622.31</v>
      </c>
      <c r="D128" s="3">
        <f t="shared" si="2"/>
        <v>0</v>
      </c>
      <c r="F128" s="3"/>
      <c r="G128" s="3">
        <f t="shared" si="3"/>
        <v>3622.31</v>
      </c>
    </row>
    <row r="129" spans="1:7" x14ac:dyDescent="0.25">
      <c r="A129" s="2">
        <v>48060</v>
      </c>
      <c r="B129" s="3">
        <v>3618.38</v>
      </c>
      <c r="C129" s="3">
        <v>3618.38</v>
      </c>
      <c r="D129" s="3">
        <f t="shared" si="2"/>
        <v>0</v>
      </c>
      <c r="F129" s="3"/>
      <c r="G129" s="3">
        <f t="shared" si="3"/>
        <v>3618.38</v>
      </c>
    </row>
    <row r="130" spans="1:7" x14ac:dyDescent="0.25">
      <c r="A130" s="2">
        <v>48091</v>
      </c>
      <c r="B130" s="3">
        <v>3612.07</v>
      </c>
      <c r="C130" s="3">
        <v>3612.07</v>
      </c>
      <c r="D130" s="3">
        <f t="shared" si="2"/>
        <v>0</v>
      </c>
      <c r="F130" s="3"/>
      <c r="G130" s="3">
        <f t="shared" si="3"/>
        <v>3612.07</v>
      </c>
    </row>
    <row r="131" spans="1:7" x14ac:dyDescent="0.25">
      <c r="A131" s="2">
        <v>48121</v>
      </c>
      <c r="B131" s="3">
        <v>3608.97</v>
      </c>
      <c r="C131" s="3">
        <v>3608.97</v>
      </c>
      <c r="D131" s="3">
        <f t="shared" ref="D131:D194" si="4">B131-C131</f>
        <v>0</v>
      </c>
      <c r="F131" s="3"/>
      <c r="G131" s="3">
        <f t="shared" ref="G131:G194" si="5">B131-F131</f>
        <v>3608.97</v>
      </c>
    </row>
    <row r="132" spans="1:7" x14ac:dyDescent="0.25">
      <c r="A132" s="2">
        <v>48152</v>
      </c>
      <c r="B132" s="3">
        <v>3604.64</v>
      </c>
      <c r="C132" s="3">
        <v>3604.64</v>
      </c>
      <c r="D132" s="3">
        <f t="shared" si="4"/>
        <v>0</v>
      </c>
      <c r="F132" s="3"/>
      <c r="G132" s="3">
        <f t="shared" si="5"/>
        <v>3604.64</v>
      </c>
    </row>
    <row r="133" spans="1:7" x14ac:dyDescent="0.25">
      <c r="A133" s="2">
        <v>48182</v>
      </c>
      <c r="B133" s="3">
        <v>3600.64</v>
      </c>
      <c r="C133" s="3">
        <v>3600.64</v>
      </c>
      <c r="D133" s="3">
        <f t="shared" si="4"/>
        <v>0</v>
      </c>
      <c r="F133" s="3"/>
      <c r="G133" s="3">
        <f t="shared" si="5"/>
        <v>3600.64</v>
      </c>
    </row>
    <row r="134" spans="1:7" x14ac:dyDescent="0.25">
      <c r="A134" s="2">
        <v>48213</v>
      </c>
      <c r="B134" s="3">
        <v>3596.02</v>
      </c>
      <c r="C134" s="3">
        <v>3596.02</v>
      </c>
      <c r="D134" s="3">
        <f t="shared" si="4"/>
        <v>0</v>
      </c>
      <c r="F134" s="3"/>
      <c r="G134" s="3">
        <f t="shared" si="5"/>
        <v>3596.02</v>
      </c>
    </row>
    <row r="135" spans="1:7" x14ac:dyDescent="0.25">
      <c r="A135" s="2">
        <v>48244</v>
      </c>
      <c r="B135" s="3">
        <v>3589.69</v>
      </c>
      <c r="C135" s="3">
        <v>3589.69</v>
      </c>
      <c r="D135" s="3">
        <f t="shared" si="4"/>
        <v>0</v>
      </c>
      <c r="F135" s="3"/>
      <c r="G135" s="3">
        <f t="shared" si="5"/>
        <v>3589.69</v>
      </c>
    </row>
    <row r="136" spans="1:7" x14ac:dyDescent="0.25">
      <c r="A136" s="2">
        <v>48273</v>
      </c>
      <c r="B136" s="3">
        <v>3584.36</v>
      </c>
      <c r="C136" s="3">
        <v>3584.36</v>
      </c>
      <c r="D136" s="3">
        <f t="shared" si="4"/>
        <v>0</v>
      </c>
      <c r="F136" s="3"/>
      <c r="G136" s="3">
        <f t="shared" si="5"/>
        <v>3584.36</v>
      </c>
    </row>
    <row r="137" spans="1:7" x14ac:dyDescent="0.25">
      <c r="A137" s="2">
        <v>48304</v>
      </c>
      <c r="B137" s="3">
        <v>3578.73</v>
      </c>
      <c r="C137" s="3">
        <v>3578.73</v>
      </c>
      <c r="D137" s="3">
        <f t="shared" si="4"/>
        <v>0</v>
      </c>
      <c r="F137" s="3"/>
      <c r="G137" s="3">
        <f t="shared" si="5"/>
        <v>3578.73</v>
      </c>
    </row>
    <row r="138" spans="1:7" x14ac:dyDescent="0.25">
      <c r="A138" s="2">
        <v>48334</v>
      </c>
      <c r="B138" s="3">
        <v>3575.64</v>
      </c>
      <c r="C138" s="3">
        <v>3575.64</v>
      </c>
      <c r="D138" s="3">
        <f t="shared" si="4"/>
        <v>0</v>
      </c>
      <c r="F138" s="3"/>
      <c r="G138" s="3">
        <f t="shared" si="5"/>
        <v>3575.64</v>
      </c>
    </row>
    <row r="139" spans="1:7" x14ac:dyDescent="0.25">
      <c r="A139" s="2">
        <v>48365</v>
      </c>
      <c r="B139" s="3">
        <v>3585.93</v>
      </c>
      <c r="C139" s="3">
        <v>3585.93</v>
      </c>
      <c r="D139" s="3">
        <f t="shared" si="4"/>
        <v>0</v>
      </c>
      <c r="F139" s="3"/>
      <c r="G139" s="3">
        <f t="shared" si="5"/>
        <v>3585.93</v>
      </c>
    </row>
    <row r="140" spans="1:7" x14ac:dyDescent="0.25">
      <c r="A140" s="2">
        <v>48395</v>
      </c>
      <c r="B140" s="3">
        <v>3588.88</v>
      </c>
      <c r="C140" s="3">
        <v>3588.88</v>
      </c>
      <c r="D140" s="3">
        <f t="shared" si="4"/>
        <v>0</v>
      </c>
      <c r="F140" s="3"/>
      <c r="G140" s="3">
        <f t="shared" si="5"/>
        <v>3588.88</v>
      </c>
    </row>
    <row r="141" spans="1:7" x14ac:dyDescent="0.25">
      <c r="A141" s="2">
        <v>48426</v>
      </c>
      <c r="B141" s="3">
        <v>3584.05</v>
      </c>
      <c r="C141" s="3">
        <v>3584.05</v>
      </c>
      <c r="D141" s="3">
        <f t="shared" si="4"/>
        <v>0</v>
      </c>
      <c r="F141" s="3"/>
      <c r="G141" s="3">
        <f t="shared" si="5"/>
        <v>3584.05</v>
      </c>
    </row>
    <row r="142" spans="1:7" x14ac:dyDescent="0.25">
      <c r="A142" s="2">
        <v>48457</v>
      </c>
      <c r="B142" s="3">
        <v>3575.58</v>
      </c>
      <c r="C142" s="3">
        <v>3575.58</v>
      </c>
      <c r="D142" s="3">
        <f t="shared" si="4"/>
        <v>0</v>
      </c>
      <c r="F142" s="3"/>
      <c r="G142" s="3">
        <f t="shared" si="5"/>
        <v>3575.58</v>
      </c>
    </row>
    <row r="143" spans="1:7" x14ac:dyDescent="0.25">
      <c r="A143" s="2">
        <v>48487</v>
      </c>
      <c r="B143" s="3">
        <v>3571.1</v>
      </c>
      <c r="C143" s="3">
        <v>3571.1</v>
      </c>
      <c r="D143" s="3">
        <f t="shared" si="4"/>
        <v>0</v>
      </c>
      <c r="F143" s="3"/>
      <c r="G143" s="3">
        <f t="shared" si="5"/>
        <v>3571.1</v>
      </c>
    </row>
    <row r="144" spans="1:7" x14ac:dyDescent="0.25">
      <c r="A144" s="2">
        <v>48518</v>
      </c>
      <c r="B144" s="3">
        <v>3569.09</v>
      </c>
      <c r="C144" s="3">
        <v>3569.09</v>
      </c>
      <c r="D144" s="3">
        <f t="shared" si="4"/>
        <v>0</v>
      </c>
      <c r="F144" s="3"/>
      <c r="G144" s="3">
        <f t="shared" si="5"/>
        <v>3569.09</v>
      </c>
    </row>
    <row r="145" spans="1:7" x14ac:dyDescent="0.25">
      <c r="A145" s="2">
        <v>48548</v>
      </c>
      <c r="B145" s="3">
        <v>3565.04</v>
      </c>
      <c r="C145" s="3">
        <v>3565.04</v>
      </c>
      <c r="D145" s="3">
        <f t="shared" si="4"/>
        <v>0</v>
      </c>
      <c r="F145" s="3"/>
      <c r="G145" s="3">
        <f t="shared" si="5"/>
        <v>3565.04</v>
      </c>
    </row>
    <row r="146" spans="1:7" x14ac:dyDescent="0.25">
      <c r="A146" s="2">
        <v>48579</v>
      </c>
      <c r="B146" s="3">
        <v>3559.59</v>
      </c>
      <c r="C146" s="3">
        <v>3559.59</v>
      </c>
      <c r="D146" s="3">
        <f t="shared" si="4"/>
        <v>0</v>
      </c>
      <c r="F146" s="3"/>
      <c r="G146" s="3">
        <f t="shared" si="5"/>
        <v>3559.59</v>
      </c>
    </row>
    <row r="147" spans="1:7" x14ac:dyDescent="0.25">
      <c r="A147" s="2">
        <v>48610</v>
      </c>
      <c r="B147" s="3">
        <v>3555.24</v>
      </c>
      <c r="C147" s="3">
        <v>3555.24</v>
      </c>
      <c r="D147" s="3">
        <f t="shared" si="4"/>
        <v>0</v>
      </c>
      <c r="F147" s="3"/>
      <c r="G147" s="3">
        <f t="shared" si="5"/>
        <v>3555.24</v>
      </c>
    </row>
    <row r="148" spans="1:7" x14ac:dyDescent="0.25">
      <c r="A148" s="2">
        <v>48638</v>
      </c>
      <c r="B148" s="3">
        <v>3551.93</v>
      </c>
      <c r="C148" s="3">
        <v>3551.93</v>
      </c>
      <c r="D148" s="3">
        <f t="shared" si="4"/>
        <v>0</v>
      </c>
      <c r="F148" s="3"/>
      <c r="G148" s="3">
        <f t="shared" si="5"/>
        <v>3551.93</v>
      </c>
    </row>
    <row r="149" spans="1:7" x14ac:dyDescent="0.25">
      <c r="A149" s="2">
        <v>48669</v>
      </c>
      <c r="B149" s="3">
        <v>3548.98</v>
      </c>
      <c r="C149" s="3">
        <v>3548.98</v>
      </c>
      <c r="D149" s="3">
        <f t="shared" si="4"/>
        <v>0</v>
      </c>
      <c r="F149" s="3"/>
      <c r="G149" s="3">
        <f t="shared" si="5"/>
        <v>3548.98</v>
      </c>
    </row>
    <row r="150" spans="1:7" x14ac:dyDescent="0.25">
      <c r="A150" s="2">
        <v>48699</v>
      </c>
      <c r="B150" s="3">
        <v>3548.54</v>
      </c>
      <c r="C150" s="3">
        <v>3548.54</v>
      </c>
      <c r="D150" s="3">
        <f t="shared" si="4"/>
        <v>0</v>
      </c>
      <c r="F150" s="3"/>
      <c r="G150" s="3">
        <f t="shared" si="5"/>
        <v>3548.54</v>
      </c>
    </row>
    <row r="151" spans="1:7" x14ac:dyDescent="0.25">
      <c r="A151" s="2">
        <v>48730</v>
      </c>
      <c r="B151" s="3">
        <v>3591.94</v>
      </c>
      <c r="C151" s="3">
        <v>3591.94</v>
      </c>
      <c r="D151" s="3">
        <f t="shared" si="4"/>
        <v>0</v>
      </c>
      <c r="F151" s="3"/>
      <c r="G151" s="3">
        <f t="shared" si="5"/>
        <v>3591.94</v>
      </c>
    </row>
    <row r="152" spans="1:7" x14ac:dyDescent="0.25">
      <c r="A152" s="2">
        <v>48760</v>
      </c>
      <c r="B152" s="3">
        <v>3616.57</v>
      </c>
      <c r="C152" s="3">
        <v>3616.57</v>
      </c>
      <c r="D152" s="3">
        <f t="shared" si="4"/>
        <v>0</v>
      </c>
      <c r="F152" s="3"/>
      <c r="G152" s="3">
        <f t="shared" si="5"/>
        <v>3616.57</v>
      </c>
    </row>
    <row r="153" spans="1:7" x14ac:dyDescent="0.25">
      <c r="A153" s="2">
        <v>48791</v>
      </c>
      <c r="B153" s="3">
        <v>3622.23</v>
      </c>
      <c r="C153" s="3">
        <v>3622.23</v>
      </c>
      <c r="D153" s="3">
        <f t="shared" si="4"/>
        <v>0</v>
      </c>
      <c r="F153" s="3"/>
      <c r="G153" s="3">
        <f t="shared" si="5"/>
        <v>3622.23</v>
      </c>
    </row>
    <row r="154" spans="1:7" x14ac:dyDescent="0.25">
      <c r="A154" s="2">
        <v>48822</v>
      </c>
      <c r="B154" s="3">
        <v>3620.51</v>
      </c>
      <c r="C154" s="3">
        <v>3620.51</v>
      </c>
      <c r="D154" s="3">
        <f t="shared" si="4"/>
        <v>0</v>
      </c>
      <c r="F154" s="3"/>
      <c r="G154" s="3">
        <f t="shared" si="5"/>
        <v>3620.51</v>
      </c>
    </row>
    <row r="155" spans="1:7" x14ac:dyDescent="0.25">
      <c r="A155" s="2">
        <v>48852</v>
      </c>
      <c r="B155" s="3">
        <v>3619.05</v>
      </c>
      <c r="C155" s="3">
        <v>3619.05</v>
      </c>
      <c r="D155" s="3">
        <f t="shared" si="4"/>
        <v>0</v>
      </c>
      <c r="F155" s="3"/>
      <c r="G155" s="3">
        <f t="shared" si="5"/>
        <v>3619.05</v>
      </c>
    </row>
    <row r="156" spans="1:7" x14ac:dyDescent="0.25">
      <c r="A156" s="2">
        <v>48883</v>
      </c>
      <c r="B156" s="3">
        <v>3626.85</v>
      </c>
      <c r="C156" s="3">
        <v>3626.85</v>
      </c>
      <c r="D156" s="3">
        <f t="shared" si="4"/>
        <v>0</v>
      </c>
      <c r="F156" s="3"/>
      <c r="G156" s="3">
        <f t="shared" si="5"/>
        <v>3626.85</v>
      </c>
    </row>
    <row r="157" spans="1:7" x14ac:dyDescent="0.25">
      <c r="A157" s="2">
        <v>48913</v>
      </c>
      <c r="B157" s="3">
        <v>3628.26</v>
      </c>
      <c r="C157" s="3">
        <v>3628.26</v>
      </c>
      <c r="D157" s="3">
        <f t="shared" si="4"/>
        <v>0</v>
      </c>
      <c r="F157" s="3"/>
      <c r="G157" s="3">
        <f t="shared" si="5"/>
        <v>3628.26</v>
      </c>
    </row>
    <row r="158" spans="1:7" x14ac:dyDescent="0.25">
      <c r="A158" s="2">
        <v>48944</v>
      </c>
      <c r="B158" s="3">
        <v>3626.4</v>
      </c>
      <c r="C158" s="3">
        <v>3626.4</v>
      </c>
      <c r="D158" s="3">
        <f t="shared" si="4"/>
        <v>0</v>
      </c>
      <c r="F158" s="3"/>
      <c r="G158" s="3">
        <f t="shared" si="5"/>
        <v>3626.4</v>
      </c>
    </row>
    <row r="159" spans="1:7" x14ac:dyDescent="0.25">
      <c r="A159" s="2">
        <v>48975</v>
      </c>
      <c r="B159" s="3">
        <v>3622.14</v>
      </c>
      <c r="C159" s="3">
        <v>3622.14</v>
      </c>
      <c r="D159" s="3">
        <f t="shared" si="4"/>
        <v>0</v>
      </c>
      <c r="F159" s="3"/>
      <c r="G159" s="3">
        <f t="shared" si="5"/>
        <v>3622.14</v>
      </c>
    </row>
    <row r="160" spans="1:7" x14ac:dyDescent="0.25">
      <c r="A160" s="2">
        <v>49003</v>
      </c>
      <c r="B160" s="3">
        <v>3618.53</v>
      </c>
      <c r="C160" s="3">
        <v>3618.53</v>
      </c>
      <c r="D160" s="3">
        <f t="shared" si="4"/>
        <v>0</v>
      </c>
      <c r="F160" s="3"/>
      <c r="G160" s="3">
        <f t="shared" si="5"/>
        <v>3618.53</v>
      </c>
    </row>
    <row r="161" spans="1:7" x14ac:dyDescent="0.25">
      <c r="A161" s="2">
        <v>49034</v>
      </c>
      <c r="B161" s="3">
        <v>3615.4</v>
      </c>
      <c r="C161" s="3">
        <v>3615.4</v>
      </c>
      <c r="D161" s="3">
        <f t="shared" si="4"/>
        <v>0</v>
      </c>
      <c r="F161" s="3"/>
      <c r="G161" s="3">
        <f t="shared" si="5"/>
        <v>3615.4</v>
      </c>
    </row>
    <row r="162" spans="1:7" x14ac:dyDescent="0.25">
      <c r="A162" s="2">
        <v>49064</v>
      </c>
      <c r="B162" s="3">
        <v>3629.69</v>
      </c>
      <c r="C162" s="3">
        <v>3629.69</v>
      </c>
      <c r="D162" s="3">
        <f t="shared" si="4"/>
        <v>0</v>
      </c>
      <c r="F162" s="3"/>
      <c r="G162" s="3">
        <f t="shared" si="5"/>
        <v>3629.69</v>
      </c>
    </row>
    <row r="163" spans="1:7" x14ac:dyDescent="0.25">
      <c r="A163" s="2">
        <v>49095</v>
      </c>
      <c r="B163" s="3">
        <v>3645.65</v>
      </c>
      <c r="C163" s="3">
        <v>3645.65</v>
      </c>
      <c r="D163" s="3">
        <f t="shared" si="4"/>
        <v>0</v>
      </c>
      <c r="F163" s="3"/>
      <c r="G163" s="3">
        <f t="shared" si="5"/>
        <v>3645.65</v>
      </c>
    </row>
    <row r="164" spans="1:7" x14ac:dyDescent="0.25">
      <c r="A164" s="2">
        <v>49125</v>
      </c>
      <c r="B164" s="3">
        <v>3664.43</v>
      </c>
      <c r="C164" s="3">
        <v>3664.43</v>
      </c>
      <c r="D164" s="3">
        <f t="shared" si="4"/>
        <v>0</v>
      </c>
      <c r="F164" s="3"/>
      <c r="G164" s="3">
        <f t="shared" si="5"/>
        <v>3664.43</v>
      </c>
    </row>
    <row r="165" spans="1:7" x14ac:dyDescent="0.25">
      <c r="A165" s="2">
        <v>49156</v>
      </c>
      <c r="B165" s="3">
        <v>3664.6</v>
      </c>
      <c r="C165" s="3">
        <v>3664.6</v>
      </c>
      <c r="D165" s="3">
        <f t="shared" si="4"/>
        <v>0</v>
      </c>
      <c r="F165" s="3"/>
      <c r="G165" s="3">
        <f t="shared" si="5"/>
        <v>3664.6</v>
      </c>
    </row>
    <row r="166" spans="1:7" x14ac:dyDescent="0.25">
      <c r="A166" s="2">
        <v>49187</v>
      </c>
      <c r="B166" s="3">
        <v>3660.83</v>
      </c>
      <c r="C166" s="3">
        <v>3660.83</v>
      </c>
      <c r="D166" s="3">
        <f t="shared" si="4"/>
        <v>0</v>
      </c>
      <c r="F166" s="3"/>
      <c r="G166" s="3">
        <f t="shared" si="5"/>
        <v>3660.83</v>
      </c>
    </row>
    <row r="167" spans="1:7" x14ac:dyDescent="0.25">
      <c r="A167" s="2">
        <v>49217</v>
      </c>
      <c r="B167" s="3">
        <v>3657.67</v>
      </c>
      <c r="C167" s="3">
        <v>3657.67</v>
      </c>
      <c r="D167" s="3">
        <f t="shared" si="4"/>
        <v>0</v>
      </c>
      <c r="F167" s="3"/>
      <c r="G167" s="3">
        <f t="shared" si="5"/>
        <v>3657.67</v>
      </c>
    </row>
    <row r="168" spans="1:7" x14ac:dyDescent="0.25">
      <c r="A168" s="2">
        <v>49248</v>
      </c>
      <c r="B168" s="3">
        <v>3654.44</v>
      </c>
      <c r="C168" s="3">
        <v>3654.44</v>
      </c>
      <c r="D168" s="3">
        <f t="shared" si="4"/>
        <v>0</v>
      </c>
      <c r="F168" s="3"/>
      <c r="G168" s="3">
        <f t="shared" si="5"/>
        <v>3654.44</v>
      </c>
    </row>
    <row r="169" spans="1:7" x14ac:dyDescent="0.25">
      <c r="A169" s="2">
        <v>49278</v>
      </c>
      <c r="B169" s="3">
        <v>3651.82</v>
      </c>
      <c r="C169" s="3">
        <v>3651.82</v>
      </c>
      <c r="D169" s="3">
        <f t="shared" si="4"/>
        <v>0</v>
      </c>
      <c r="F169" s="3"/>
      <c r="G169" s="3">
        <f t="shared" si="5"/>
        <v>3651.82</v>
      </c>
    </row>
    <row r="170" spans="1:7" x14ac:dyDescent="0.25">
      <c r="A170" s="2">
        <v>49309</v>
      </c>
      <c r="B170" s="3">
        <v>3648.66</v>
      </c>
      <c r="C170" s="3">
        <v>3648.66</v>
      </c>
      <c r="D170" s="3">
        <f t="shared" si="4"/>
        <v>0</v>
      </c>
      <c r="F170" s="3"/>
      <c r="G170" s="3">
        <f t="shared" si="5"/>
        <v>3648.66</v>
      </c>
    </row>
    <row r="171" spans="1:7" x14ac:dyDescent="0.25">
      <c r="A171" s="2">
        <v>49340</v>
      </c>
      <c r="B171" s="3">
        <v>3644.42</v>
      </c>
      <c r="C171" s="3">
        <v>3644.42</v>
      </c>
      <c r="D171" s="3">
        <f t="shared" si="4"/>
        <v>0</v>
      </c>
      <c r="F171" s="3"/>
      <c r="G171" s="3">
        <f t="shared" si="5"/>
        <v>3644.42</v>
      </c>
    </row>
    <row r="172" spans="1:7" x14ac:dyDescent="0.25">
      <c r="A172" s="2">
        <v>49368</v>
      </c>
      <c r="B172" s="3">
        <v>3640.94</v>
      </c>
      <c r="C172" s="3">
        <v>3640.94</v>
      </c>
      <c r="D172" s="3">
        <f t="shared" si="4"/>
        <v>0</v>
      </c>
      <c r="F172" s="3"/>
      <c r="G172" s="3">
        <f t="shared" si="5"/>
        <v>3640.94</v>
      </c>
    </row>
    <row r="173" spans="1:7" x14ac:dyDescent="0.25">
      <c r="A173" s="2">
        <v>49399</v>
      </c>
      <c r="B173" s="3">
        <v>3636.94</v>
      </c>
      <c r="C173" s="3">
        <v>3636.94</v>
      </c>
      <c r="D173" s="3">
        <f t="shared" si="4"/>
        <v>0</v>
      </c>
      <c r="F173" s="3"/>
      <c r="G173" s="3">
        <f t="shared" si="5"/>
        <v>3636.94</v>
      </c>
    </row>
    <row r="174" spans="1:7" x14ac:dyDescent="0.25">
      <c r="A174" s="2">
        <v>49429</v>
      </c>
      <c r="B174" s="3">
        <v>3638.76</v>
      </c>
      <c r="C174" s="3">
        <v>3638.76</v>
      </c>
      <c r="D174" s="3">
        <f t="shared" si="4"/>
        <v>0</v>
      </c>
      <c r="F174" s="3"/>
      <c r="G174" s="3">
        <f t="shared" si="5"/>
        <v>3638.76</v>
      </c>
    </row>
    <row r="175" spans="1:7" x14ac:dyDescent="0.25">
      <c r="A175" s="2">
        <v>49460</v>
      </c>
      <c r="B175" s="3">
        <v>3645.12</v>
      </c>
      <c r="C175" s="3">
        <v>3645.12</v>
      </c>
      <c r="D175" s="3">
        <f t="shared" si="4"/>
        <v>0</v>
      </c>
      <c r="F175" s="3"/>
      <c r="G175" s="3">
        <f t="shared" si="5"/>
        <v>3645.12</v>
      </c>
    </row>
    <row r="176" spans="1:7" x14ac:dyDescent="0.25">
      <c r="A176" s="2">
        <v>49490</v>
      </c>
      <c r="B176" s="3">
        <v>3652.9</v>
      </c>
      <c r="C176" s="3">
        <v>3652.9</v>
      </c>
      <c r="D176" s="3">
        <f t="shared" si="4"/>
        <v>0</v>
      </c>
      <c r="F176" s="3"/>
      <c r="G176" s="3">
        <f t="shared" si="5"/>
        <v>3652.9</v>
      </c>
    </row>
    <row r="177" spans="1:7" x14ac:dyDescent="0.25">
      <c r="A177" s="2">
        <v>49521</v>
      </c>
      <c r="B177" s="3">
        <v>3652.81</v>
      </c>
      <c r="C177" s="3">
        <v>3652.81</v>
      </c>
      <c r="D177" s="3">
        <f t="shared" si="4"/>
        <v>0</v>
      </c>
      <c r="F177" s="3"/>
      <c r="G177" s="3">
        <f t="shared" si="5"/>
        <v>3652.81</v>
      </c>
    </row>
    <row r="178" spans="1:7" x14ac:dyDescent="0.25">
      <c r="A178" s="2">
        <v>49552</v>
      </c>
      <c r="B178" s="3">
        <v>3649.56</v>
      </c>
      <c r="C178" s="3">
        <v>3649.56</v>
      </c>
      <c r="D178" s="3">
        <f t="shared" si="4"/>
        <v>0</v>
      </c>
      <c r="F178" s="3"/>
      <c r="G178" s="3">
        <f t="shared" si="5"/>
        <v>3649.56</v>
      </c>
    </row>
    <row r="179" spans="1:7" x14ac:dyDescent="0.25">
      <c r="A179" s="2">
        <v>49582</v>
      </c>
      <c r="B179" s="3">
        <v>3647.39</v>
      </c>
      <c r="C179" s="3">
        <v>3647.39</v>
      </c>
      <c r="D179" s="3">
        <f t="shared" si="4"/>
        <v>0</v>
      </c>
      <c r="F179" s="3"/>
      <c r="G179" s="3">
        <f t="shared" si="5"/>
        <v>3647.39</v>
      </c>
    </row>
    <row r="180" spans="1:7" x14ac:dyDescent="0.25">
      <c r="A180" s="2">
        <v>49613</v>
      </c>
      <c r="B180" s="3">
        <v>3644.74</v>
      </c>
      <c r="C180" s="3">
        <v>3644.74</v>
      </c>
      <c r="D180" s="3">
        <f t="shared" si="4"/>
        <v>0</v>
      </c>
      <c r="F180" s="3"/>
      <c r="G180" s="3">
        <f t="shared" si="5"/>
        <v>3644.74</v>
      </c>
    </row>
    <row r="181" spans="1:7" x14ac:dyDescent="0.25">
      <c r="A181" s="2">
        <v>49643</v>
      </c>
      <c r="B181" s="3">
        <v>3642.77</v>
      </c>
      <c r="C181" s="3">
        <v>3642.77</v>
      </c>
      <c r="D181" s="3">
        <f t="shared" si="4"/>
        <v>0</v>
      </c>
      <c r="F181" s="3"/>
      <c r="G181" s="3">
        <f t="shared" si="5"/>
        <v>3642.77</v>
      </c>
    </row>
    <row r="182" spans="1:7" x14ac:dyDescent="0.25">
      <c r="A182" s="2">
        <v>49674</v>
      </c>
      <c r="B182" s="3">
        <v>3640.04</v>
      </c>
      <c r="C182" s="3">
        <v>3640.04</v>
      </c>
      <c r="D182" s="3">
        <f t="shared" si="4"/>
        <v>0</v>
      </c>
      <c r="F182" s="3"/>
      <c r="G182" s="3">
        <f t="shared" si="5"/>
        <v>3640.04</v>
      </c>
    </row>
    <row r="183" spans="1:7" x14ac:dyDescent="0.25">
      <c r="A183" s="2">
        <v>49705</v>
      </c>
      <c r="B183" s="3">
        <v>3635.87</v>
      </c>
      <c r="C183" s="3">
        <v>3635.87</v>
      </c>
      <c r="D183" s="3">
        <f t="shared" si="4"/>
        <v>0</v>
      </c>
      <c r="F183" s="3"/>
      <c r="G183" s="3">
        <f t="shared" si="5"/>
        <v>3635.87</v>
      </c>
    </row>
    <row r="184" spans="1:7" x14ac:dyDescent="0.25">
      <c r="A184" s="2">
        <v>49734</v>
      </c>
      <c r="B184" s="3">
        <v>3632.78</v>
      </c>
      <c r="C184" s="3">
        <v>3632.78</v>
      </c>
      <c r="D184" s="3">
        <f t="shared" si="4"/>
        <v>0</v>
      </c>
      <c r="F184" s="3"/>
      <c r="G184" s="3">
        <f t="shared" si="5"/>
        <v>3632.78</v>
      </c>
    </row>
    <row r="185" spans="1:7" x14ac:dyDescent="0.25">
      <c r="A185" s="2">
        <v>49765</v>
      </c>
      <c r="B185" s="3">
        <v>3629.42</v>
      </c>
      <c r="C185" s="3">
        <v>3629.42</v>
      </c>
      <c r="D185" s="3">
        <f t="shared" si="4"/>
        <v>0</v>
      </c>
      <c r="F185" s="3"/>
      <c r="G185" s="3">
        <f t="shared" si="5"/>
        <v>3629.42</v>
      </c>
    </row>
    <row r="186" spans="1:7" x14ac:dyDescent="0.25">
      <c r="A186" s="2">
        <v>49795</v>
      </c>
      <c r="B186" s="3">
        <v>3627.47</v>
      </c>
      <c r="C186" s="3">
        <v>3627.47</v>
      </c>
      <c r="D186" s="3">
        <f t="shared" si="4"/>
        <v>0</v>
      </c>
      <c r="F186" s="3"/>
      <c r="G186" s="3">
        <f t="shared" si="5"/>
        <v>3627.47</v>
      </c>
    </row>
    <row r="187" spans="1:7" x14ac:dyDescent="0.25">
      <c r="A187" s="2">
        <v>49826</v>
      </c>
      <c r="B187" s="3">
        <v>3642.82</v>
      </c>
      <c r="C187" s="3">
        <v>3642.82</v>
      </c>
      <c r="D187" s="3">
        <f t="shared" si="4"/>
        <v>0</v>
      </c>
      <c r="F187" s="3"/>
      <c r="G187" s="3">
        <f t="shared" si="5"/>
        <v>3642.82</v>
      </c>
    </row>
    <row r="188" spans="1:7" x14ac:dyDescent="0.25">
      <c r="A188" s="2">
        <v>49856</v>
      </c>
      <c r="B188" s="3">
        <v>3660.63</v>
      </c>
      <c r="C188" s="3">
        <v>3660.63</v>
      </c>
      <c r="D188" s="3">
        <f t="shared" si="4"/>
        <v>0</v>
      </c>
      <c r="F188" s="3"/>
      <c r="G188" s="3">
        <f t="shared" si="5"/>
        <v>3660.63</v>
      </c>
    </row>
    <row r="189" spans="1:7" x14ac:dyDescent="0.25">
      <c r="A189" s="2">
        <v>49887</v>
      </c>
      <c r="B189" s="3">
        <v>3663.27</v>
      </c>
      <c r="C189" s="3">
        <v>3663.27</v>
      </c>
      <c r="D189" s="3">
        <f t="shared" si="4"/>
        <v>0</v>
      </c>
      <c r="F189" s="3"/>
      <c r="G189" s="3">
        <f t="shared" si="5"/>
        <v>3663.27</v>
      </c>
    </row>
    <row r="190" spans="1:7" x14ac:dyDescent="0.25">
      <c r="A190" s="2">
        <v>49918</v>
      </c>
      <c r="B190" s="3">
        <v>3659.11</v>
      </c>
      <c r="C190" s="3">
        <v>3659.11</v>
      </c>
      <c r="D190" s="3">
        <f t="shared" si="4"/>
        <v>0</v>
      </c>
      <c r="F190" s="3"/>
      <c r="G190" s="3">
        <f t="shared" si="5"/>
        <v>3659.11</v>
      </c>
    </row>
    <row r="191" spans="1:7" x14ac:dyDescent="0.25">
      <c r="A191" s="2">
        <v>49948</v>
      </c>
      <c r="B191" s="3">
        <v>3655.43</v>
      </c>
      <c r="C191" s="3">
        <v>3655.43</v>
      </c>
      <c r="D191" s="3">
        <f t="shared" si="4"/>
        <v>0</v>
      </c>
      <c r="F191" s="3"/>
      <c r="G191" s="3">
        <f t="shared" si="5"/>
        <v>3655.43</v>
      </c>
    </row>
    <row r="192" spans="1:7" x14ac:dyDescent="0.25">
      <c r="A192" s="2">
        <v>49979</v>
      </c>
      <c r="B192" s="3">
        <v>3652.02</v>
      </c>
      <c r="C192" s="3">
        <v>3652.02</v>
      </c>
      <c r="D192" s="3">
        <f t="shared" si="4"/>
        <v>0</v>
      </c>
      <c r="F192" s="3"/>
      <c r="G192" s="3">
        <f t="shared" si="5"/>
        <v>3652.02</v>
      </c>
    </row>
    <row r="193" spans="1:7" x14ac:dyDescent="0.25">
      <c r="A193" s="2">
        <v>50009</v>
      </c>
      <c r="B193" s="3">
        <v>3649.36</v>
      </c>
      <c r="C193" s="3">
        <v>3649.36</v>
      </c>
      <c r="D193" s="3">
        <f t="shared" si="4"/>
        <v>0</v>
      </c>
      <c r="F193" s="3"/>
      <c r="G193" s="3">
        <f t="shared" si="5"/>
        <v>3649.36</v>
      </c>
    </row>
    <row r="194" spans="1:7" x14ac:dyDescent="0.25">
      <c r="A194" s="2">
        <v>50040</v>
      </c>
      <c r="B194" s="3">
        <v>3645.99</v>
      </c>
      <c r="C194" s="3">
        <v>3645.99</v>
      </c>
      <c r="D194" s="3">
        <f t="shared" si="4"/>
        <v>0</v>
      </c>
      <c r="F194" s="3"/>
      <c r="G194" s="3">
        <f t="shared" si="5"/>
        <v>3645.99</v>
      </c>
    </row>
    <row r="195" spans="1:7" x14ac:dyDescent="0.25">
      <c r="A195" s="2">
        <v>50071</v>
      </c>
      <c r="B195" s="3">
        <v>3641.75</v>
      </c>
      <c r="C195" s="3">
        <v>3641.75</v>
      </c>
      <c r="D195" s="3">
        <f t="shared" ref="D195:D258" si="6">B195-C195</f>
        <v>0</v>
      </c>
      <c r="F195" s="3"/>
      <c r="G195" s="3">
        <f t="shared" ref="G195:G258" si="7">B195-F195</f>
        <v>3641.75</v>
      </c>
    </row>
    <row r="196" spans="1:7" x14ac:dyDescent="0.25">
      <c r="A196" s="2">
        <v>50099</v>
      </c>
      <c r="B196" s="3">
        <v>3638.27</v>
      </c>
      <c r="C196" s="3">
        <v>3638.27</v>
      </c>
      <c r="D196" s="3">
        <f t="shared" si="6"/>
        <v>0</v>
      </c>
      <c r="F196" s="3"/>
      <c r="G196" s="3">
        <f t="shared" si="7"/>
        <v>3638.27</v>
      </c>
    </row>
    <row r="197" spans="1:7" x14ac:dyDescent="0.25">
      <c r="A197" s="2">
        <v>50130</v>
      </c>
      <c r="B197" s="3">
        <v>3634.27</v>
      </c>
      <c r="C197" s="3">
        <v>3634.27</v>
      </c>
      <c r="D197" s="3">
        <f t="shared" si="6"/>
        <v>0</v>
      </c>
      <c r="F197" s="3"/>
      <c r="G197" s="3">
        <f t="shared" si="7"/>
        <v>3634.27</v>
      </c>
    </row>
    <row r="198" spans="1:7" x14ac:dyDescent="0.25">
      <c r="A198" s="2">
        <v>50160</v>
      </c>
      <c r="B198" s="3">
        <v>3631.63</v>
      </c>
      <c r="C198" s="3">
        <v>3631.63</v>
      </c>
      <c r="D198" s="3">
        <f t="shared" si="6"/>
        <v>0</v>
      </c>
      <c r="F198" s="3"/>
      <c r="G198" s="3">
        <f t="shared" si="7"/>
        <v>3631.63</v>
      </c>
    </row>
    <row r="199" spans="1:7" x14ac:dyDescent="0.25">
      <c r="A199" s="2">
        <v>50191</v>
      </c>
      <c r="B199" s="3">
        <v>3644.02</v>
      </c>
      <c r="C199" s="3">
        <v>3644.02</v>
      </c>
      <c r="D199" s="3">
        <f t="shared" si="6"/>
        <v>0</v>
      </c>
      <c r="F199" s="3"/>
      <c r="G199" s="3">
        <f t="shared" si="7"/>
        <v>3644.02</v>
      </c>
    </row>
    <row r="200" spans="1:7" x14ac:dyDescent="0.25">
      <c r="A200" s="2">
        <v>50221</v>
      </c>
      <c r="B200" s="3">
        <v>3655.26</v>
      </c>
      <c r="C200" s="3">
        <v>3655.26</v>
      </c>
      <c r="D200" s="3">
        <f t="shared" si="6"/>
        <v>0</v>
      </c>
      <c r="F200" s="3"/>
      <c r="G200" s="3">
        <f t="shared" si="7"/>
        <v>3655.26</v>
      </c>
    </row>
    <row r="201" spans="1:7" x14ac:dyDescent="0.25">
      <c r="A201" s="2">
        <v>50252</v>
      </c>
      <c r="B201" s="3">
        <v>3657.57</v>
      </c>
      <c r="C201" s="3">
        <v>3657.57</v>
      </c>
      <c r="D201" s="3">
        <f t="shared" si="6"/>
        <v>0</v>
      </c>
      <c r="F201" s="3"/>
      <c r="G201" s="3">
        <f t="shared" si="7"/>
        <v>3657.57</v>
      </c>
    </row>
    <row r="202" spans="1:7" x14ac:dyDescent="0.25">
      <c r="A202" s="2">
        <v>50283</v>
      </c>
      <c r="B202" s="3">
        <v>3655.64</v>
      </c>
      <c r="C202" s="3">
        <v>3655.64</v>
      </c>
      <c r="D202" s="3">
        <f t="shared" si="6"/>
        <v>0</v>
      </c>
      <c r="F202" s="3"/>
      <c r="G202" s="3">
        <f t="shared" si="7"/>
        <v>3655.64</v>
      </c>
    </row>
    <row r="203" spans="1:7" x14ac:dyDescent="0.25">
      <c r="A203" s="2">
        <v>50313</v>
      </c>
      <c r="B203" s="3">
        <v>3652.78</v>
      </c>
      <c r="C203" s="3">
        <v>3652.78</v>
      </c>
      <c r="D203" s="3">
        <f t="shared" si="6"/>
        <v>0</v>
      </c>
      <c r="F203" s="3"/>
      <c r="G203" s="3">
        <f t="shared" si="7"/>
        <v>3652.78</v>
      </c>
    </row>
    <row r="204" spans="1:7" x14ac:dyDescent="0.25">
      <c r="A204" s="2">
        <v>50344</v>
      </c>
      <c r="B204" s="3">
        <v>3650.76</v>
      </c>
      <c r="C204" s="3">
        <v>3650.76</v>
      </c>
      <c r="D204" s="3">
        <f t="shared" si="6"/>
        <v>0</v>
      </c>
      <c r="F204" s="3"/>
      <c r="G204" s="3">
        <f t="shared" si="7"/>
        <v>3650.76</v>
      </c>
    </row>
    <row r="205" spans="1:7" x14ac:dyDescent="0.25">
      <c r="A205" s="2">
        <v>50374</v>
      </c>
      <c r="B205" s="3">
        <v>3648.54</v>
      </c>
      <c r="C205" s="3">
        <v>3648.54</v>
      </c>
      <c r="D205" s="3">
        <f t="shared" si="6"/>
        <v>0</v>
      </c>
      <c r="F205" s="3"/>
      <c r="G205" s="3">
        <f t="shared" si="7"/>
        <v>3648.54</v>
      </c>
    </row>
    <row r="206" spans="1:7" x14ac:dyDescent="0.25">
      <c r="A206" s="2">
        <v>50405</v>
      </c>
      <c r="B206" s="3">
        <v>3645.22</v>
      </c>
      <c r="C206" s="3">
        <v>3645.22</v>
      </c>
      <c r="D206" s="3">
        <f t="shared" si="6"/>
        <v>0</v>
      </c>
      <c r="F206" s="3"/>
      <c r="G206" s="3">
        <f t="shared" si="7"/>
        <v>3645.22</v>
      </c>
    </row>
    <row r="207" spans="1:7" x14ac:dyDescent="0.25">
      <c r="A207" s="2">
        <v>50436</v>
      </c>
      <c r="B207" s="3">
        <v>3641.07</v>
      </c>
      <c r="C207" s="3">
        <v>3641.07</v>
      </c>
      <c r="D207" s="3">
        <f t="shared" si="6"/>
        <v>0</v>
      </c>
      <c r="F207" s="3"/>
      <c r="G207" s="3">
        <f t="shared" si="7"/>
        <v>3641.07</v>
      </c>
    </row>
    <row r="208" spans="1:7" x14ac:dyDescent="0.25">
      <c r="A208" s="2">
        <v>50464</v>
      </c>
      <c r="B208" s="3">
        <v>3637.42</v>
      </c>
      <c r="C208" s="3">
        <v>3637.42</v>
      </c>
      <c r="D208" s="3">
        <f t="shared" si="6"/>
        <v>0</v>
      </c>
      <c r="F208" s="3"/>
      <c r="G208" s="3">
        <f t="shared" si="7"/>
        <v>3637.42</v>
      </c>
    </row>
    <row r="209" spans="1:7" x14ac:dyDescent="0.25">
      <c r="A209" s="2">
        <v>50495</v>
      </c>
      <c r="B209" s="3">
        <v>3633.9</v>
      </c>
      <c r="C209" s="3">
        <v>3633.9</v>
      </c>
      <c r="D209" s="3">
        <f t="shared" si="6"/>
        <v>0</v>
      </c>
      <c r="F209" s="3"/>
      <c r="G209" s="3">
        <f t="shared" si="7"/>
        <v>3633.9</v>
      </c>
    </row>
    <row r="210" spans="1:7" x14ac:dyDescent="0.25">
      <c r="A210" s="2">
        <v>50525</v>
      </c>
      <c r="B210" s="3">
        <v>3633.58</v>
      </c>
      <c r="C210" s="3">
        <v>3633.58</v>
      </c>
      <c r="D210" s="3">
        <f t="shared" si="6"/>
        <v>0</v>
      </c>
      <c r="F210" s="3"/>
      <c r="G210" s="3">
        <f t="shared" si="7"/>
        <v>3633.58</v>
      </c>
    </row>
    <row r="211" spans="1:7" x14ac:dyDescent="0.25">
      <c r="A211" s="2">
        <v>50556</v>
      </c>
      <c r="B211" s="3">
        <v>3636.4</v>
      </c>
      <c r="C211" s="3">
        <v>3636.4</v>
      </c>
      <c r="D211" s="3">
        <f t="shared" si="6"/>
        <v>0</v>
      </c>
      <c r="F211" s="3"/>
      <c r="G211" s="3">
        <f t="shared" si="7"/>
        <v>3636.4</v>
      </c>
    </row>
    <row r="212" spans="1:7" x14ac:dyDescent="0.25">
      <c r="A212" s="2">
        <v>50586</v>
      </c>
      <c r="B212" s="3">
        <v>3640.24</v>
      </c>
      <c r="C212" s="3">
        <v>3640.24</v>
      </c>
      <c r="D212" s="3">
        <f t="shared" si="6"/>
        <v>0</v>
      </c>
      <c r="F212" s="3"/>
      <c r="G212" s="3">
        <f t="shared" si="7"/>
        <v>3640.24</v>
      </c>
    </row>
    <row r="213" spans="1:7" x14ac:dyDescent="0.25">
      <c r="A213" s="2">
        <v>50617</v>
      </c>
      <c r="B213" s="3">
        <v>3637.11</v>
      </c>
      <c r="C213" s="3">
        <v>3637.11</v>
      </c>
      <c r="D213" s="3">
        <f t="shared" si="6"/>
        <v>0</v>
      </c>
      <c r="F213" s="3"/>
      <c r="G213" s="3">
        <f t="shared" si="7"/>
        <v>3637.11</v>
      </c>
    </row>
    <row r="214" spans="1:7" x14ac:dyDescent="0.25">
      <c r="A214" s="2">
        <v>50648</v>
      </c>
      <c r="B214" s="3">
        <v>3632.38</v>
      </c>
      <c r="C214" s="3">
        <v>3632.38</v>
      </c>
      <c r="D214" s="3">
        <f t="shared" si="6"/>
        <v>0</v>
      </c>
      <c r="F214" s="3"/>
      <c r="G214" s="3">
        <f t="shared" si="7"/>
        <v>3632.38</v>
      </c>
    </row>
    <row r="215" spans="1:7" x14ac:dyDescent="0.25">
      <c r="A215" s="2">
        <v>50678</v>
      </c>
      <c r="B215" s="3">
        <v>3628.79</v>
      </c>
      <c r="C215" s="3">
        <v>3628.79</v>
      </c>
      <c r="D215" s="3">
        <f t="shared" si="6"/>
        <v>0</v>
      </c>
      <c r="F215" s="3"/>
      <c r="G215" s="3">
        <f t="shared" si="7"/>
        <v>3628.79</v>
      </c>
    </row>
    <row r="216" spans="1:7" x14ac:dyDescent="0.25">
      <c r="A216" s="2">
        <v>50709</v>
      </c>
      <c r="B216" s="3">
        <v>3625.46</v>
      </c>
      <c r="C216" s="3">
        <v>3625.46</v>
      </c>
      <c r="D216" s="3">
        <f t="shared" si="6"/>
        <v>0</v>
      </c>
      <c r="F216" s="3"/>
      <c r="G216" s="3">
        <f t="shared" si="7"/>
        <v>3625.46</v>
      </c>
    </row>
    <row r="217" spans="1:7" x14ac:dyDescent="0.25">
      <c r="A217" s="2">
        <v>50739</v>
      </c>
      <c r="B217" s="3">
        <v>3623.15</v>
      </c>
      <c r="C217" s="3">
        <v>3623.15</v>
      </c>
      <c r="D217" s="3">
        <f t="shared" si="6"/>
        <v>0</v>
      </c>
      <c r="F217" s="3"/>
      <c r="G217" s="3">
        <f t="shared" si="7"/>
        <v>3623.15</v>
      </c>
    </row>
    <row r="218" spans="1:7" x14ac:dyDescent="0.25">
      <c r="A218" s="2">
        <v>50770</v>
      </c>
      <c r="B218" s="3">
        <v>3620.01</v>
      </c>
      <c r="C218" s="3">
        <v>3620.01</v>
      </c>
      <c r="D218" s="3">
        <f t="shared" si="6"/>
        <v>0</v>
      </c>
      <c r="F218" s="3"/>
      <c r="G218" s="3">
        <f t="shared" si="7"/>
        <v>3620.01</v>
      </c>
    </row>
    <row r="219" spans="1:7" x14ac:dyDescent="0.25">
      <c r="A219" s="2">
        <v>50801</v>
      </c>
      <c r="B219" s="3">
        <v>3614.83</v>
      </c>
      <c r="C219" s="3">
        <v>3614.83</v>
      </c>
      <c r="D219" s="3">
        <f t="shared" si="6"/>
        <v>0</v>
      </c>
      <c r="F219" s="3"/>
      <c r="G219" s="3">
        <f t="shared" si="7"/>
        <v>3614.83</v>
      </c>
    </row>
    <row r="220" spans="1:7" x14ac:dyDescent="0.25">
      <c r="A220" s="2">
        <v>50829</v>
      </c>
      <c r="B220" s="3">
        <v>3610.64</v>
      </c>
      <c r="C220" s="3">
        <v>3610.64</v>
      </c>
      <c r="D220" s="3">
        <f t="shared" si="6"/>
        <v>0</v>
      </c>
      <c r="F220" s="3"/>
      <c r="G220" s="3">
        <f t="shared" si="7"/>
        <v>3610.64</v>
      </c>
    </row>
    <row r="221" spans="1:7" x14ac:dyDescent="0.25">
      <c r="A221" s="2">
        <v>50860</v>
      </c>
      <c r="B221" s="3">
        <v>3607.63</v>
      </c>
      <c r="C221" s="3">
        <v>3607.63</v>
      </c>
      <c r="D221" s="3">
        <f t="shared" si="6"/>
        <v>0</v>
      </c>
      <c r="F221" s="3"/>
      <c r="G221" s="3">
        <f t="shared" si="7"/>
        <v>3607.63</v>
      </c>
    </row>
    <row r="222" spans="1:7" x14ac:dyDescent="0.25">
      <c r="A222" s="2">
        <v>50890</v>
      </c>
      <c r="B222" s="3">
        <v>3606.36</v>
      </c>
      <c r="C222" s="3">
        <v>3606.36</v>
      </c>
      <c r="D222" s="3">
        <f t="shared" si="6"/>
        <v>0</v>
      </c>
      <c r="F222" s="3"/>
      <c r="G222" s="3">
        <f t="shared" si="7"/>
        <v>3606.36</v>
      </c>
    </row>
    <row r="223" spans="1:7" x14ac:dyDescent="0.25">
      <c r="A223" s="2">
        <v>50921</v>
      </c>
      <c r="B223" s="3">
        <v>3624.27</v>
      </c>
      <c r="C223" s="3">
        <v>3624.27</v>
      </c>
      <c r="D223" s="3">
        <f t="shared" si="6"/>
        <v>0</v>
      </c>
      <c r="F223" s="3"/>
      <c r="G223" s="3">
        <f t="shared" si="7"/>
        <v>3624.27</v>
      </c>
    </row>
    <row r="224" spans="1:7" x14ac:dyDescent="0.25">
      <c r="A224" s="2">
        <v>50951</v>
      </c>
      <c r="B224" s="3">
        <v>3637.27</v>
      </c>
      <c r="C224" s="3">
        <v>3637.27</v>
      </c>
      <c r="D224" s="3">
        <f t="shared" si="6"/>
        <v>0</v>
      </c>
      <c r="F224" s="3"/>
      <c r="G224" s="3">
        <f t="shared" si="7"/>
        <v>3637.27</v>
      </c>
    </row>
    <row r="225" spans="1:7" x14ac:dyDescent="0.25">
      <c r="A225" s="2">
        <v>50982</v>
      </c>
      <c r="B225" s="3">
        <v>3640.57</v>
      </c>
      <c r="C225" s="3">
        <v>3640.57</v>
      </c>
      <c r="D225" s="3">
        <f t="shared" si="6"/>
        <v>0</v>
      </c>
      <c r="F225" s="3"/>
      <c r="G225" s="3">
        <f t="shared" si="7"/>
        <v>3640.57</v>
      </c>
    </row>
    <row r="226" spans="1:7" x14ac:dyDescent="0.25">
      <c r="A226" s="2">
        <v>51013</v>
      </c>
      <c r="B226" s="3">
        <v>3639.02</v>
      </c>
      <c r="C226" s="3">
        <v>3639.02</v>
      </c>
      <c r="D226" s="3">
        <f t="shared" si="6"/>
        <v>0</v>
      </c>
      <c r="F226" s="3"/>
      <c r="G226" s="3">
        <f t="shared" si="7"/>
        <v>3639.02</v>
      </c>
    </row>
    <row r="227" spans="1:7" x14ac:dyDescent="0.25">
      <c r="A227" s="2">
        <v>51043</v>
      </c>
      <c r="B227" s="3">
        <v>3637.23</v>
      </c>
      <c r="C227" s="3">
        <v>3637.23</v>
      </c>
      <c r="D227" s="3">
        <f t="shared" si="6"/>
        <v>0</v>
      </c>
      <c r="F227" s="3"/>
      <c r="G227" s="3">
        <f t="shared" si="7"/>
        <v>3637.23</v>
      </c>
    </row>
    <row r="228" spans="1:7" x14ac:dyDescent="0.25">
      <c r="A228" s="2">
        <v>51074</v>
      </c>
      <c r="B228" s="3">
        <v>3636.85</v>
      </c>
      <c r="C228" s="3">
        <v>3636.85</v>
      </c>
      <c r="D228" s="3">
        <f t="shared" si="6"/>
        <v>0</v>
      </c>
      <c r="F228" s="3"/>
      <c r="G228" s="3">
        <f t="shared" si="7"/>
        <v>3636.85</v>
      </c>
    </row>
    <row r="229" spans="1:7" x14ac:dyDescent="0.25">
      <c r="A229" s="2">
        <v>51104</v>
      </c>
      <c r="B229" s="3">
        <v>3635.55</v>
      </c>
      <c r="C229" s="3">
        <v>3635.55</v>
      </c>
      <c r="D229" s="3">
        <f t="shared" si="6"/>
        <v>0</v>
      </c>
      <c r="F229" s="3"/>
      <c r="G229" s="3">
        <f t="shared" si="7"/>
        <v>3635.55</v>
      </c>
    </row>
    <row r="230" spans="1:7" x14ac:dyDescent="0.25">
      <c r="A230" s="2">
        <v>51135</v>
      </c>
      <c r="B230" s="3">
        <v>3632.82</v>
      </c>
      <c r="C230" s="3">
        <v>3632.82</v>
      </c>
      <c r="D230" s="3">
        <f t="shared" si="6"/>
        <v>0</v>
      </c>
      <c r="F230" s="3"/>
      <c r="G230" s="3">
        <f t="shared" si="7"/>
        <v>3632.82</v>
      </c>
    </row>
    <row r="231" spans="1:7" x14ac:dyDescent="0.25">
      <c r="A231" s="2">
        <v>51166</v>
      </c>
      <c r="B231" s="3">
        <v>3628.52</v>
      </c>
      <c r="C231" s="3">
        <v>3628.52</v>
      </c>
      <c r="D231" s="3">
        <f t="shared" si="6"/>
        <v>0</v>
      </c>
      <c r="F231" s="3"/>
      <c r="G231" s="3">
        <f t="shared" si="7"/>
        <v>3628.52</v>
      </c>
    </row>
    <row r="232" spans="1:7" x14ac:dyDescent="0.25">
      <c r="A232" s="2">
        <v>51195</v>
      </c>
      <c r="B232" s="3">
        <v>3625.4</v>
      </c>
      <c r="C232" s="3">
        <v>3625.4</v>
      </c>
      <c r="D232" s="3">
        <f t="shared" si="6"/>
        <v>0</v>
      </c>
      <c r="F232" s="3"/>
      <c r="G232" s="3">
        <f t="shared" si="7"/>
        <v>3625.4</v>
      </c>
    </row>
    <row r="233" spans="1:7" x14ac:dyDescent="0.25">
      <c r="A233" s="2">
        <v>51226</v>
      </c>
      <c r="B233" s="3">
        <v>3622.39</v>
      </c>
      <c r="C233" s="3">
        <v>3622.39</v>
      </c>
      <c r="D233" s="3">
        <f t="shared" si="6"/>
        <v>0</v>
      </c>
      <c r="F233" s="3"/>
      <c r="G233" s="3">
        <f t="shared" si="7"/>
        <v>3622.39</v>
      </c>
    </row>
    <row r="234" spans="1:7" x14ac:dyDescent="0.25">
      <c r="A234" s="2">
        <v>51256</v>
      </c>
      <c r="B234" s="3">
        <v>3626.16</v>
      </c>
      <c r="C234" s="3">
        <v>3626.16</v>
      </c>
      <c r="D234" s="3">
        <f t="shared" si="6"/>
        <v>0</v>
      </c>
      <c r="F234" s="3"/>
      <c r="G234" s="3">
        <f t="shared" si="7"/>
        <v>3626.16</v>
      </c>
    </row>
    <row r="235" spans="1:7" x14ac:dyDescent="0.25">
      <c r="A235" s="2">
        <v>51287</v>
      </c>
      <c r="B235" s="3">
        <v>3645.35</v>
      </c>
      <c r="C235" s="3">
        <v>3645.35</v>
      </c>
      <c r="D235" s="3">
        <f t="shared" si="6"/>
        <v>0</v>
      </c>
      <c r="F235" s="3"/>
      <c r="G235" s="3">
        <f t="shared" si="7"/>
        <v>3645.35</v>
      </c>
    </row>
    <row r="236" spans="1:7" x14ac:dyDescent="0.25">
      <c r="A236" s="2">
        <v>51317</v>
      </c>
      <c r="B236" s="3">
        <v>3657.02</v>
      </c>
      <c r="C236" s="3">
        <v>3657.02</v>
      </c>
      <c r="D236" s="3">
        <f t="shared" si="6"/>
        <v>0</v>
      </c>
      <c r="F236" s="3"/>
      <c r="G236" s="3">
        <f t="shared" si="7"/>
        <v>3657.02</v>
      </c>
    </row>
    <row r="237" spans="1:7" x14ac:dyDescent="0.25">
      <c r="A237" s="2">
        <v>51348</v>
      </c>
      <c r="B237" s="3">
        <v>3654.99</v>
      </c>
      <c r="C237" s="3">
        <v>3654.99</v>
      </c>
      <c r="D237" s="3">
        <f t="shared" si="6"/>
        <v>0</v>
      </c>
      <c r="F237" s="3"/>
      <c r="G237" s="3">
        <f t="shared" si="7"/>
        <v>3654.99</v>
      </c>
    </row>
    <row r="238" spans="1:7" x14ac:dyDescent="0.25">
      <c r="A238" s="2">
        <v>51379</v>
      </c>
      <c r="B238" s="3">
        <v>3650.66</v>
      </c>
      <c r="C238" s="3">
        <v>3650.66</v>
      </c>
      <c r="D238" s="3">
        <f t="shared" si="6"/>
        <v>0</v>
      </c>
      <c r="F238" s="3"/>
      <c r="G238" s="3">
        <f t="shared" si="7"/>
        <v>3650.66</v>
      </c>
    </row>
    <row r="239" spans="1:7" x14ac:dyDescent="0.25">
      <c r="A239" s="2">
        <v>51409</v>
      </c>
      <c r="B239" s="3">
        <v>3647.16</v>
      </c>
      <c r="C239" s="3">
        <v>3647.16</v>
      </c>
      <c r="D239" s="3">
        <f t="shared" si="6"/>
        <v>0</v>
      </c>
      <c r="F239" s="3"/>
      <c r="G239" s="3">
        <f t="shared" si="7"/>
        <v>3647.16</v>
      </c>
    </row>
    <row r="240" spans="1:7" x14ac:dyDescent="0.25">
      <c r="A240" s="2">
        <v>51440</v>
      </c>
      <c r="B240" s="3">
        <v>3643.64</v>
      </c>
      <c r="C240" s="3">
        <v>3643.64</v>
      </c>
      <c r="D240" s="3">
        <f t="shared" si="6"/>
        <v>0</v>
      </c>
      <c r="F240" s="3"/>
      <c r="G240" s="3">
        <f t="shared" si="7"/>
        <v>3643.64</v>
      </c>
    </row>
    <row r="241" spans="1:7" x14ac:dyDescent="0.25">
      <c r="A241" s="2">
        <v>51470</v>
      </c>
      <c r="B241" s="3">
        <v>3641.16</v>
      </c>
      <c r="C241" s="3">
        <v>3641.16</v>
      </c>
      <c r="D241" s="3">
        <f t="shared" si="6"/>
        <v>0</v>
      </c>
      <c r="F241" s="3"/>
      <c r="G241" s="3">
        <f t="shared" si="7"/>
        <v>3641.16</v>
      </c>
    </row>
    <row r="242" spans="1:7" x14ac:dyDescent="0.25">
      <c r="A242" s="2">
        <v>51501</v>
      </c>
      <c r="B242" s="3">
        <v>3637.81</v>
      </c>
      <c r="C242" s="3">
        <v>3637.81</v>
      </c>
      <c r="D242" s="3">
        <f t="shared" si="6"/>
        <v>0</v>
      </c>
      <c r="F242" s="3"/>
      <c r="G242" s="3">
        <f t="shared" si="7"/>
        <v>3637.81</v>
      </c>
    </row>
    <row r="243" spans="1:7" x14ac:dyDescent="0.25">
      <c r="A243" s="2">
        <v>51532</v>
      </c>
      <c r="B243" s="3">
        <v>3633.04</v>
      </c>
      <c r="C243" s="3">
        <v>3633.04</v>
      </c>
      <c r="D243" s="3">
        <f t="shared" si="6"/>
        <v>0</v>
      </c>
      <c r="F243" s="3"/>
      <c r="G243" s="3">
        <f t="shared" si="7"/>
        <v>3633.04</v>
      </c>
    </row>
    <row r="244" spans="1:7" x14ac:dyDescent="0.25">
      <c r="A244" s="2">
        <v>51560</v>
      </c>
      <c r="B244" s="3">
        <v>3629.09</v>
      </c>
      <c r="C244" s="3">
        <v>3629.09</v>
      </c>
      <c r="D244" s="3">
        <f t="shared" si="6"/>
        <v>0</v>
      </c>
      <c r="F244" s="3"/>
      <c r="G244" s="3">
        <f t="shared" si="7"/>
        <v>3629.09</v>
      </c>
    </row>
    <row r="245" spans="1:7" x14ac:dyDescent="0.25">
      <c r="A245" s="2">
        <v>51591</v>
      </c>
      <c r="B245" s="3">
        <v>3625.99</v>
      </c>
      <c r="C245" s="3">
        <v>3625.99</v>
      </c>
      <c r="D245" s="3">
        <f t="shared" si="6"/>
        <v>0</v>
      </c>
      <c r="F245" s="3"/>
      <c r="G245" s="3">
        <f t="shared" si="7"/>
        <v>3625.99</v>
      </c>
    </row>
    <row r="246" spans="1:7" x14ac:dyDescent="0.25">
      <c r="A246" s="2">
        <v>51621</v>
      </c>
      <c r="B246" s="3">
        <v>3626.64</v>
      </c>
      <c r="C246" s="3">
        <v>3626.64</v>
      </c>
      <c r="D246" s="3">
        <f t="shared" si="6"/>
        <v>0</v>
      </c>
      <c r="F246" s="3"/>
      <c r="G246" s="3">
        <f t="shared" si="7"/>
        <v>3626.64</v>
      </c>
    </row>
    <row r="247" spans="1:7" x14ac:dyDescent="0.25">
      <c r="A247" s="2">
        <v>51652</v>
      </c>
      <c r="B247" s="3">
        <v>3643.27</v>
      </c>
      <c r="C247" s="3">
        <v>3643.27</v>
      </c>
      <c r="D247" s="3">
        <f t="shared" si="6"/>
        <v>0</v>
      </c>
      <c r="F247" s="3"/>
      <c r="G247" s="3">
        <f t="shared" si="7"/>
        <v>3643.27</v>
      </c>
    </row>
    <row r="248" spans="1:7" x14ac:dyDescent="0.25">
      <c r="A248" s="2">
        <v>51682</v>
      </c>
      <c r="B248" s="3">
        <v>3663.52</v>
      </c>
      <c r="C248" s="3">
        <v>3663.52</v>
      </c>
      <c r="D248" s="3">
        <f t="shared" si="6"/>
        <v>0</v>
      </c>
      <c r="F248" s="3"/>
      <c r="G248" s="3">
        <f t="shared" si="7"/>
        <v>3663.52</v>
      </c>
    </row>
    <row r="249" spans="1:7" x14ac:dyDescent="0.25">
      <c r="A249" s="2">
        <v>51713</v>
      </c>
      <c r="B249" s="3">
        <v>3669.01</v>
      </c>
      <c r="C249" s="3">
        <v>3669.01</v>
      </c>
      <c r="D249" s="3">
        <f t="shared" si="6"/>
        <v>0</v>
      </c>
      <c r="F249" s="3"/>
      <c r="G249" s="3">
        <f t="shared" si="7"/>
        <v>3669.01</v>
      </c>
    </row>
    <row r="250" spans="1:7" x14ac:dyDescent="0.25">
      <c r="A250" s="2">
        <v>51744</v>
      </c>
      <c r="B250" s="3">
        <v>3665.14</v>
      </c>
      <c r="C250" s="3">
        <v>3665.14</v>
      </c>
      <c r="D250" s="3">
        <f t="shared" si="6"/>
        <v>0</v>
      </c>
      <c r="F250" s="3"/>
      <c r="G250" s="3">
        <f t="shared" si="7"/>
        <v>3665.14</v>
      </c>
    </row>
    <row r="251" spans="1:7" x14ac:dyDescent="0.25">
      <c r="A251" s="2">
        <v>51774</v>
      </c>
      <c r="B251" s="3">
        <v>3662.08</v>
      </c>
      <c r="C251" s="3">
        <v>3662.08</v>
      </c>
      <c r="D251" s="3">
        <f t="shared" si="6"/>
        <v>0</v>
      </c>
      <c r="F251" s="3"/>
      <c r="G251" s="3">
        <f t="shared" si="7"/>
        <v>3662.08</v>
      </c>
    </row>
    <row r="252" spans="1:7" x14ac:dyDescent="0.25">
      <c r="A252" s="2">
        <v>51805</v>
      </c>
      <c r="B252" s="3">
        <v>3659.98</v>
      </c>
      <c r="C252" s="3">
        <v>3659.98</v>
      </c>
      <c r="D252" s="3">
        <f t="shared" si="6"/>
        <v>0</v>
      </c>
      <c r="F252" s="3"/>
      <c r="G252" s="3">
        <f t="shared" si="7"/>
        <v>3659.98</v>
      </c>
    </row>
    <row r="253" spans="1:7" x14ac:dyDescent="0.25">
      <c r="A253" s="2">
        <v>51835</v>
      </c>
      <c r="B253" s="3">
        <v>3658.13</v>
      </c>
      <c r="C253" s="3">
        <v>3658.13</v>
      </c>
      <c r="D253" s="3">
        <f t="shared" si="6"/>
        <v>0</v>
      </c>
      <c r="F253" s="3"/>
      <c r="G253" s="3">
        <f t="shared" si="7"/>
        <v>3658.13</v>
      </c>
    </row>
    <row r="254" spans="1:7" x14ac:dyDescent="0.25">
      <c r="A254" s="2">
        <v>51866</v>
      </c>
      <c r="B254" s="3">
        <v>3655.3</v>
      </c>
      <c r="C254" s="3">
        <v>3655.3</v>
      </c>
      <c r="D254" s="3">
        <f t="shared" si="6"/>
        <v>0</v>
      </c>
      <c r="F254" s="3"/>
      <c r="G254" s="3">
        <f t="shared" si="7"/>
        <v>3655.3</v>
      </c>
    </row>
    <row r="255" spans="1:7" x14ac:dyDescent="0.25">
      <c r="A255" s="2">
        <v>51897</v>
      </c>
      <c r="B255" s="3">
        <v>3651.69</v>
      </c>
      <c r="C255" s="3">
        <v>3651.69</v>
      </c>
      <c r="D255" s="3">
        <f t="shared" si="6"/>
        <v>0</v>
      </c>
      <c r="F255" s="3"/>
      <c r="G255" s="3">
        <f t="shared" si="7"/>
        <v>3651.69</v>
      </c>
    </row>
    <row r="256" spans="1:7" x14ac:dyDescent="0.25">
      <c r="A256" s="2">
        <v>51925</v>
      </c>
      <c r="B256" s="3">
        <v>3648.8</v>
      </c>
      <c r="C256" s="3">
        <v>3648.8</v>
      </c>
      <c r="D256" s="3">
        <f t="shared" si="6"/>
        <v>0</v>
      </c>
      <c r="F256" s="3"/>
      <c r="G256" s="3">
        <f t="shared" si="7"/>
        <v>3648.8</v>
      </c>
    </row>
    <row r="257" spans="1:7" x14ac:dyDescent="0.25">
      <c r="A257" s="2">
        <v>51956</v>
      </c>
      <c r="B257" s="3">
        <v>3646.09</v>
      </c>
      <c r="C257" s="3">
        <v>3646.09</v>
      </c>
      <c r="D257" s="3">
        <f t="shared" si="6"/>
        <v>0</v>
      </c>
      <c r="F257" s="3"/>
      <c r="G257" s="3">
        <f t="shared" si="7"/>
        <v>3646.09</v>
      </c>
    </row>
    <row r="258" spans="1:7" x14ac:dyDescent="0.25">
      <c r="A258" s="2">
        <v>51986</v>
      </c>
      <c r="B258" s="3">
        <v>3645.81</v>
      </c>
      <c r="C258" s="3">
        <v>3645.81</v>
      </c>
      <c r="D258" s="3">
        <f t="shared" si="6"/>
        <v>0</v>
      </c>
      <c r="F258" s="3"/>
      <c r="G258" s="3">
        <f t="shared" si="7"/>
        <v>3645.81</v>
      </c>
    </row>
    <row r="259" spans="1:7" x14ac:dyDescent="0.25">
      <c r="A259" s="2">
        <v>52017</v>
      </c>
      <c r="B259" s="3">
        <v>3649.77</v>
      </c>
      <c r="C259" s="3">
        <v>3649.77</v>
      </c>
      <c r="D259" s="3">
        <f t="shared" ref="D259:D322" si="8">B259-C259</f>
        <v>0</v>
      </c>
      <c r="F259" s="3"/>
      <c r="G259" s="3">
        <f t="shared" ref="G259:G322" si="9">B259-F259</f>
        <v>3649.77</v>
      </c>
    </row>
    <row r="260" spans="1:7" x14ac:dyDescent="0.25">
      <c r="A260" s="2">
        <v>52047</v>
      </c>
      <c r="B260" s="3">
        <v>3659.41</v>
      </c>
      <c r="C260" s="3">
        <v>3659.41</v>
      </c>
      <c r="D260" s="3">
        <f t="shared" si="8"/>
        <v>0</v>
      </c>
      <c r="F260" s="3"/>
      <c r="G260" s="3">
        <f t="shared" si="9"/>
        <v>3659.41</v>
      </c>
    </row>
    <row r="261" spans="1:7" x14ac:dyDescent="0.25">
      <c r="A261" s="2">
        <v>52078</v>
      </c>
      <c r="B261" s="3">
        <v>3658.52</v>
      </c>
      <c r="C261" s="3">
        <v>3658.52</v>
      </c>
      <c r="D261" s="3">
        <f t="shared" si="8"/>
        <v>0</v>
      </c>
      <c r="F261" s="3"/>
      <c r="G261" s="3">
        <f t="shared" si="9"/>
        <v>3658.52</v>
      </c>
    </row>
    <row r="262" spans="1:7" x14ac:dyDescent="0.25">
      <c r="A262" s="2">
        <v>52109</v>
      </c>
      <c r="B262" s="3">
        <v>3653.88</v>
      </c>
      <c r="C262" s="3">
        <v>3653.88</v>
      </c>
      <c r="D262" s="3">
        <f t="shared" si="8"/>
        <v>0</v>
      </c>
      <c r="F262" s="3"/>
      <c r="G262" s="3">
        <f t="shared" si="9"/>
        <v>3653.88</v>
      </c>
    </row>
    <row r="263" spans="1:7" x14ac:dyDescent="0.25">
      <c r="A263" s="2">
        <v>52139</v>
      </c>
      <c r="B263" s="3">
        <v>3650.67</v>
      </c>
      <c r="C263" s="3">
        <v>3650.67</v>
      </c>
      <c r="D263" s="3">
        <f t="shared" si="8"/>
        <v>0</v>
      </c>
      <c r="F263" s="3"/>
      <c r="G263" s="3">
        <f t="shared" si="9"/>
        <v>3650.67</v>
      </c>
    </row>
    <row r="264" spans="1:7" x14ac:dyDescent="0.25">
      <c r="A264" s="2">
        <v>52170</v>
      </c>
      <c r="B264" s="3">
        <v>3648.11</v>
      </c>
      <c r="C264" s="3">
        <v>3648.11</v>
      </c>
      <c r="D264" s="3">
        <f t="shared" si="8"/>
        <v>0</v>
      </c>
      <c r="F264" s="3"/>
      <c r="G264" s="3">
        <f t="shared" si="9"/>
        <v>3648.11</v>
      </c>
    </row>
    <row r="265" spans="1:7" x14ac:dyDescent="0.25">
      <c r="A265" s="2">
        <v>52200</v>
      </c>
      <c r="B265" s="3">
        <v>3645.56</v>
      </c>
      <c r="C265" s="3">
        <v>3645.56</v>
      </c>
      <c r="D265" s="3">
        <f t="shared" si="8"/>
        <v>0</v>
      </c>
      <c r="F265" s="3"/>
      <c r="G265" s="3">
        <f t="shared" si="9"/>
        <v>3645.56</v>
      </c>
    </row>
    <row r="266" spans="1:7" x14ac:dyDescent="0.25">
      <c r="A266" s="2">
        <v>52231</v>
      </c>
      <c r="B266" s="3">
        <v>3643.08</v>
      </c>
      <c r="C266" s="3">
        <v>3643.08</v>
      </c>
      <c r="D266" s="3">
        <f t="shared" si="8"/>
        <v>0</v>
      </c>
      <c r="F266" s="3"/>
      <c r="G266" s="3">
        <f t="shared" si="9"/>
        <v>3643.08</v>
      </c>
    </row>
    <row r="267" spans="1:7" x14ac:dyDescent="0.25">
      <c r="A267" s="2">
        <v>52262</v>
      </c>
      <c r="B267" s="3">
        <v>3639.03</v>
      </c>
      <c r="C267" s="3">
        <v>3639.03</v>
      </c>
      <c r="D267" s="3">
        <f t="shared" si="8"/>
        <v>0</v>
      </c>
      <c r="F267" s="3"/>
      <c r="G267" s="3">
        <f t="shared" si="9"/>
        <v>3639.03</v>
      </c>
    </row>
    <row r="268" spans="1:7" x14ac:dyDescent="0.25">
      <c r="A268" s="2">
        <v>52290</v>
      </c>
      <c r="B268" s="3">
        <v>3635.71</v>
      </c>
      <c r="C268" s="3">
        <v>3635.71</v>
      </c>
      <c r="D268" s="3">
        <f t="shared" si="8"/>
        <v>0</v>
      </c>
      <c r="F268" s="3"/>
      <c r="G268" s="3">
        <f t="shared" si="9"/>
        <v>3635.71</v>
      </c>
    </row>
    <row r="269" spans="1:7" x14ac:dyDescent="0.25">
      <c r="A269" s="2">
        <v>52321</v>
      </c>
      <c r="B269" s="3">
        <v>3632.33</v>
      </c>
      <c r="C269" s="3">
        <v>3632.33</v>
      </c>
      <c r="D269" s="3">
        <f t="shared" si="8"/>
        <v>0</v>
      </c>
      <c r="F269" s="3"/>
      <c r="G269" s="3">
        <f t="shared" si="9"/>
        <v>3632.33</v>
      </c>
    </row>
    <row r="270" spans="1:7" x14ac:dyDescent="0.25">
      <c r="A270" s="2">
        <v>52351</v>
      </c>
      <c r="B270" s="3">
        <v>3629.83</v>
      </c>
      <c r="C270" s="3">
        <v>3629.83</v>
      </c>
      <c r="D270" s="3">
        <f t="shared" si="8"/>
        <v>0</v>
      </c>
      <c r="F270" s="3"/>
      <c r="G270" s="3">
        <f t="shared" si="9"/>
        <v>3629.83</v>
      </c>
    </row>
    <row r="271" spans="1:7" x14ac:dyDescent="0.25">
      <c r="A271" s="2">
        <v>52382</v>
      </c>
      <c r="B271" s="3">
        <v>3634.09</v>
      </c>
      <c r="C271" s="3">
        <v>3634.09</v>
      </c>
      <c r="D271" s="3">
        <f t="shared" si="8"/>
        <v>0</v>
      </c>
      <c r="F271" s="3"/>
      <c r="G271" s="3">
        <f t="shared" si="9"/>
        <v>3634.09</v>
      </c>
    </row>
    <row r="272" spans="1:7" x14ac:dyDescent="0.25">
      <c r="A272" s="2">
        <v>52412</v>
      </c>
      <c r="B272" s="3">
        <v>3643.62</v>
      </c>
      <c r="C272" s="3">
        <v>3643.62</v>
      </c>
      <c r="D272" s="3">
        <f t="shared" si="8"/>
        <v>0</v>
      </c>
      <c r="F272" s="3"/>
      <c r="G272" s="3">
        <f t="shared" si="9"/>
        <v>3643.62</v>
      </c>
    </row>
    <row r="273" spans="1:7" x14ac:dyDescent="0.25">
      <c r="A273" s="2">
        <v>52443</v>
      </c>
      <c r="B273" s="3">
        <v>3644.35</v>
      </c>
      <c r="C273" s="3">
        <v>3644.35</v>
      </c>
      <c r="D273" s="3">
        <f t="shared" si="8"/>
        <v>0</v>
      </c>
      <c r="F273" s="3"/>
      <c r="G273" s="3">
        <f t="shared" si="9"/>
        <v>3644.35</v>
      </c>
    </row>
    <row r="274" spans="1:7" x14ac:dyDescent="0.25">
      <c r="A274" s="2">
        <v>52474</v>
      </c>
      <c r="B274" s="3">
        <v>3640.6</v>
      </c>
      <c r="C274" s="3">
        <v>3640.6</v>
      </c>
      <c r="D274" s="3">
        <f t="shared" si="8"/>
        <v>0</v>
      </c>
      <c r="F274" s="3"/>
      <c r="G274" s="3">
        <f t="shared" si="9"/>
        <v>3640.6</v>
      </c>
    </row>
    <row r="275" spans="1:7" x14ac:dyDescent="0.25">
      <c r="A275" s="2">
        <v>52504</v>
      </c>
      <c r="B275" s="3">
        <v>3637.96</v>
      </c>
      <c r="C275" s="3">
        <v>3637.96</v>
      </c>
      <c r="D275" s="3">
        <f t="shared" si="8"/>
        <v>0</v>
      </c>
      <c r="F275" s="3"/>
      <c r="G275" s="3">
        <f t="shared" si="9"/>
        <v>3637.96</v>
      </c>
    </row>
    <row r="276" spans="1:7" x14ac:dyDescent="0.25">
      <c r="A276" s="2">
        <v>52535</v>
      </c>
      <c r="B276" s="3">
        <v>3635.17</v>
      </c>
      <c r="C276" s="3">
        <v>3635.17</v>
      </c>
      <c r="D276" s="3">
        <f t="shared" si="8"/>
        <v>0</v>
      </c>
      <c r="F276" s="3"/>
      <c r="G276" s="3">
        <f t="shared" si="9"/>
        <v>3635.17</v>
      </c>
    </row>
    <row r="277" spans="1:7" x14ac:dyDescent="0.25">
      <c r="A277" s="2">
        <v>52565</v>
      </c>
      <c r="B277" s="3">
        <v>3633.06</v>
      </c>
      <c r="C277" s="3">
        <v>3633.06</v>
      </c>
      <c r="D277" s="3">
        <f t="shared" si="8"/>
        <v>0</v>
      </c>
      <c r="F277" s="3"/>
      <c r="G277" s="3">
        <f t="shared" si="9"/>
        <v>3633.06</v>
      </c>
    </row>
    <row r="278" spans="1:7" x14ac:dyDescent="0.25">
      <c r="A278" s="2">
        <v>52596</v>
      </c>
      <c r="B278" s="3">
        <v>3629.99</v>
      </c>
      <c r="C278" s="3">
        <v>3629.99</v>
      </c>
      <c r="D278" s="3">
        <f t="shared" si="8"/>
        <v>0</v>
      </c>
      <c r="F278" s="3"/>
      <c r="G278" s="3">
        <f t="shared" si="9"/>
        <v>3629.99</v>
      </c>
    </row>
    <row r="279" spans="1:7" x14ac:dyDescent="0.25">
      <c r="A279" s="2">
        <v>52627</v>
      </c>
      <c r="B279" s="3">
        <v>3626.78</v>
      </c>
      <c r="C279" s="3">
        <v>3626.78</v>
      </c>
      <c r="D279" s="3">
        <f t="shared" si="8"/>
        <v>0</v>
      </c>
      <c r="F279" s="3"/>
      <c r="G279" s="3">
        <f t="shared" si="9"/>
        <v>3626.78</v>
      </c>
    </row>
    <row r="280" spans="1:7" x14ac:dyDescent="0.25">
      <c r="A280" s="2">
        <v>52656</v>
      </c>
      <c r="B280" s="3">
        <v>3623.53</v>
      </c>
      <c r="C280" s="3">
        <v>3623.53</v>
      </c>
      <c r="D280" s="3">
        <f t="shared" si="8"/>
        <v>0</v>
      </c>
      <c r="F280" s="3"/>
      <c r="G280" s="3">
        <f t="shared" si="9"/>
        <v>3623.53</v>
      </c>
    </row>
    <row r="281" spans="1:7" x14ac:dyDescent="0.25">
      <c r="A281" s="2">
        <v>52687</v>
      </c>
      <c r="B281" s="3">
        <v>3620.06</v>
      </c>
      <c r="C281" s="3">
        <v>3620.06</v>
      </c>
      <c r="D281" s="3">
        <f t="shared" si="8"/>
        <v>0</v>
      </c>
      <c r="F281" s="3"/>
      <c r="G281" s="3">
        <f t="shared" si="9"/>
        <v>3620.06</v>
      </c>
    </row>
    <row r="282" spans="1:7" x14ac:dyDescent="0.25">
      <c r="A282" s="2">
        <v>52717</v>
      </c>
      <c r="B282" s="3">
        <v>3628.82</v>
      </c>
      <c r="C282" s="3">
        <v>3628.82</v>
      </c>
      <c r="D282" s="3">
        <f t="shared" si="8"/>
        <v>0</v>
      </c>
      <c r="F282" s="3"/>
      <c r="G282" s="3">
        <f t="shared" si="9"/>
        <v>3628.82</v>
      </c>
    </row>
    <row r="283" spans="1:7" x14ac:dyDescent="0.25">
      <c r="A283" s="2">
        <v>52748</v>
      </c>
      <c r="B283" s="3">
        <v>3656.59</v>
      </c>
      <c r="C283" s="3">
        <v>3656.59</v>
      </c>
      <c r="D283" s="3">
        <f t="shared" si="8"/>
        <v>0</v>
      </c>
      <c r="F283" s="3"/>
      <c r="G283" s="3">
        <f t="shared" si="9"/>
        <v>3656.59</v>
      </c>
    </row>
    <row r="284" spans="1:7" x14ac:dyDescent="0.25">
      <c r="A284" s="2">
        <v>52778</v>
      </c>
      <c r="B284" s="3">
        <v>3682.36</v>
      </c>
      <c r="C284" s="3">
        <v>3682.36</v>
      </c>
      <c r="D284" s="3">
        <f t="shared" si="8"/>
        <v>0</v>
      </c>
      <c r="F284" s="3"/>
      <c r="G284" s="3">
        <f t="shared" si="9"/>
        <v>3682.36</v>
      </c>
    </row>
    <row r="285" spans="1:7" x14ac:dyDescent="0.25">
      <c r="A285" s="2">
        <v>52809</v>
      </c>
      <c r="B285" s="3">
        <v>3683.28</v>
      </c>
      <c r="C285" s="3">
        <v>3683.28</v>
      </c>
      <c r="D285" s="3">
        <f t="shared" si="8"/>
        <v>0</v>
      </c>
      <c r="F285" s="3"/>
      <c r="G285" s="3">
        <f t="shared" si="9"/>
        <v>3683.28</v>
      </c>
    </row>
    <row r="286" spans="1:7" x14ac:dyDescent="0.25">
      <c r="A286" s="2">
        <v>52840</v>
      </c>
      <c r="B286" s="3">
        <v>3680.61</v>
      </c>
      <c r="C286" s="3">
        <v>3680.61</v>
      </c>
      <c r="D286" s="3">
        <f t="shared" si="8"/>
        <v>0</v>
      </c>
      <c r="F286" s="3"/>
      <c r="G286" s="3">
        <f t="shared" si="9"/>
        <v>3680.61</v>
      </c>
    </row>
    <row r="287" spans="1:7" x14ac:dyDescent="0.25">
      <c r="A287" s="2">
        <v>52870</v>
      </c>
      <c r="B287" s="3">
        <v>3678.51</v>
      </c>
      <c r="C287" s="3">
        <v>3678.51</v>
      </c>
      <c r="D287" s="3">
        <f t="shared" si="8"/>
        <v>0</v>
      </c>
      <c r="F287" s="3"/>
      <c r="G287" s="3">
        <f t="shared" si="9"/>
        <v>3678.51</v>
      </c>
    </row>
    <row r="288" spans="1:7" x14ac:dyDescent="0.25">
      <c r="A288" s="2">
        <v>52901</v>
      </c>
      <c r="B288" s="3">
        <v>3676.14</v>
      </c>
      <c r="C288" s="3">
        <v>3676.14</v>
      </c>
      <c r="D288" s="3">
        <f t="shared" si="8"/>
        <v>0</v>
      </c>
      <c r="F288" s="3"/>
      <c r="G288" s="3">
        <f t="shared" si="9"/>
        <v>3676.14</v>
      </c>
    </row>
    <row r="289" spans="1:7" x14ac:dyDescent="0.25">
      <c r="A289" s="2">
        <v>52931</v>
      </c>
      <c r="B289" s="3">
        <v>3673.76</v>
      </c>
      <c r="C289" s="3">
        <v>3673.76</v>
      </c>
      <c r="D289" s="3">
        <f t="shared" si="8"/>
        <v>0</v>
      </c>
      <c r="F289" s="3"/>
      <c r="G289" s="3">
        <f t="shared" si="9"/>
        <v>3673.76</v>
      </c>
    </row>
    <row r="290" spans="1:7" x14ac:dyDescent="0.25">
      <c r="A290" s="2">
        <v>52962</v>
      </c>
      <c r="B290" s="3">
        <v>3670.99</v>
      </c>
      <c r="C290" s="3">
        <v>3670.99</v>
      </c>
      <c r="D290" s="3">
        <f t="shared" si="8"/>
        <v>0</v>
      </c>
      <c r="F290" s="3"/>
      <c r="G290" s="3">
        <f t="shared" si="9"/>
        <v>3670.99</v>
      </c>
    </row>
    <row r="291" spans="1:7" x14ac:dyDescent="0.25">
      <c r="A291" s="2">
        <v>52993</v>
      </c>
      <c r="B291" s="3">
        <v>3667.98</v>
      </c>
      <c r="C291" s="3">
        <v>3667.98</v>
      </c>
      <c r="D291" s="3">
        <f t="shared" si="8"/>
        <v>0</v>
      </c>
      <c r="F291" s="3"/>
      <c r="G291" s="3">
        <f t="shared" si="9"/>
        <v>3667.98</v>
      </c>
    </row>
    <row r="292" spans="1:7" x14ac:dyDescent="0.25">
      <c r="A292" s="2">
        <v>53021</v>
      </c>
      <c r="B292" s="3">
        <v>3665.23</v>
      </c>
      <c r="C292" s="3">
        <v>3665.23</v>
      </c>
      <c r="D292" s="3">
        <f t="shared" si="8"/>
        <v>0</v>
      </c>
      <c r="F292" s="3"/>
      <c r="G292" s="3">
        <f t="shared" si="9"/>
        <v>3665.23</v>
      </c>
    </row>
    <row r="293" spans="1:7" x14ac:dyDescent="0.25">
      <c r="A293" s="2">
        <v>53052</v>
      </c>
      <c r="B293" s="3">
        <v>3662.26</v>
      </c>
      <c r="C293" s="3">
        <v>3662.26</v>
      </c>
      <c r="D293" s="3">
        <f t="shared" si="8"/>
        <v>0</v>
      </c>
      <c r="F293" s="3"/>
      <c r="G293" s="3">
        <f t="shared" si="9"/>
        <v>3662.26</v>
      </c>
    </row>
    <row r="294" spans="1:7" x14ac:dyDescent="0.25">
      <c r="A294" s="2">
        <v>53082</v>
      </c>
      <c r="B294" s="3">
        <v>3658.51</v>
      </c>
      <c r="C294" s="3">
        <v>3658.51</v>
      </c>
      <c r="D294" s="3">
        <f t="shared" si="8"/>
        <v>0</v>
      </c>
      <c r="F294" s="3"/>
      <c r="G294" s="3">
        <f t="shared" si="9"/>
        <v>3658.51</v>
      </c>
    </row>
    <row r="295" spans="1:7" x14ac:dyDescent="0.25">
      <c r="A295" s="2">
        <v>53113</v>
      </c>
      <c r="B295" s="3">
        <v>3658.25</v>
      </c>
      <c r="C295" s="3">
        <v>3658.25</v>
      </c>
      <c r="D295" s="3">
        <f t="shared" si="8"/>
        <v>0</v>
      </c>
      <c r="F295" s="3"/>
      <c r="G295" s="3">
        <f t="shared" si="9"/>
        <v>3658.25</v>
      </c>
    </row>
    <row r="296" spans="1:7" x14ac:dyDescent="0.25">
      <c r="A296" s="2">
        <v>53143</v>
      </c>
      <c r="B296" s="3">
        <v>3667.42</v>
      </c>
      <c r="C296" s="3">
        <v>3667.42</v>
      </c>
      <c r="D296" s="3">
        <f t="shared" si="8"/>
        <v>0</v>
      </c>
      <c r="F296" s="3"/>
      <c r="G296" s="3">
        <f t="shared" si="9"/>
        <v>3667.42</v>
      </c>
    </row>
    <row r="297" spans="1:7" x14ac:dyDescent="0.25">
      <c r="A297" s="2">
        <v>53174</v>
      </c>
      <c r="B297" s="3">
        <v>3664.54</v>
      </c>
      <c r="C297" s="3">
        <v>3664.54</v>
      </c>
      <c r="D297" s="3">
        <f t="shared" si="8"/>
        <v>0</v>
      </c>
      <c r="F297" s="3"/>
      <c r="G297" s="3">
        <f t="shared" si="9"/>
        <v>3664.54</v>
      </c>
    </row>
    <row r="298" spans="1:7" x14ac:dyDescent="0.25">
      <c r="A298" s="2">
        <v>53205</v>
      </c>
      <c r="B298" s="3">
        <v>3660.33</v>
      </c>
      <c r="C298" s="3">
        <v>3660.33</v>
      </c>
      <c r="D298" s="3">
        <f t="shared" si="8"/>
        <v>0</v>
      </c>
      <c r="F298" s="3"/>
      <c r="G298" s="3">
        <f t="shared" si="9"/>
        <v>3660.33</v>
      </c>
    </row>
    <row r="299" spans="1:7" x14ac:dyDescent="0.25">
      <c r="A299" s="2">
        <v>53235</v>
      </c>
      <c r="B299" s="3">
        <v>3657.15</v>
      </c>
      <c r="C299" s="3">
        <v>3657.15</v>
      </c>
      <c r="D299" s="3">
        <f t="shared" si="8"/>
        <v>0</v>
      </c>
      <c r="F299" s="3"/>
      <c r="G299" s="3">
        <f t="shared" si="9"/>
        <v>3657.15</v>
      </c>
    </row>
    <row r="300" spans="1:7" x14ac:dyDescent="0.25">
      <c r="A300" s="2">
        <v>53266</v>
      </c>
      <c r="B300" s="3">
        <v>3653.73</v>
      </c>
      <c r="C300" s="3">
        <v>3653.73</v>
      </c>
      <c r="D300" s="3">
        <f t="shared" si="8"/>
        <v>0</v>
      </c>
      <c r="F300" s="3"/>
      <c r="G300" s="3">
        <f t="shared" si="9"/>
        <v>3653.73</v>
      </c>
    </row>
    <row r="301" spans="1:7" x14ac:dyDescent="0.25">
      <c r="A301" s="2">
        <v>53296</v>
      </c>
      <c r="B301" s="3">
        <v>3651.12</v>
      </c>
      <c r="C301" s="3">
        <v>3651.12</v>
      </c>
      <c r="D301" s="3">
        <f t="shared" si="8"/>
        <v>0</v>
      </c>
      <c r="F301" s="3"/>
      <c r="G301" s="3">
        <f t="shared" si="9"/>
        <v>3651.12</v>
      </c>
    </row>
    <row r="302" spans="1:7" x14ac:dyDescent="0.25">
      <c r="A302" s="2">
        <v>53327</v>
      </c>
      <c r="B302" s="3">
        <v>3647.77</v>
      </c>
      <c r="C302" s="3">
        <v>3647.77</v>
      </c>
      <c r="D302" s="3">
        <f t="shared" si="8"/>
        <v>0</v>
      </c>
      <c r="F302" s="3"/>
      <c r="G302" s="3">
        <f t="shared" si="9"/>
        <v>3647.77</v>
      </c>
    </row>
    <row r="303" spans="1:7" x14ac:dyDescent="0.25">
      <c r="A303" s="2">
        <v>53358</v>
      </c>
      <c r="B303" s="3">
        <v>3643.88</v>
      </c>
      <c r="C303" s="3">
        <v>3643.88</v>
      </c>
      <c r="D303" s="3">
        <f t="shared" si="8"/>
        <v>0</v>
      </c>
      <c r="F303" s="3"/>
      <c r="G303" s="3">
        <f t="shared" si="9"/>
        <v>3643.88</v>
      </c>
    </row>
    <row r="304" spans="1:7" x14ac:dyDescent="0.25">
      <c r="A304" s="2">
        <v>53386</v>
      </c>
      <c r="B304" s="3">
        <v>3640.51</v>
      </c>
      <c r="C304" s="3">
        <v>3640.51</v>
      </c>
      <c r="D304" s="3">
        <f t="shared" si="8"/>
        <v>0</v>
      </c>
      <c r="F304" s="3"/>
      <c r="G304" s="3">
        <f t="shared" si="9"/>
        <v>3640.51</v>
      </c>
    </row>
    <row r="305" spans="1:7" x14ac:dyDescent="0.25">
      <c r="A305" s="2">
        <v>53417</v>
      </c>
      <c r="B305" s="3">
        <v>3636.71</v>
      </c>
      <c r="C305" s="3">
        <v>3636.71</v>
      </c>
      <c r="D305" s="3">
        <f t="shared" si="8"/>
        <v>0</v>
      </c>
      <c r="F305" s="3"/>
      <c r="G305" s="3">
        <f t="shared" si="9"/>
        <v>3636.71</v>
      </c>
    </row>
    <row r="306" spans="1:7" x14ac:dyDescent="0.25">
      <c r="A306" s="2">
        <v>53447</v>
      </c>
      <c r="B306" s="3">
        <v>3633.16</v>
      </c>
      <c r="C306" s="3">
        <v>3633.16</v>
      </c>
      <c r="D306" s="3">
        <f t="shared" si="8"/>
        <v>0</v>
      </c>
      <c r="F306" s="3"/>
      <c r="G306" s="3">
        <f t="shared" si="9"/>
        <v>3633.16</v>
      </c>
    </row>
    <row r="307" spans="1:7" x14ac:dyDescent="0.25">
      <c r="A307" s="2">
        <v>53478</v>
      </c>
      <c r="B307" s="3">
        <v>3633.59</v>
      </c>
      <c r="C307" s="3">
        <v>3633.59</v>
      </c>
      <c r="D307" s="3">
        <f t="shared" si="8"/>
        <v>0</v>
      </c>
      <c r="F307" s="3"/>
      <c r="G307" s="3">
        <f t="shared" si="9"/>
        <v>3633.59</v>
      </c>
    </row>
    <row r="308" spans="1:7" x14ac:dyDescent="0.25">
      <c r="A308" s="2">
        <v>53508</v>
      </c>
      <c r="B308" s="3">
        <v>3629.95</v>
      </c>
      <c r="C308" s="3">
        <v>3629.95</v>
      </c>
      <c r="D308" s="3">
        <f t="shared" si="8"/>
        <v>0</v>
      </c>
      <c r="F308" s="3"/>
      <c r="G308" s="3">
        <f t="shared" si="9"/>
        <v>3629.95</v>
      </c>
    </row>
    <row r="309" spans="1:7" x14ac:dyDescent="0.25">
      <c r="A309" s="2">
        <v>53539</v>
      </c>
      <c r="B309" s="3">
        <v>3624.65</v>
      </c>
      <c r="C309" s="3">
        <v>3624.65</v>
      </c>
      <c r="D309" s="3">
        <f t="shared" si="8"/>
        <v>0</v>
      </c>
      <c r="F309" s="3"/>
      <c r="G309" s="3">
        <f t="shared" si="9"/>
        <v>3624.65</v>
      </c>
    </row>
    <row r="310" spans="1:7" x14ac:dyDescent="0.25">
      <c r="A310" s="2">
        <v>53570</v>
      </c>
      <c r="B310" s="3">
        <v>3617.62</v>
      </c>
      <c r="C310" s="3">
        <v>3617.62</v>
      </c>
      <c r="D310" s="3">
        <f t="shared" si="8"/>
        <v>0</v>
      </c>
      <c r="F310" s="3"/>
      <c r="G310" s="3">
        <f t="shared" si="9"/>
        <v>3617.62</v>
      </c>
    </row>
    <row r="311" spans="1:7" x14ac:dyDescent="0.25">
      <c r="A311" s="2">
        <v>53600</v>
      </c>
      <c r="B311" s="3">
        <v>3613.08</v>
      </c>
      <c r="C311" s="3">
        <v>3613.08</v>
      </c>
      <c r="D311" s="3">
        <f t="shared" si="8"/>
        <v>0</v>
      </c>
      <c r="F311" s="3"/>
      <c r="G311" s="3">
        <f t="shared" si="9"/>
        <v>3613.08</v>
      </c>
    </row>
    <row r="312" spans="1:7" x14ac:dyDescent="0.25">
      <c r="A312" s="2">
        <v>53631</v>
      </c>
      <c r="B312" s="3">
        <v>3610.43</v>
      </c>
      <c r="C312" s="3">
        <v>3610.43</v>
      </c>
      <c r="D312" s="3">
        <f t="shared" si="8"/>
        <v>0</v>
      </c>
      <c r="F312" s="3"/>
      <c r="G312" s="3">
        <f t="shared" si="9"/>
        <v>3610.43</v>
      </c>
    </row>
    <row r="313" spans="1:7" x14ac:dyDescent="0.25">
      <c r="A313" s="2">
        <v>53661</v>
      </c>
      <c r="B313" s="3">
        <v>3606.77</v>
      </c>
      <c r="C313" s="3">
        <v>3606.77</v>
      </c>
      <c r="D313" s="3">
        <f t="shared" si="8"/>
        <v>0</v>
      </c>
      <c r="F313" s="3"/>
      <c r="G313" s="3">
        <f t="shared" si="9"/>
        <v>3606.77</v>
      </c>
    </row>
    <row r="314" spans="1:7" x14ac:dyDescent="0.25">
      <c r="A314" s="2">
        <v>53692</v>
      </c>
      <c r="B314" s="3">
        <v>3601.93</v>
      </c>
      <c r="C314" s="3">
        <v>3601.93</v>
      </c>
      <c r="D314" s="3">
        <f t="shared" si="8"/>
        <v>0</v>
      </c>
      <c r="F314" s="3"/>
      <c r="G314" s="3">
        <f t="shared" si="9"/>
        <v>3601.93</v>
      </c>
    </row>
    <row r="315" spans="1:7" x14ac:dyDescent="0.25">
      <c r="A315" s="2">
        <v>53723</v>
      </c>
      <c r="B315" s="3">
        <v>3596.39</v>
      </c>
      <c r="C315" s="3">
        <v>3596.39</v>
      </c>
      <c r="D315" s="3">
        <f t="shared" si="8"/>
        <v>0</v>
      </c>
      <c r="F315" s="3"/>
      <c r="G315" s="3">
        <f t="shared" si="9"/>
        <v>3596.39</v>
      </c>
    </row>
    <row r="316" spans="1:7" x14ac:dyDescent="0.25">
      <c r="A316" s="2">
        <v>53751</v>
      </c>
      <c r="B316" s="3">
        <v>3591.45</v>
      </c>
      <c r="C316" s="3">
        <v>3591.45</v>
      </c>
      <c r="D316" s="3">
        <f t="shared" si="8"/>
        <v>0</v>
      </c>
      <c r="F316" s="3"/>
      <c r="G316" s="3">
        <f t="shared" si="9"/>
        <v>3591.45</v>
      </c>
    </row>
    <row r="317" spans="1:7" x14ac:dyDescent="0.25">
      <c r="A317" s="2">
        <v>53782</v>
      </c>
      <c r="B317" s="3">
        <v>3588.36</v>
      </c>
      <c r="C317" s="3">
        <v>3588.36</v>
      </c>
      <c r="D317" s="3">
        <f t="shared" si="8"/>
        <v>0</v>
      </c>
      <c r="F317" s="3"/>
      <c r="G317" s="3">
        <f t="shared" si="9"/>
        <v>3588.36</v>
      </c>
    </row>
    <row r="318" spans="1:7" x14ac:dyDescent="0.25">
      <c r="A318" s="2">
        <v>53812</v>
      </c>
      <c r="B318" s="3">
        <v>3584.22</v>
      </c>
      <c r="C318" s="3">
        <v>3584.22</v>
      </c>
      <c r="D318" s="3">
        <f t="shared" si="8"/>
        <v>0</v>
      </c>
      <c r="F318" s="3"/>
      <c r="G318" s="3">
        <f t="shared" si="9"/>
        <v>3584.22</v>
      </c>
    </row>
    <row r="319" spans="1:7" x14ac:dyDescent="0.25">
      <c r="A319" s="2">
        <v>53843</v>
      </c>
      <c r="B319" s="3">
        <v>3588.36</v>
      </c>
      <c r="C319" s="3">
        <v>3588.36</v>
      </c>
      <c r="D319" s="3">
        <f t="shared" si="8"/>
        <v>0</v>
      </c>
      <c r="F319" s="3"/>
      <c r="G319" s="3">
        <f t="shared" si="9"/>
        <v>3588.36</v>
      </c>
    </row>
    <row r="320" spans="1:7" x14ac:dyDescent="0.25">
      <c r="A320" s="2">
        <v>53873</v>
      </c>
      <c r="B320" s="3">
        <v>3589.96</v>
      </c>
      <c r="C320" s="3">
        <v>3589.96</v>
      </c>
      <c r="D320" s="3">
        <f t="shared" si="8"/>
        <v>0</v>
      </c>
      <c r="F320" s="3"/>
      <c r="G320" s="3">
        <f t="shared" si="9"/>
        <v>3589.96</v>
      </c>
    </row>
    <row r="321" spans="1:7" x14ac:dyDescent="0.25">
      <c r="A321" s="2">
        <v>53904</v>
      </c>
      <c r="B321" s="3">
        <v>3586.49</v>
      </c>
      <c r="C321" s="3">
        <v>3586.49</v>
      </c>
      <c r="D321" s="3">
        <f t="shared" si="8"/>
        <v>0</v>
      </c>
      <c r="F321" s="3"/>
      <c r="G321" s="3">
        <f t="shared" si="9"/>
        <v>3586.49</v>
      </c>
    </row>
    <row r="322" spans="1:7" x14ac:dyDescent="0.25">
      <c r="A322" s="2">
        <v>53935</v>
      </c>
      <c r="B322" s="3">
        <v>3579.25</v>
      </c>
      <c r="C322" s="3">
        <v>3579.25</v>
      </c>
      <c r="D322" s="3">
        <f t="shared" si="8"/>
        <v>0</v>
      </c>
      <c r="F322" s="3"/>
      <c r="G322" s="3">
        <f t="shared" si="9"/>
        <v>3579.25</v>
      </c>
    </row>
    <row r="323" spans="1:7" x14ac:dyDescent="0.25">
      <c r="A323" s="2">
        <v>53965</v>
      </c>
      <c r="B323" s="3">
        <v>3575.27</v>
      </c>
      <c r="C323" s="3">
        <v>3575.27</v>
      </c>
      <c r="D323" s="3">
        <f t="shared" ref="D323:D386" si="10">B323-C323</f>
        <v>0</v>
      </c>
      <c r="F323" s="3"/>
      <c r="G323" s="3">
        <f t="shared" ref="G323:G386" si="11">B323-F323</f>
        <v>3575.27</v>
      </c>
    </row>
    <row r="324" spans="1:7" x14ac:dyDescent="0.25">
      <c r="A324" s="2">
        <v>53996</v>
      </c>
      <c r="B324" s="3">
        <v>3569.31</v>
      </c>
      <c r="C324" s="3">
        <v>3569.31</v>
      </c>
      <c r="D324" s="3">
        <f t="shared" si="10"/>
        <v>0</v>
      </c>
      <c r="F324" s="3"/>
      <c r="G324" s="3">
        <f t="shared" si="11"/>
        <v>3569.31</v>
      </c>
    </row>
    <row r="325" spans="1:7" x14ac:dyDescent="0.25">
      <c r="A325" s="2">
        <v>54026</v>
      </c>
      <c r="B325" s="3">
        <v>3564.12</v>
      </c>
      <c r="C325" s="3">
        <v>3564.12</v>
      </c>
      <c r="D325" s="3">
        <f t="shared" si="10"/>
        <v>0</v>
      </c>
      <c r="F325" s="3"/>
      <c r="G325" s="3">
        <f t="shared" si="11"/>
        <v>3564.12</v>
      </c>
    </row>
    <row r="326" spans="1:7" x14ac:dyDescent="0.25">
      <c r="A326" s="2">
        <v>54057</v>
      </c>
      <c r="B326" s="3">
        <v>3558.58</v>
      </c>
      <c r="C326" s="3">
        <v>3558.58</v>
      </c>
      <c r="D326" s="3">
        <f t="shared" si="10"/>
        <v>0</v>
      </c>
      <c r="F326" s="3"/>
      <c r="G326" s="3">
        <f t="shared" si="11"/>
        <v>3558.58</v>
      </c>
    </row>
    <row r="327" spans="1:7" x14ac:dyDescent="0.25">
      <c r="A327" s="2">
        <v>54088</v>
      </c>
      <c r="B327" s="3">
        <v>3553.91</v>
      </c>
      <c r="C327" s="3">
        <v>3553.91</v>
      </c>
      <c r="D327" s="3">
        <f t="shared" si="10"/>
        <v>0</v>
      </c>
      <c r="F327" s="3"/>
      <c r="G327" s="3">
        <f t="shared" si="11"/>
        <v>3553.91</v>
      </c>
    </row>
    <row r="328" spans="1:7" x14ac:dyDescent="0.25">
      <c r="A328" s="2">
        <v>54117</v>
      </c>
      <c r="B328" s="3">
        <v>3549.3</v>
      </c>
      <c r="C328" s="3">
        <v>3549.3</v>
      </c>
      <c r="D328" s="3">
        <f t="shared" si="10"/>
        <v>0</v>
      </c>
      <c r="F328" s="3"/>
      <c r="G328" s="3">
        <f t="shared" si="11"/>
        <v>3549.3</v>
      </c>
    </row>
    <row r="329" spans="1:7" x14ac:dyDescent="0.25">
      <c r="A329" s="2">
        <v>54148</v>
      </c>
      <c r="B329" s="3">
        <v>3545.08</v>
      </c>
      <c r="C329" s="3">
        <v>3545.08</v>
      </c>
      <c r="D329" s="3">
        <f t="shared" si="10"/>
        <v>0</v>
      </c>
      <c r="F329" s="3"/>
      <c r="G329" s="3">
        <f t="shared" si="11"/>
        <v>3545.08</v>
      </c>
    </row>
    <row r="330" spans="1:7" x14ac:dyDescent="0.25">
      <c r="A330" s="2">
        <v>54178</v>
      </c>
      <c r="B330" s="3">
        <v>3544.79</v>
      </c>
      <c r="C330" s="3">
        <v>3544.79</v>
      </c>
      <c r="D330" s="3">
        <f t="shared" si="10"/>
        <v>0</v>
      </c>
      <c r="F330" s="3"/>
      <c r="G330" s="3">
        <f t="shared" si="11"/>
        <v>3544.79</v>
      </c>
    </row>
    <row r="331" spans="1:7" x14ac:dyDescent="0.25">
      <c r="A331" s="2">
        <v>54209</v>
      </c>
      <c r="B331" s="3">
        <v>3560.49</v>
      </c>
      <c r="C331" s="3">
        <v>3560.49</v>
      </c>
      <c r="D331" s="3">
        <f t="shared" si="10"/>
        <v>0</v>
      </c>
      <c r="F331" s="3"/>
      <c r="G331" s="3">
        <f t="shared" si="11"/>
        <v>3560.49</v>
      </c>
    </row>
    <row r="332" spans="1:7" x14ac:dyDescent="0.25">
      <c r="A332" s="2">
        <v>54239</v>
      </c>
      <c r="B332" s="3">
        <v>3575.76</v>
      </c>
      <c r="C332" s="3">
        <v>3575.76</v>
      </c>
      <c r="D332" s="3">
        <f t="shared" si="10"/>
        <v>0</v>
      </c>
      <c r="F332" s="3"/>
      <c r="G332" s="3">
        <f t="shared" si="11"/>
        <v>3575.76</v>
      </c>
    </row>
    <row r="333" spans="1:7" x14ac:dyDescent="0.25">
      <c r="A333" s="2">
        <v>54270</v>
      </c>
      <c r="B333" s="3">
        <v>3572.37</v>
      </c>
      <c r="C333" s="3">
        <v>3572.37</v>
      </c>
      <c r="D333" s="3">
        <f t="shared" si="10"/>
        <v>0</v>
      </c>
      <c r="F333" s="3"/>
      <c r="G333" s="3">
        <f t="shared" si="11"/>
        <v>3572.37</v>
      </c>
    </row>
    <row r="334" spans="1:7" x14ac:dyDescent="0.25">
      <c r="A334" s="2">
        <v>54301</v>
      </c>
      <c r="B334" s="3">
        <v>3566.96</v>
      </c>
      <c r="C334" s="3">
        <v>3566.96</v>
      </c>
      <c r="D334" s="3">
        <f t="shared" si="10"/>
        <v>0</v>
      </c>
      <c r="F334" s="3"/>
      <c r="G334" s="3">
        <f t="shared" si="11"/>
        <v>3566.96</v>
      </c>
    </row>
    <row r="335" spans="1:7" x14ac:dyDescent="0.25">
      <c r="A335" s="2">
        <v>54331</v>
      </c>
      <c r="B335" s="3">
        <v>3562.69</v>
      </c>
      <c r="C335" s="3">
        <v>3562.69</v>
      </c>
      <c r="D335" s="3">
        <f t="shared" si="10"/>
        <v>0</v>
      </c>
      <c r="F335" s="3"/>
      <c r="G335" s="3">
        <f t="shared" si="11"/>
        <v>3562.69</v>
      </c>
    </row>
    <row r="336" spans="1:7" x14ac:dyDescent="0.25">
      <c r="A336" s="2">
        <v>54362</v>
      </c>
      <c r="B336" s="3">
        <v>3556.33</v>
      </c>
      <c r="C336" s="3">
        <v>3556.33</v>
      </c>
      <c r="D336" s="3">
        <f t="shared" si="10"/>
        <v>0</v>
      </c>
      <c r="F336" s="3"/>
      <c r="G336" s="3">
        <f t="shared" si="11"/>
        <v>3556.33</v>
      </c>
    </row>
    <row r="337" spans="1:7" x14ac:dyDescent="0.25">
      <c r="A337" s="2">
        <v>54392</v>
      </c>
      <c r="B337" s="3">
        <v>3551.18</v>
      </c>
      <c r="C337" s="3">
        <v>3551.18</v>
      </c>
      <c r="D337" s="3">
        <f t="shared" si="10"/>
        <v>0</v>
      </c>
      <c r="F337" s="3"/>
      <c r="G337" s="3">
        <f t="shared" si="11"/>
        <v>3551.18</v>
      </c>
    </row>
    <row r="338" spans="1:7" x14ac:dyDescent="0.25">
      <c r="A338" s="2">
        <v>54423</v>
      </c>
      <c r="B338" s="3">
        <v>3544.55</v>
      </c>
      <c r="C338" s="3">
        <v>3544.55</v>
      </c>
      <c r="D338" s="3">
        <f t="shared" si="10"/>
        <v>0</v>
      </c>
      <c r="F338" s="3"/>
      <c r="G338" s="3">
        <f t="shared" si="11"/>
        <v>3544.55</v>
      </c>
    </row>
    <row r="339" spans="1:7" x14ac:dyDescent="0.25">
      <c r="A339" s="2">
        <v>54454</v>
      </c>
      <c r="B339" s="3">
        <v>3538.59</v>
      </c>
      <c r="C339" s="3">
        <v>3538.59</v>
      </c>
      <c r="D339" s="3">
        <f t="shared" si="10"/>
        <v>0</v>
      </c>
      <c r="F339" s="3"/>
      <c r="G339" s="3">
        <f t="shared" si="11"/>
        <v>3538.59</v>
      </c>
    </row>
    <row r="340" spans="1:7" x14ac:dyDescent="0.25">
      <c r="A340" s="2">
        <v>54482</v>
      </c>
      <c r="B340" s="3">
        <v>3533.32</v>
      </c>
      <c r="C340" s="3">
        <v>3533.32</v>
      </c>
      <c r="D340" s="3">
        <f t="shared" si="10"/>
        <v>0</v>
      </c>
      <c r="F340" s="3"/>
      <c r="G340" s="3">
        <f t="shared" si="11"/>
        <v>3533.32</v>
      </c>
    </row>
    <row r="341" spans="1:7" x14ac:dyDescent="0.25">
      <c r="A341" s="2">
        <v>54513</v>
      </c>
      <c r="B341" s="3">
        <v>3528.7</v>
      </c>
      <c r="C341" s="3">
        <v>3528.7</v>
      </c>
      <c r="D341" s="3">
        <f t="shared" si="10"/>
        <v>0</v>
      </c>
      <c r="F341" s="3"/>
      <c r="G341" s="3">
        <f t="shared" si="11"/>
        <v>3528.7</v>
      </c>
    </row>
    <row r="342" spans="1:7" x14ac:dyDescent="0.25">
      <c r="A342" s="2">
        <v>54543</v>
      </c>
      <c r="B342" s="3">
        <v>3528.61</v>
      </c>
      <c r="C342" s="3">
        <v>3528.61</v>
      </c>
      <c r="D342" s="3">
        <f t="shared" si="10"/>
        <v>0</v>
      </c>
      <c r="F342" s="3"/>
      <c r="G342" s="3">
        <f t="shared" si="11"/>
        <v>3528.61</v>
      </c>
    </row>
    <row r="343" spans="1:7" x14ac:dyDescent="0.25">
      <c r="A343" s="2">
        <v>54574</v>
      </c>
      <c r="B343" s="3">
        <v>3550.4</v>
      </c>
      <c r="C343" s="3">
        <v>3550.4</v>
      </c>
      <c r="D343" s="3">
        <f t="shared" si="10"/>
        <v>0</v>
      </c>
      <c r="F343" s="3"/>
      <c r="G343" s="3">
        <f t="shared" si="11"/>
        <v>3550.4</v>
      </c>
    </row>
    <row r="344" spans="1:7" x14ac:dyDescent="0.25">
      <c r="A344" s="2">
        <v>54604</v>
      </c>
      <c r="B344" s="3">
        <v>3593.89</v>
      </c>
      <c r="C344" s="3">
        <v>3593.89</v>
      </c>
      <c r="D344" s="3">
        <f t="shared" si="10"/>
        <v>0</v>
      </c>
      <c r="F344" s="3"/>
      <c r="G344" s="3">
        <f t="shared" si="11"/>
        <v>3593.89</v>
      </c>
    </row>
    <row r="345" spans="1:7" x14ac:dyDescent="0.25">
      <c r="A345" s="2">
        <v>54635</v>
      </c>
      <c r="B345" s="3">
        <v>3618.12</v>
      </c>
      <c r="C345" s="3">
        <v>3618.12</v>
      </c>
      <c r="D345" s="3">
        <f t="shared" si="10"/>
        <v>0</v>
      </c>
      <c r="F345" s="3"/>
      <c r="G345" s="3">
        <f t="shared" si="11"/>
        <v>3618.12</v>
      </c>
    </row>
    <row r="346" spans="1:7" x14ac:dyDescent="0.25">
      <c r="A346" s="2">
        <v>54666</v>
      </c>
      <c r="B346" s="3">
        <v>3620.87</v>
      </c>
      <c r="C346" s="3">
        <v>3620.87</v>
      </c>
      <c r="D346" s="3">
        <f t="shared" si="10"/>
        <v>0</v>
      </c>
      <c r="F346" s="3"/>
      <c r="G346" s="3">
        <f t="shared" si="11"/>
        <v>3620.87</v>
      </c>
    </row>
    <row r="347" spans="1:7" x14ac:dyDescent="0.25">
      <c r="A347" s="2">
        <v>54696</v>
      </c>
      <c r="B347" s="3">
        <v>3621.63</v>
      </c>
      <c r="C347" s="3">
        <v>3621.63</v>
      </c>
      <c r="D347" s="3">
        <f t="shared" si="10"/>
        <v>0</v>
      </c>
      <c r="F347" s="3"/>
      <c r="G347" s="3">
        <f t="shared" si="11"/>
        <v>3621.63</v>
      </c>
    </row>
    <row r="348" spans="1:7" x14ac:dyDescent="0.25">
      <c r="A348" s="2">
        <v>54727</v>
      </c>
      <c r="B348" s="3">
        <v>3621.21</v>
      </c>
      <c r="C348" s="3">
        <v>3621.21</v>
      </c>
      <c r="D348" s="3">
        <f t="shared" si="10"/>
        <v>0</v>
      </c>
      <c r="F348" s="3"/>
      <c r="G348" s="3">
        <f t="shared" si="11"/>
        <v>3621.21</v>
      </c>
    </row>
    <row r="349" spans="1:7" x14ac:dyDescent="0.25">
      <c r="A349" s="2">
        <v>54757</v>
      </c>
      <c r="B349" s="3">
        <v>3621.95</v>
      </c>
      <c r="C349" s="3">
        <v>3621.95</v>
      </c>
      <c r="D349" s="3">
        <f t="shared" si="10"/>
        <v>0</v>
      </c>
      <c r="F349" s="3"/>
      <c r="G349" s="3">
        <f t="shared" si="11"/>
        <v>3621.95</v>
      </c>
    </row>
    <row r="350" spans="1:7" x14ac:dyDescent="0.25">
      <c r="A350" s="2">
        <v>54788</v>
      </c>
      <c r="B350" s="3">
        <v>3619.51</v>
      </c>
      <c r="C350" s="3">
        <v>3619.51</v>
      </c>
      <c r="D350" s="3">
        <f t="shared" si="10"/>
        <v>0</v>
      </c>
      <c r="F350" s="3"/>
      <c r="G350" s="3">
        <f t="shared" si="11"/>
        <v>3619.51</v>
      </c>
    </row>
    <row r="351" spans="1:7" x14ac:dyDescent="0.25">
      <c r="A351" s="2">
        <v>54819</v>
      </c>
      <c r="B351" s="3">
        <v>3615</v>
      </c>
      <c r="C351" s="3">
        <v>3615</v>
      </c>
      <c r="D351" s="3">
        <f t="shared" si="10"/>
        <v>0</v>
      </c>
      <c r="F351" s="3"/>
      <c r="G351" s="3">
        <f t="shared" si="11"/>
        <v>3615</v>
      </c>
    </row>
    <row r="352" spans="1:7" x14ac:dyDescent="0.25">
      <c r="A352" s="2">
        <v>54847</v>
      </c>
      <c r="B352" s="3">
        <v>3612.18</v>
      </c>
      <c r="C352" s="3">
        <v>3612.18</v>
      </c>
      <c r="D352" s="3">
        <f t="shared" si="10"/>
        <v>0</v>
      </c>
      <c r="F352" s="3"/>
      <c r="G352" s="3">
        <f t="shared" si="11"/>
        <v>3612.18</v>
      </c>
    </row>
    <row r="353" spans="1:7" x14ac:dyDescent="0.25">
      <c r="A353" s="2">
        <v>54878</v>
      </c>
      <c r="B353" s="3">
        <v>3609.47</v>
      </c>
      <c r="C353" s="3">
        <v>3609.47</v>
      </c>
      <c r="D353" s="3">
        <f t="shared" si="10"/>
        <v>0</v>
      </c>
      <c r="F353" s="3"/>
      <c r="G353" s="3">
        <f t="shared" si="11"/>
        <v>3609.47</v>
      </c>
    </row>
    <row r="354" spans="1:7" x14ac:dyDescent="0.25">
      <c r="A354" s="2">
        <v>54908</v>
      </c>
      <c r="B354" s="3">
        <v>3613.89</v>
      </c>
      <c r="C354" s="3">
        <v>3613.89</v>
      </c>
      <c r="D354" s="3">
        <f t="shared" si="10"/>
        <v>0</v>
      </c>
      <c r="F354" s="3"/>
      <c r="G354" s="3">
        <f t="shared" si="11"/>
        <v>3613.89</v>
      </c>
    </row>
    <row r="355" spans="1:7" x14ac:dyDescent="0.25">
      <c r="A355" s="2">
        <v>54939</v>
      </c>
      <c r="B355" s="3">
        <v>3639.52</v>
      </c>
      <c r="C355" s="3">
        <v>3639.52</v>
      </c>
      <c r="D355" s="3">
        <f t="shared" si="10"/>
        <v>0</v>
      </c>
      <c r="F355" s="3"/>
      <c r="G355" s="3">
        <f t="shared" si="11"/>
        <v>3639.52</v>
      </c>
    </row>
    <row r="356" spans="1:7" x14ac:dyDescent="0.25">
      <c r="A356" s="2">
        <v>54969</v>
      </c>
      <c r="B356" s="3">
        <v>3658.26</v>
      </c>
      <c r="C356" s="3">
        <v>3658.26</v>
      </c>
      <c r="D356" s="3">
        <f t="shared" si="10"/>
        <v>0</v>
      </c>
      <c r="F356" s="3"/>
      <c r="G356" s="3">
        <f t="shared" si="11"/>
        <v>3658.26</v>
      </c>
    </row>
    <row r="357" spans="1:7" x14ac:dyDescent="0.25">
      <c r="A357" s="2">
        <v>55000</v>
      </c>
      <c r="B357" s="3">
        <v>3655.39</v>
      </c>
      <c r="C357" s="3">
        <v>3655.39</v>
      </c>
      <c r="D357" s="3">
        <f t="shared" si="10"/>
        <v>0</v>
      </c>
      <c r="F357" s="3"/>
      <c r="G357" s="3">
        <f t="shared" si="11"/>
        <v>3655.39</v>
      </c>
    </row>
    <row r="358" spans="1:7" x14ac:dyDescent="0.25">
      <c r="A358" s="2">
        <v>55031</v>
      </c>
      <c r="B358" s="3">
        <v>3650.18</v>
      </c>
      <c r="C358" s="3">
        <v>3650.18</v>
      </c>
      <c r="D358" s="3">
        <f t="shared" si="10"/>
        <v>0</v>
      </c>
      <c r="F358" s="3"/>
      <c r="G358" s="3">
        <f t="shared" si="11"/>
        <v>3650.18</v>
      </c>
    </row>
    <row r="359" spans="1:7" x14ac:dyDescent="0.25">
      <c r="A359" s="2">
        <v>55061</v>
      </c>
      <c r="B359" s="3">
        <v>3646.53</v>
      </c>
      <c r="C359" s="3">
        <v>3646.53</v>
      </c>
      <c r="D359" s="3">
        <f t="shared" si="10"/>
        <v>0</v>
      </c>
      <c r="F359" s="3"/>
      <c r="G359" s="3">
        <f t="shared" si="11"/>
        <v>3646.53</v>
      </c>
    </row>
    <row r="360" spans="1:7" x14ac:dyDescent="0.25">
      <c r="A360" s="2">
        <v>55092</v>
      </c>
      <c r="B360" s="3">
        <v>3642.93</v>
      </c>
      <c r="C360" s="3">
        <v>3642.93</v>
      </c>
      <c r="D360" s="3">
        <f t="shared" si="10"/>
        <v>0</v>
      </c>
      <c r="F360" s="3"/>
      <c r="G360" s="3">
        <f t="shared" si="11"/>
        <v>3642.93</v>
      </c>
    </row>
    <row r="361" spans="1:7" x14ac:dyDescent="0.25">
      <c r="A361" s="2">
        <v>55122</v>
      </c>
      <c r="B361" s="3">
        <v>3639.88</v>
      </c>
      <c r="C361" s="3">
        <v>3639.88</v>
      </c>
      <c r="D361" s="3">
        <f t="shared" si="10"/>
        <v>0</v>
      </c>
      <c r="F361" s="3"/>
      <c r="G361" s="3">
        <f t="shared" si="11"/>
        <v>3639.88</v>
      </c>
    </row>
    <row r="362" spans="1:7" x14ac:dyDescent="0.25">
      <c r="A362" s="2">
        <v>55153</v>
      </c>
      <c r="B362" s="3">
        <v>3636.5</v>
      </c>
      <c r="C362" s="3">
        <v>3636.5</v>
      </c>
      <c r="D362" s="3">
        <f t="shared" si="10"/>
        <v>0</v>
      </c>
      <c r="F362" s="3"/>
      <c r="G362" s="3">
        <f t="shared" si="11"/>
        <v>3636.5</v>
      </c>
    </row>
    <row r="363" spans="1:7" x14ac:dyDescent="0.25">
      <c r="A363" s="2">
        <v>55184</v>
      </c>
      <c r="B363" s="3">
        <v>3631.58</v>
      </c>
      <c r="C363" s="3">
        <v>3631.58</v>
      </c>
      <c r="D363" s="3">
        <f t="shared" si="10"/>
        <v>0</v>
      </c>
      <c r="F363" s="3"/>
      <c r="G363" s="3">
        <f t="shared" si="11"/>
        <v>3631.58</v>
      </c>
    </row>
    <row r="364" spans="1:7" x14ac:dyDescent="0.25">
      <c r="A364" s="2">
        <v>55212</v>
      </c>
      <c r="B364" s="3">
        <v>3627.28</v>
      </c>
      <c r="C364" s="3">
        <v>3627.28</v>
      </c>
      <c r="D364" s="3">
        <f t="shared" si="10"/>
        <v>0</v>
      </c>
      <c r="F364" s="3"/>
      <c r="G364" s="3">
        <f t="shared" si="11"/>
        <v>3627.28</v>
      </c>
    </row>
    <row r="365" spans="1:7" x14ac:dyDescent="0.25">
      <c r="A365" s="2">
        <v>55243</v>
      </c>
      <c r="B365" s="3">
        <v>3622.39</v>
      </c>
      <c r="C365" s="3">
        <v>3622.39</v>
      </c>
      <c r="D365" s="3">
        <f t="shared" si="10"/>
        <v>0</v>
      </c>
      <c r="F365" s="3"/>
      <c r="G365" s="3">
        <f t="shared" si="11"/>
        <v>3622.39</v>
      </c>
    </row>
    <row r="366" spans="1:7" x14ac:dyDescent="0.25">
      <c r="A366" s="2">
        <v>55273</v>
      </c>
      <c r="B366" s="3">
        <v>3618.29</v>
      </c>
      <c r="C366" s="3">
        <v>3618.29</v>
      </c>
      <c r="D366" s="3">
        <f t="shared" si="10"/>
        <v>0</v>
      </c>
      <c r="F366" s="3"/>
      <c r="G366" s="3">
        <f t="shared" si="11"/>
        <v>3618.29</v>
      </c>
    </row>
    <row r="367" spans="1:7" x14ac:dyDescent="0.25">
      <c r="A367" s="2">
        <v>55304</v>
      </c>
      <c r="B367" s="3">
        <v>3618.61</v>
      </c>
      <c r="C367" s="3">
        <v>3618.61</v>
      </c>
      <c r="D367" s="3">
        <f t="shared" si="10"/>
        <v>0</v>
      </c>
      <c r="F367" s="3"/>
      <c r="G367" s="3">
        <f t="shared" si="11"/>
        <v>3618.61</v>
      </c>
    </row>
    <row r="368" spans="1:7" x14ac:dyDescent="0.25">
      <c r="A368" s="2">
        <v>55334</v>
      </c>
      <c r="B368" s="3">
        <v>3623.29</v>
      </c>
      <c r="C368" s="3">
        <v>3623.29</v>
      </c>
      <c r="D368" s="3">
        <f t="shared" si="10"/>
        <v>0</v>
      </c>
      <c r="F368" s="3"/>
      <c r="G368" s="3">
        <f t="shared" si="11"/>
        <v>3623.29</v>
      </c>
    </row>
    <row r="369" spans="1:7" x14ac:dyDescent="0.25">
      <c r="A369" s="2">
        <v>55365</v>
      </c>
      <c r="B369" s="3">
        <v>3620.29</v>
      </c>
      <c r="C369" s="3">
        <v>3620.29</v>
      </c>
      <c r="D369" s="3">
        <f t="shared" si="10"/>
        <v>0</v>
      </c>
      <c r="F369" s="3"/>
      <c r="G369" s="3">
        <f t="shared" si="11"/>
        <v>3620.29</v>
      </c>
    </row>
    <row r="370" spans="1:7" x14ac:dyDescent="0.25">
      <c r="A370" s="2">
        <v>55396</v>
      </c>
      <c r="B370" s="3">
        <v>3614.08</v>
      </c>
      <c r="C370" s="3">
        <v>3614.08</v>
      </c>
      <c r="D370" s="3">
        <f t="shared" si="10"/>
        <v>0</v>
      </c>
      <c r="F370" s="3"/>
      <c r="G370" s="3">
        <f t="shared" si="11"/>
        <v>3614.08</v>
      </c>
    </row>
    <row r="371" spans="1:7" x14ac:dyDescent="0.25">
      <c r="A371" s="2">
        <v>55426</v>
      </c>
      <c r="B371" s="3">
        <v>3609.24</v>
      </c>
      <c r="C371" s="3">
        <v>3609.24</v>
      </c>
      <c r="D371" s="3">
        <f t="shared" si="10"/>
        <v>0</v>
      </c>
      <c r="F371" s="3"/>
      <c r="G371" s="3">
        <f t="shared" si="11"/>
        <v>3609.24</v>
      </c>
    </row>
    <row r="372" spans="1:7" x14ac:dyDescent="0.25">
      <c r="A372" s="2">
        <v>55457</v>
      </c>
      <c r="B372" s="3">
        <v>3605.75</v>
      </c>
      <c r="C372" s="3">
        <v>3605.75</v>
      </c>
      <c r="D372" s="3">
        <f t="shared" si="10"/>
        <v>0</v>
      </c>
      <c r="F372" s="3"/>
      <c r="G372" s="3">
        <f t="shared" si="11"/>
        <v>3605.75</v>
      </c>
    </row>
    <row r="373" spans="1:7" x14ac:dyDescent="0.25">
      <c r="A373" s="2">
        <v>55487</v>
      </c>
      <c r="B373" s="3">
        <v>3603.26</v>
      </c>
      <c r="C373" s="3">
        <v>3603.26</v>
      </c>
      <c r="D373" s="3">
        <f t="shared" si="10"/>
        <v>0</v>
      </c>
      <c r="F373" s="3"/>
      <c r="G373" s="3">
        <f t="shared" si="11"/>
        <v>3603.26</v>
      </c>
    </row>
    <row r="374" spans="1:7" x14ac:dyDescent="0.25">
      <c r="A374" s="2">
        <v>55518</v>
      </c>
      <c r="B374" s="3">
        <v>3599.15</v>
      </c>
      <c r="C374" s="3">
        <v>3599.15</v>
      </c>
      <c r="D374" s="3">
        <f t="shared" si="10"/>
        <v>0</v>
      </c>
      <c r="F374" s="3"/>
      <c r="G374" s="3">
        <f t="shared" si="11"/>
        <v>3599.15</v>
      </c>
    </row>
    <row r="375" spans="1:7" x14ac:dyDescent="0.25">
      <c r="A375" s="2">
        <v>55549</v>
      </c>
      <c r="B375" s="3">
        <v>3593.22</v>
      </c>
      <c r="C375" s="3">
        <v>3593.22</v>
      </c>
      <c r="D375" s="3">
        <f t="shared" si="10"/>
        <v>0</v>
      </c>
      <c r="F375" s="3"/>
      <c r="G375" s="3">
        <f t="shared" si="11"/>
        <v>3593.22</v>
      </c>
    </row>
    <row r="376" spans="1:7" x14ac:dyDescent="0.25">
      <c r="A376" s="2">
        <v>55578</v>
      </c>
      <c r="B376" s="3">
        <v>3588.44</v>
      </c>
      <c r="C376" s="3">
        <v>3588.44</v>
      </c>
      <c r="D376" s="3">
        <f t="shared" si="10"/>
        <v>0</v>
      </c>
      <c r="F376" s="3"/>
      <c r="G376" s="3">
        <f t="shared" si="11"/>
        <v>3588.44</v>
      </c>
    </row>
    <row r="377" spans="1:7" x14ac:dyDescent="0.25">
      <c r="A377" s="2">
        <v>55609</v>
      </c>
      <c r="B377" s="3">
        <v>3583.73</v>
      </c>
      <c r="C377" s="3">
        <v>3583.73</v>
      </c>
      <c r="D377" s="3">
        <f t="shared" si="10"/>
        <v>0</v>
      </c>
      <c r="F377" s="3"/>
      <c r="G377" s="3">
        <f t="shared" si="11"/>
        <v>3583.73</v>
      </c>
    </row>
    <row r="378" spans="1:7" x14ac:dyDescent="0.25">
      <c r="A378" s="2">
        <v>55639</v>
      </c>
      <c r="B378" s="3">
        <v>3588.26</v>
      </c>
      <c r="C378" s="3">
        <v>3588.26</v>
      </c>
      <c r="D378" s="3">
        <f t="shared" si="10"/>
        <v>0</v>
      </c>
      <c r="F378" s="3"/>
      <c r="G378" s="3">
        <f t="shared" si="11"/>
        <v>3588.26</v>
      </c>
    </row>
    <row r="379" spans="1:7" x14ac:dyDescent="0.25">
      <c r="A379" s="2">
        <v>55670</v>
      </c>
      <c r="B379" s="3">
        <v>3593.06</v>
      </c>
      <c r="C379" s="3">
        <v>3593.06</v>
      </c>
      <c r="D379" s="3">
        <f t="shared" si="10"/>
        <v>0</v>
      </c>
      <c r="F379" s="3"/>
      <c r="G379" s="3">
        <f t="shared" si="11"/>
        <v>3593.06</v>
      </c>
    </row>
    <row r="380" spans="1:7" x14ac:dyDescent="0.25">
      <c r="A380" s="2">
        <v>55700</v>
      </c>
      <c r="B380" s="3">
        <v>3601.7</v>
      </c>
      <c r="C380" s="3">
        <v>3601.7</v>
      </c>
      <c r="D380" s="3">
        <f t="shared" si="10"/>
        <v>0</v>
      </c>
      <c r="F380" s="3"/>
      <c r="G380" s="3">
        <f t="shared" si="11"/>
        <v>3601.7</v>
      </c>
    </row>
    <row r="381" spans="1:7" x14ac:dyDescent="0.25">
      <c r="A381" s="2">
        <v>55731</v>
      </c>
      <c r="B381" s="3">
        <v>3597.51</v>
      </c>
      <c r="C381" s="3">
        <v>3597.51</v>
      </c>
      <c r="D381" s="3">
        <f t="shared" si="10"/>
        <v>0</v>
      </c>
      <c r="F381" s="3"/>
      <c r="G381" s="3">
        <f t="shared" si="11"/>
        <v>3597.51</v>
      </c>
    </row>
    <row r="382" spans="1:7" x14ac:dyDescent="0.25">
      <c r="A382" s="2">
        <v>55762</v>
      </c>
      <c r="B382" s="3">
        <v>3589.93</v>
      </c>
      <c r="C382" s="3">
        <v>3589.93</v>
      </c>
      <c r="D382" s="3">
        <f t="shared" si="10"/>
        <v>0</v>
      </c>
      <c r="F382" s="3"/>
      <c r="G382" s="3">
        <f t="shared" si="11"/>
        <v>3589.93</v>
      </c>
    </row>
    <row r="383" spans="1:7" x14ac:dyDescent="0.25">
      <c r="A383" s="2">
        <v>55792</v>
      </c>
      <c r="B383" s="3">
        <v>3584.42</v>
      </c>
      <c r="C383" s="3">
        <v>3584.42</v>
      </c>
      <c r="D383" s="3">
        <f t="shared" si="10"/>
        <v>0</v>
      </c>
      <c r="F383" s="3"/>
      <c r="G383" s="3">
        <f t="shared" si="11"/>
        <v>3584.42</v>
      </c>
    </row>
    <row r="384" spans="1:7" x14ac:dyDescent="0.25">
      <c r="A384" s="2">
        <v>55823</v>
      </c>
      <c r="B384" s="3">
        <v>3579.66</v>
      </c>
      <c r="C384" s="3">
        <v>3579.66</v>
      </c>
      <c r="D384" s="3">
        <f t="shared" si="10"/>
        <v>0</v>
      </c>
      <c r="F384" s="3"/>
      <c r="G384" s="3">
        <f t="shared" si="11"/>
        <v>3579.66</v>
      </c>
    </row>
    <row r="385" spans="1:7" x14ac:dyDescent="0.25">
      <c r="A385" s="2">
        <v>55853</v>
      </c>
      <c r="B385" s="3">
        <v>3575.38</v>
      </c>
      <c r="C385" s="3">
        <v>3575.38</v>
      </c>
      <c r="D385" s="3">
        <f t="shared" si="10"/>
        <v>0</v>
      </c>
      <c r="F385" s="3"/>
      <c r="G385" s="3">
        <f t="shared" si="11"/>
        <v>3575.38</v>
      </c>
    </row>
    <row r="386" spans="1:7" x14ac:dyDescent="0.25">
      <c r="A386" s="2">
        <v>55884</v>
      </c>
      <c r="B386" s="3">
        <v>3569.85</v>
      </c>
      <c r="C386" s="3">
        <v>3569.85</v>
      </c>
      <c r="D386" s="3">
        <f t="shared" si="10"/>
        <v>0</v>
      </c>
      <c r="F386" s="3"/>
      <c r="G386" s="3">
        <f t="shared" si="11"/>
        <v>3569.85</v>
      </c>
    </row>
    <row r="387" spans="1:7" x14ac:dyDescent="0.25">
      <c r="A387" s="2">
        <v>55915</v>
      </c>
      <c r="B387" s="3">
        <v>3564.48</v>
      </c>
      <c r="C387" s="3">
        <v>3564.48</v>
      </c>
      <c r="D387" s="3">
        <f t="shared" ref="D387:D450" si="12">B387-C387</f>
        <v>0</v>
      </c>
      <c r="F387" s="3"/>
      <c r="G387" s="3">
        <f t="shared" ref="G387:G450" si="13">B387-F387</f>
        <v>3564.48</v>
      </c>
    </row>
    <row r="388" spans="1:7" x14ac:dyDescent="0.25">
      <c r="A388" s="2">
        <v>55943</v>
      </c>
      <c r="B388" s="3">
        <v>3560.29</v>
      </c>
      <c r="C388" s="3">
        <v>3560.29</v>
      </c>
      <c r="D388" s="3">
        <f t="shared" si="12"/>
        <v>0</v>
      </c>
      <c r="F388" s="3"/>
      <c r="G388" s="3">
        <f t="shared" si="13"/>
        <v>3560.29</v>
      </c>
    </row>
    <row r="389" spans="1:7" x14ac:dyDescent="0.25">
      <c r="A389" s="2">
        <v>55974</v>
      </c>
      <c r="B389" s="3">
        <v>3555.23</v>
      </c>
      <c r="C389" s="3">
        <v>3555.23</v>
      </c>
      <c r="D389" s="3">
        <f t="shared" si="12"/>
        <v>0</v>
      </c>
      <c r="F389" s="3"/>
      <c r="G389" s="3">
        <f t="shared" si="13"/>
        <v>3555.23</v>
      </c>
    </row>
    <row r="390" spans="1:7" x14ac:dyDescent="0.25">
      <c r="A390" s="2">
        <v>56004</v>
      </c>
      <c r="B390" s="3">
        <v>3551.79</v>
      </c>
      <c r="C390" s="3">
        <v>3551.79</v>
      </c>
      <c r="D390" s="3">
        <f t="shared" si="12"/>
        <v>0</v>
      </c>
      <c r="F390" s="3"/>
      <c r="G390" s="3">
        <f t="shared" si="13"/>
        <v>3551.79</v>
      </c>
    </row>
    <row r="391" spans="1:7" x14ac:dyDescent="0.25">
      <c r="A391" s="2">
        <v>56035</v>
      </c>
      <c r="B391" s="3">
        <v>3555.48</v>
      </c>
      <c r="C391" s="3">
        <v>3555.48</v>
      </c>
      <c r="D391" s="3">
        <f t="shared" si="12"/>
        <v>0</v>
      </c>
      <c r="F391" s="3"/>
      <c r="G391" s="3">
        <f t="shared" si="13"/>
        <v>3555.48</v>
      </c>
    </row>
    <row r="392" spans="1:7" x14ac:dyDescent="0.25">
      <c r="A392" s="2">
        <v>56065</v>
      </c>
      <c r="B392" s="3">
        <v>3563.38</v>
      </c>
      <c r="C392" s="3">
        <v>3563.38</v>
      </c>
      <c r="D392" s="3">
        <f t="shared" si="12"/>
        <v>0</v>
      </c>
      <c r="F392" s="3"/>
      <c r="G392" s="3">
        <f t="shared" si="13"/>
        <v>3563.38</v>
      </c>
    </row>
    <row r="393" spans="1:7" x14ac:dyDescent="0.25">
      <c r="A393" s="2">
        <v>56096</v>
      </c>
      <c r="B393" s="3">
        <v>3558.93</v>
      </c>
      <c r="C393" s="3">
        <v>3558.93</v>
      </c>
      <c r="D393" s="3">
        <f t="shared" si="12"/>
        <v>0</v>
      </c>
      <c r="F393" s="3"/>
      <c r="G393" s="3">
        <f t="shared" si="13"/>
        <v>3558.93</v>
      </c>
    </row>
    <row r="394" spans="1:7" x14ac:dyDescent="0.25">
      <c r="A394" s="2">
        <v>56127</v>
      </c>
      <c r="B394" s="3">
        <v>3552.47</v>
      </c>
      <c r="C394" s="3">
        <v>3552.47</v>
      </c>
      <c r="D394" s="3">
        <f t="shared" si="12"/>
        <v>0</v>
      </c>
      <c r="F394" s="3"/>
      <c r="G394" s="3">
        <f t="shared" si="13"/>
        <v>3552.47</v>
      </c>
    </row>
    <row r="395" spans="1:7" x14ac:dyDescent="0.25">
      <c r="A395" s="2">
        <v>56157</v>
      </c>
      <c r="B395" s="3">
        <v>3550.97</v>
      </c>
      <c r="C395" s="3">
        <v>3550.97</v>
      </c>
      <c r="D395" s="3">
        <f t="shared" si="12"/>
        <v>0</v>
      </c>
      <c r="F395" s="3"/>
      <c r="G395" s="3">
        <f t="shared" si="13"/>
        <v>3550.97</v>
      </c>
    </row>
    <row r="396" spans="1:7" x14ac:dyDescent="0.25">
      <c r="A396" s="2">
        <v>56188</v>
      </c>
      <c r="B396" s="3">
        <v>3550</v>
      </c>
      <c r="C396" s="3">
        <v>3550</v>
      </c>
      <c r="D396" s="3">
        <f t="shared" si="12"/>
        <v>0</v>
      </c>
      <c r="F396" s="3"/>
      <c r="G396" s="3">
        <f t="shared" si="13"/>
        <v>3550</v>
      </c>
    </row>
    <row r="397" spans="1:7" x14ac:dyDescent="0.25">
      <c r="A397" s="2">
        <v>56218</v>
      </c>
      <c r="B397" s="3">
        <v>3547.03</v>
      </c>
      <c r="C397" s="3">
        <v>3547.03</v>
      </c>
      <c r="D397" s="3">
        <f t="shared" si="12"/>
        <v>0</v>
      </c>
      <c r="F397" s="3"/>
      <c r="G397" s="3">
        <f t="shared" si="13"/>
        <v>3547.03</v>
      </c>
    </row>
    <row r="398" spans="1:7" x14ac:dyDescent="0.25">
      <c r="A398" s="2">
        <v>56249</v>
      </c>
      <c r="B398" s="3">
        <v>3541.54</v>
      </c>
      <c r="C398" s="3">
        <v>3541.54</v>
      </c>
      <c r="D398" s="3">
        <f t="shared" si="12"/>
        <v>0</v>
      </c>
      <c r="F398" s="3"/>
      <c r="G398" s="3">
        <f t="shared" si="13"/>
        <v>3541.54</v>
      </c>
    </row>
    <row r="399" spans="1:7" x14ac:dyDescent="0.25">
      <c r="A399" s="2">
        <v>56280</v>
      </c>
      <c r="B399" s="3">
        <v>3536.88</v>
      </c>
      <c r="C399" s="3">
        <v>3536.88</v>
      </c>
      <c r="D399" s="3">
        <f t="shared" si="12"/>
        <v>0</v>
      </c>
      <c r="F399" s="3"/>
      <c r="G399" s="3">
        <f t="shared" si="13"/>
        <v>3536.88</v>
      </c>
    </row>
    <row r="400" spans="1:7" x14ac:dyDescent="0.25">
      <c r="A400" s="2">
        <v>56308</v>
      </c>
      <c r="B400" s="3">
        <v>3536.86</v>
      </c>
      <c r="C400" s="3">
        <v>3536.86</v>
      </c>
      <c r="D400" s="3">
        <f t="shared" si="12"/>
        <v>0</v>
      </c>
      <c r="F400" s="3"/>
      <c r="G400" s="3">
        <f t="shared" si="13"/>
        <v>3536.86</v>
      </c>
    </row>
    <row r="401" spans="1:7" x14ac:dyDescent="0.25">
      <c r="A401" s="2">
        <v>56339</v>
      </c>
      <c r="B401" s="3">
        <v>3532.67</v>
      </c>
      <c r="C401" s="3">
        <v>3532.67</v>
      </c>
      <c r="D401" s="3">
        <f t="shared" si="12"/>
        <v>0</v>
      </c>
      <c r="F401" s="3"/>
      <c r="G401" s="3">
        <f t="shared" si="13"/>
        <v>3532.67</v>
      </c>
    </row>
    <row r="402" spans="1:7" x14ac:dyDescent="0.25">
      <c r="A402" s="2">
        <v>56369</v>
      </c>
      <c r="B402" s="3">
        <v>3547.52</v>
      </c>
      <c r="C402" s="3">
        <v>3547.52</v>
      </c>
      <c r="D402" s="3">
        <f t="shared" si="12"/>
        <v>0</v>
      </c>
      <c r="F402" s="3"/>
      <c r="G402" s="3">
        <f t="shared" si="13"/>
        <v>3547.52</v>
      </c>
    </row>
    <row r="403" spans="1:7" x14ac:dyDescent="0.25">
      <c r="A403" s="2">
        <v>56400</v>
      </c>
      <c r="B403" s="3">
        <v>3577.53</v>
      </c>
      <c r="C403" s="3">
        <v>3577.53</v>
      </c>
      <c r="D403" s="3">
        <f t="shared" si="12"/>
        <v>0</v>
      </c>
      <c r="F403" s="3"/>
      <c r="G403" s="3">
        <f t="shared" si="13"/>
        <v>3577.53</v>
      </c>
    </row>
    <row r="404" spans="1:7" x14ac:dyDescent="0.25">
      <c r="A404" s="2">
        <v>56430</v>
      </c>
      <c r="B404" s="3">
        <v>3597.88</v>
      </c>
      <c r="C404" s="3">
        <v>3597.88</v>
      </c>
      <c r="D404" s="3">
        <f t="shared" si="12"/>
        <v>0</v>
      </c>
      <c r="F404" s="3"/>
      <c r="G404" s="3">
        <f t="shared" si="13"/>
        <v>3597.88</v>
      </c>
    </row>
    <row r="405" spans="1:7" x14ac:dyDescent="0.25">
      <c r="A405" s="2">
        <v>56461</v>
      </c>
      <c r="B405" s="3">
        <v>3603.31</v>
      </c>
      <c r="C405" s="3">
        <v>3603.31</v>
      </c>
      <c r="D405" s="3">
        <f t="shared" si="12"/>
        <v>0</v>
      </c>
      <c r="F405" s="3"/>
      <c r="G405" s="3">
        <f t="shared" si="13"/>
        <v>3603.31</v>
      </c>
    </row>
    <row r="406" spans="1:7" x14ac:dyDescent="0.25">
      <c r="A406" s="2">
        <v>56492</v>
      </c>
      <c r="B406" s="3">
        <v>3599.33</v>
      </c>
      <c r="C406" s="3">
        <v>3599.33</v>
      </c>
      <c r="D406" s="3">
        <f t="shared" si="12"/>
        <v>0</v>
      </c>
      <c r="F406" s="3"/>
      <c r="G406" s="3">
        <f t="shared" si="13"/>
        <v>3599.33</v>
      </c>
    </row>
    <row r="407" spans="1:7" x14ac:dyDescent="0.25">
      <c r="A407" s="2">
        <v>56522</v>
      </c>
      <c r="B407" s="3">
        <v>3596.77</v>
      </c>
      <c r="C407" s="3">
        <v>3596.77</v>
      </c>
      <c r="D407" s="3">
        <f t="shared" si="12"/>
        <v>0</v>
      </c>
      <c r="F407" s="3"/>
      <c r="G407" s="3">
        <f t="shared" si="13"/>
        <v>3596.77</v>
      </c>
    </row>
    <row r="408" spans="1:7" x14ac:dyDescent="0.25">
      <c r="A408" s="2">
        <v>56553</v>
      </c>
      <c r="B408" s="3">
        <v>3593.81</v>
      </c>
      <c r="C408" s="3">
        <v>3593.81</v>
      </c>
      <c r="D408" s="3">
        <f t="shared" si="12"/>
        <v>0</v>
      </c>
      <c r="F408" s="3"/>
      <c r="G408" s="3">
        <f t="shared" si="13"/>
        <v>3593.81</v>
      </c>
    </row>
    <row r="409" spans="1:7" x14ac:dyDescent="0.25">
      <c r="A409" s="2">
        <v>56583</v>
      </c>
      <c r="B409" s="3">
        <v>3590.69</v>
      </c>
      <c r="C409" s="3">
        <v>3590.69</v>
      </c>
      <c r="D409" s="3">
        <f t="shared" si="12"/>
        <v>0</v>
      </c>
      <c r="F409" s="3"/>
      <c r="G409" s="3">
        <f t="shared" si="13"/>
        <v>3590.69</v>
      </c>
    </row>
    <row r="410" spans="1:7" x14ac:dyDescent="0.25">
      <c r="A410" s="2">
        <v>56614</v>
      </c>
      <c r="B410" s="3">
        <v>3586.46</v>
      </c>
      <c r="C410" s="3">
        <v>3586.46</v>
      </c>
      <c r="D410" s="3">
        <f t="shared" si="12"/>
        <v>0</v>
      </c>
      <c r="F410" s="3"/>
      <c r="G410" s="3">
        <f t="shared" si="13"/>
        <v>3586.46</v>
      </c>
    </row>
    <row r="411" spans="1:7" x14ac:dyDescent="0.25">
      <c r="A411" s="2">
        <v>56645</v>
      </c>
      <c r="B411" s="3">
        <v>3579.06</v>
      </c>
      <c r="C411" s="3">
        <v>3579.06</v>
      </c>
      <c r="D411" s="3">
        <f t="shared" si="12"/>
        <v>0</v>
      </c>
      <c r="F411" s="3"/>
      <c r="G411" s="3">
        <f t="shared" si="13"/>
        <v>3579.06</v>
      </c>
    </row>
    <row r="412" spans="1:7" x14ac:dyDescent="0.25">
      <c r="A412" s="2">
        <v>56673</v>
      </c>
      <c r="B412" s="3">
        <v>3573.5</v>
      </c>
      <c r="C412" s="3">
        <v>3573.5</v>
      </c>
      <c r="D412" s="3">
        <f t="shared" si="12"/>
        <v>0</v>
      </c>
      <c r="F412" s="3"/>
      <c r="G412" s="3">
        <f t="shared" si="13"/>
        <v>3573.5</v>
      </c>
    </row>
    <row r="413" spans="1:7" x14ac:dyDescent="0.25">
      <c r="A413" s="2">
        <v>56704</v>
      </c>
      <c r="B413" s="3">
        <v>3568.83</v>
      </c>
      <c r="C413" s="3">
        <v>3568.83</v>
      </c>
      <c r="D413" s="3">
        <f t="shared" si="12"/>
        <v>0</v>
      </c>
      <c r="F413" s="3"/>
      <c r="G413" s="3">
        <f t="shared" si="13"/>
        <v>3568.83</v>
      </c>
    </row>
    <row r="414" spans="1:7" x14ac:dyDescent="0.25">
      <c r="A414" s="2">
        <v>56734</v>
      </c>
      <c r="B414" s="3">
        <v>3564.98</v>
      </c>
      <c r="C414" s="3">
        <v>3564.98</v>
      </c>
      <c r="D414" s="3">
        <f t="shared" si="12"/>
        <v>0</v>
      </c>
      <c r="F414" s="3"/>
      <c r="G414" s="3">
        <f t="shared" si="13"/>
        <v>3564.98</v>
      </c>
    </row>
    <row r="415" spans="1:7" x14ac:dyDescent="0.25">
      <c r="A415" s="2">
        <v>56765</v>
      </c>
      <c r="B415" s="3">
        <v>3568.98</v>
      </c>
      <c r="C415" s="3">
        <v>3568.98</v>
      </c>
      <c r="D415" s="3">
        <f t="shared" si="12"/>
        <v>0</v>
      </c>
      <c r="F415" s="3"/>
      <c r="G415" s="3">
        <f t="shared" si="13"/>
        <v>3568.98</v>
      </c>
    </row>
    <row r="416" spans="1:7" x14ac:dyDescent="0.25">
      <c r="A416" s="2">
        <v>56795</v>
      </c>
      <c r="B416" s="3">
        <v>3566.56</v>
      </c>
      <c r="C416" s="3">
        <v>3566.56</v>
      </c>
      <c r="D416" s="3">
        <f t="shared" si="12"/>
        <v>0</v>
      </c>
      <c r="F416" s="3"/>
      <c r="G416" s="3">
        <f t="shared" si="13"/>
        <v>3566.56</v>
      </c>
    </row>
    <row r="417" spans="1:7" x14ac:dyDescent="0.25">
      <c r="A417" s="2">
        <v>56826</v>
      </c>
      <c r="B417" s="3">
        <v>3559.46</v>
      </c>
      <c r="C417" s="3">
        <v>3559.46</v>
      </c>
      <c r="D417" s="3">
        <f t="shared" si="12"/>
        <v>0</v>
      </c>
      <c r="F417" s="3"/>
      <c r="G417" s="3">
        <f t="shared" si="13"/>
        <v>3559.46</v>
      </c>
    </row>
    <row r="418" spans="1:7" x14ac:dyDescent="0.25">
      <c r="A418" s="2">
        <v>56857</v>
      </c>
      <c r="B418" s="3">
        <v>3549.79</v>
      </c>
      <c r="C418" s="3">
        <v>3549.79</v>
      </c>
      <c r="D418" s="3">
        <f t="shared" si="12"/>
        <v>0</v>
      </c>
      <c r="F418" s="3"/>
      <c r="G418" s="3">
        <f t="shared" si="13"/>
        <v>3549.79</v>
      </c>
    </row>
    <row r="419" spans="1:7" x14ac:dyDescent="0.25">
      <c r="A419" s="2">
        <v>56887</v>
      </c>
      <c r="B419" s="3">
        <v>3544.32</v>
      </c>
      <c r="C419" s="3">
        <v>3544.32</v>
      </c>
      <c r="D419" s="3">
        <f t="shared" si="12"/>
        <v>0</v>
      </c>
      <c r="F419" s="3"/>
      <c r="G419" s="3">
        <f t="shared" si="13"/>
        <v>3544.32</v>
      </c>
    </row>
    <row r="420" spans="1:7" x14ac:dyDescent="0.25">
      <c r="A420" s="2">
        <v>56918</v>
      </c>
      <c r="B420" s="3">
        <v>3537.4</v>
      </c>
      <c r="C420" s="3">
        <v>3537.4</v>
      </c>
      <c r="D420" s="3">
        <f t="shared" si="12"/>
        <v>0</v>
      </c>
      <c r="F420" s="3"/>
      <c r="G420" s="3">
        <f t="shared" si="13"/>
        <v>3537.4</v>
      </c>
    </row>
    <row r="421" spans="1:7" x14ac:dyDescent="0.25">
      <c r="A421" s="2">
        <v>56948</v>
      </c>
      <c r="B421" s="3">
        <v>3531.69</v>
      </c>
      <c r="C421" s="3">
        <v>3531.69</v>
      </c>
      <c r="D421" s="3">
        <f t="shared" si="12"/>
        <v>0</v>
      </c>
      <c r="F421" s="3"/>
      <c r="G421" s="3">
        <f t="shared" si="13"/>
        <v>3531.69</v>
      </c>
    </row>
    <row r="422" spans="1:7" x14ac:dyDescent="0.25">
      <c r="A422" s="2">
        <v>56979</v>
      </c>
      <c r="B422" s="3">
        <v>3523.74</v>
      </c>
      <c r="C422" s="3">
        <v>3523.74</v>
      </c>
      <c r="D422" s="3">
        <f t="shared" si="12"/>
        <v>0</v>
      </c>
      <c r="F422" s="3"/>
      <c r="G422" s="3">
        <f t="shared" si="13"/>
        <v>3523.74</v>
      </c>
    </row>
    <row r="423" spans="1:7" x14ac:dyDescent="0.25">
      <c r="A423" s="2">
        <v>57010</v>
      </c>
      <c r="B423" s="3">
        <v>3517.36</v>
      </c>
      <c r="C423" s="3">
        <v>3517.36</v>
      </c>
      <c r="D423" s="3">
        <f t="shared" si="12"/>
        <v>0</v>
      </c>
      <c r="F423" s="3"/>
      <c r="G423" s="3">
        <f t="shared" si="13"/>
        <v>3517.36</v>
      </c>
    </row>
    <row r="424" spans="1:7" x14ac:dyDescent="0.25">
      <c r="A424" s="2">
        <v>57039</v>
      </c>
      <c r="B424" s="3">
        <v>3511.83</v>
      </c>
      <c r="C424" s="3">
        <v>3511.83</v>
      </c>
      <c r="D424" s="3">
        <f t="shared" si="12"/>
        <v>0</v>
      </c>
      <c r="F424" s="3"/>
      <c r="G424" s="3">
        <f t="shared" si="13"/>
        <v>3511.83</v>
      </c>
    </row>
    <row r="425" spans="1:7" x14ac:dyDescent="0.25">
      <c r="A425" s="2">
        <v>57070</v>
      </c>
      <c r="B425" s="3">
        <v>3505.79</v>
      </c>
      <c r="C425" s="3">
        <v>3505.79</v>
      </c>
      <c r="D425" s="3">
        <f t="shared" si="12"/>
        <v>0</v>
      </c>
      <c r="F425" s="3"/>
      <c r="G425" s="3">
        <f t="shared" si="13"/>
        <v>3505.79</v>
      </c>
    </row>
    <row r="426" spans="1:7" x14ac:dyDescent="0.25">
      <c r="A426" s="2">
        <v>57100</v>
      </c>
      <c r="B426" s="3">
        <v>3501.95</v>
      </c>
      <c r="C426" s="3">
        <v>3501.95</v>
      </c>
      <c r="D426" s="3">
        <f t="shared" si="12"/>
        <v>0</v>
      </c>
      <c r="F426" s="3"/>
      <c r="G426" s="3">
        <f t="shared" si="13"/>
        <v>3501.95</v>
      </c>
    </row>
    <row r="427" spans="1:7" x14ac:dyDescent="0.25">
      <c r="A427" s="2">
        <v>57131</v>
      </c>
      <c r="B427" s="3">
        <v>3514.35</v>
      </c>
      <c r="C427" s="3">
        <v>3514.35</v>
      </c>
      <c r="D427" s="3">
        <f t="shared" si="12"/>
        <v>0</v>
      </c>
      <c r="F427" s="3"/>
      <c r="G427" s="3">
        <f t="shared" si="13"/>
        <v>3514.35</v>
      </c>
    </row>
    <row r="428" spans="1:7" x14ac:dyDescent="0.25">
      <c r="A428" s="2">
        <v>57161</v>
      </c>
      <c r="B428" s="3">
        <v>3527.28</v>
      </c>
      <c r="C428" s="3">
        <v>3527.28</v>
      </c>
      <c r="D428" s="3">
        <f t="shared" si="12"/>
        <v>0</v>
      </c>
      <c r="F428" s="3"/>
      <c r="G428" s="3">
        <f t="shared" si="13"/>
        <v>3527.28</v>
      </c>
    </row>
    <row r="429" spans="1:7" x14ac:dyDescent="0.25">
      <c r="A429" s="2">
        <v>57192</v>
      </c>
      <c r="B429" s="3">
        <v>3525.12</v>
      </c>
      <c r="C429" s="3">
        <v>3525.12</v>
      </c>
      <c r="D429" s="3">
        <f t="shared" si="12"/>
        <v>0</v>
      </c>
      <c r="F429" s="3"/>
      <c r="G429" s="3">
        <f t="shared" si="13"/>
        <v>3525.12</v>
      </c>
    </row>
    <row r="430" spans="1:7" x14ac:dyDescent="0.25">
      <c r="A430" s="2">
        <v>57223</v>
      </c>
      <c r="B430" s="3">
        <v>3518.94</v>
      </c>
      <c r="C430" s="3">
        <v>3518.94</v>
      </c>
      <c r="D430" s="3">
        <f t="shared" si="12"/>
        <v>0</v>
      </c>
      <c r="F430" s="3"/>
      <c r="G430" s="3">
        <f t="shared" si="13"/>
        <v>3518.94</v>
      </c>
    </row>
    <row r="431" spans="1:7" x14ac:dyDescent="0.25">
      <c r="A431" s="2">
        <v>57253</v>
      </c>
      <c r="B431" s="3">
        <v>3513.4</v>
      </c>
      <c r="C431" s="3">
        <v>3513.4</v>
      </c>
      <c r="D431" s="3">
        <f t="shared" si="12"/>
        <v>0</v>
      </c>
      <c r="F431" s="3"/>
      <c r="G431" s="3">
        <f t="shared" si="13"/>
        <v>3513.4</v>
      </c>
    </row>
    <row r="432" spans="1:7" x14ac:dyDescent="0.25">
      <c r="A432" s="2">
        <v>57284</v>
      </c>
      <c r="B432" s="3">
        <v>3505.2</v>
      </c>
      <c r="C432" s="3">
        <v>3505.2</v>
      </c>
      <c r="D432" s="3">
        <f t="shared" si="12"/>
        <v>0</v>
      </c>
      <c r="F432" s="3"/>
      <c r="G432" s="3">
        <f t="shared" si="13"/>
        <v>3505.2</v>
      </c>
    </row>
    <row r="433" spans="1:7" x14ac:dyDescent="0.25">
      <c r="A433" s="2">
        <v>57314</v>
      </c>
      <c r="B433" s="3">
        <v>3497.79</v>
      </c>
      <c r="C433" s="3">
        <v>3497.79</v>
      </c>
      <c r="D433" s="3">
        <f t="shared" si="12"/>
        <v>0</v>
      </c>
      <c r="F433" s="3"/>
      <c r="G433" s="3">
        <f t="shared" si="13"/>
        <v>3497.79</v>
      </c>
    </row>
    <row r="434" spans="1:7" x14ac:dyDescent="0.25">
      <c r="A434" s="2">
        <v>57345</v>
      </c>
      <c r="B434" s="3">
        <v>3489.24</v>
      </c>
      <c r="C434" s="3">
        <v>3489.24</v>
      </c>
      <c r="D434" s="3">
        <f t="shared" si="12"/>
        <v>0</v>
      </c>
      <c r="F434" s="3"/>
      <c r="G434" s="3">
        <f t="shared" si="13"/>
        <v>3489.24</v>
      </c>
    </row>
    <row r="435" spans="1:7" x14ac:dyDescent="0.25">
      <c r="A435" s="2">
        <v>57376</v>
      </c>
      <c r="B435" s="3">
        <v>3478.42</v>
      </c>
      <c r="C435" s="3">
        <v>3478.42</v>
      </c>
      <c r="D435" s="3">
        <f t="shared" si="12"/>
        <v>0</v>
      </c>
      <c r="F435" s="3"/>
      <c r="G435" s="3">
        <f t="shared" si="13"/>
        <v>3478.42</v>
      </c>
    </row>
    <row r="436" spans="1:7" x14ac:dyDescent="0.25">
      <c r="A436" s="2">
        <v>57404</v>
      </c>
      <c r="B436" s="3">
        <v>3467.41</v>
      </c>
      <c r="C436" s="3">
        <v>3467.41</v>
      </c>
      <c r="D436" s="3">
        <f t="shared" si="12"/>
        <v>0</v>
      </c>
      <c r="F436" s="3"/>
      <c r="G436" s="3">
        <f t="shared" si="13"/>
        <v>3467.41</v>
      </c>
    </row>
    <row r="437" spans="1:7" x14ac:dyDescent="0.25">
      <c r="A437" s="2">
        <v>57435</v>
      </c>
      <c r="B437" s="3">
        <v>3454.25</v>
      </c>
      <c r="C437" s="3">
        <v>3454.25</v>
      </c>
      <c r="D437" s="3">
        <f t="shared" si="12"/>
        <v>0</v>
      </c>
      <c r="F437" s="3"/>
      <c r="G437" s="3">
        <f t="shared" si="13"/>
        <v>3454.25</v>
      </c>
    </row>
    <row r="438" spans="1:7" x14ac:dyDescent="0.25">
      <c r="A438" s="2">
        <v>57465</v>
      </c>
      <c r="B438" s="3">
        <v>3456.1</v>
      </c>
      <c r="C438" s="3">
        <v>3456.1</v>
      </c>
      <c r="D438" s="3">
        <f t="shared" si="12"/>
        <v>0</v>
      </c>
      <c r="F438" s="3"/>
      <c r="G438" s="3">
        <f t="shared" si="13"/>
        <v>3456.1</v>
      </c>
    </row>
    <row r="439" spans="1:7" x14ac:dyDescent="0.25">
      <c r="A439" s="2">
        <v>57496</v>
      </c>
      <c r="B439" s="3">
        <v>3493.35</v>
      </c>
      <c r="C439" s="3">
        <v>3493.35</v>
      </c>
      <c r="D439" s="3">
        <f t="shared" si="12"/>
        <v>0</v>
      </c>
      <c r="F439" s="3"/>
      <c r="G439" s="3">
        <f t="shared" si="13"/>
        <v>3493.35</v>
      </c>
    </row>
    <row r="440" spans="1:7" x14ac:dyDescent="0.25">
      <c r="A440" s="2">
        <v>57526</v>
      </c>
      <c r="B440" s="3">
        <v>3538.15</v>
      </c>
      <c r="C440" s="3">
        <v>3538.15</v>
      </c>
      <c r="D440" s="3">
        <f t="shared" si="12"/>
        <v>0</v>
      </c>
      <c r="F440" s="3"/>
      <c r="G440" s="3">
        <f t="shared" si="13"/>
        <v>3538.15</v>
      </c>
    </row>
    <row r="441" spans="1:7" x14ac:dyDescent="0.25">
      <c r="A441" s="2">
        <v>57557</v>
      </c>
      <c r="B441" s="3">
        <v>3553.9</v>
      </c>
      <c r="C441" s="3">
        <v>3553.9</v>
      </c>
      <c r="D441" s="3">
        <f t="shared" si="12"/>
        <v>0</v>
      </c>
      <c r="F441" s="3"/>
      <c r="G441" s="3">
        <f t="shared" si="13"/>
        <v>3553.9</v>
      </c>
    </row>
    <row r="442" spans="1:7" x14ac:dyDescent="0.25">
      <c r="A442" s="2">
        <v>57588</v>
      </c>
      <c r="B442" s="3">
        <v>3547.71</v>
      </c>
      <c r="C442" s="3">
        <v>3547.71</v>
      </c>
      <c r="D442" s="3">
        <f t="shared" si="12"/>
        <v>0</v>
      </c>
      <c r="F442" s="3"/>
      <c r="G442" s="3">
        <f t="shared" si="13"/>
        <v>3547.71</v>
      </c>
    </row>
    <row r="443" spans="1:7" x14ac:dyDescent="0.25">
      <c r="A443" s="2">
        <v>57618</v>
      </c>
      <c r="B443" s="3">
        <v>3542.92</v>
      </c>
      <c r="C443" s="3">
        <v>3542.92</v>
      </c>
      <c r="D443" s="3">
        <f t="shared" si="12"/>
        <v>0</v>
      </c>
      <c r="F443" s="3"/>
      <c r="G443" s="3">
        <f t="shared" si="13"/>
        <v>3542.92</v>
      </c>
    </row>
    <row r="444" spans="1:7" x14ac:dyDescent="0.25">
      <c r="A444" s="2">
        <v>57649</v>
      </c>
      <c r="B444" s="3">
        <v>3543.4</v>
      </c>
      <c r="C444" s="3">
        <v>3543.4</v>
      </c>
      <c r="D444" s="3">
        <f t="shared" si="12"/>
        <v>0</v>
      </c>
      <c r="F444" s="3"/>
      <c r="G444" s="3">
        <f t="shared" si="13"/>
        <v>3543.4</v>
      </c>
    </row>
    <row r="445" spans="1:7" x14ac:dyDescent="0.25">
      <c r="A445" s="2">
        <v>57679</v>
      </c>
      <c r="B445" s="3">
        <v>3542.38</v>
      </c>
      <c r="C445" s="3">
        <v>3542.38</v>
      </c>
      <c r="D445" s="3">
        <f t="shared" si="12"/>
        <v>0</v>
      </c>
      <c r="F445" s="3"/>
      <c r="G445" s="3">
        <f t="shared" si="13"/>
        <v>3542.38</v>
      </c>
    </row>
    <row r="446" spans="1:7" x14ac:dyDescent="0.25">
      <c r="A446" s="2">
        <v>57710</v>
      </c>
      <c r="B446" s="3">
        <v>3539.03</v>
      </c>
      <c r="C446" s="3">
        <v>3539.03</v>
      </c>
      <c r="D446" s="3">
        <f t="shared" si="12"/>
        <v>0</v>
      </c>
      <c r="F446" s="3"/>
      <c r="G446" s="3">
        <f t="shared" si="13"/>
        <v>3539.03</v>
      </c>
    </row>
    <row r="447" spans="1:7" x14ac:dyDescent="0.25">
      <c r="A447" s="2">
        <v>57741</v>
      </c>
      <c r="B447" s="3">
        <v>3534.4</v>
      </c>
      <c r="C447" s="3">
        <v>3534.4</v>
      </c>
      <c r="D447" s="3">
        <f t="shared" si="12"/>
        <v>0</v>
      </c>
      <c r="F447" s="3"/>
      <c r="G447" s="3">
        <f t="shared" si="13"/>
        <v>3534.4</v>
      </c>
    </row>
    <row r="448" spans="1:7" x14ac:dyDescent="0.25">
      <c r="A448" s="2">
        <v>57769</v>
      </c>
      <c r="B448" s="3">
        <v>3530.45</v>
      </c>
      <c r="C448" s="3">
        <v>3530.45</v>
      </c>
      <c r="D448" s="3">
        <f t="shared" si="12"/>
        <v>0</v>
      </c>
      <c r="F448" s="3"/>
      <c r="G448" s="3">
        <f t="shared" si="13"/>
        <v>3530.45</v>
      </c>
    </row>
    <row r="449" spans="1:7" x14ac:dyDescent="0.25">
      <c r="A449" s="2">
        <v>57800</v>
      </c>
      <c r="B449" s="3">
        <v>3530.57</v>
      </c>
      <c r="C449" s="3">
        <v>3530.57</v>
      </c>
      <c r="D449" s="3">
        <f t="shared" si="12"/>
        <v>0</v>
      </c>
      <c r="F449" s="3"/>
      <c r="G449" s="3">
        <f t="shared" si="13"/>
        <v>3530.57</v>
      </c>
    </row>
    <row r="450" spans="1:7" x14ac:dyDescent="0.25">
      <c r="A450" s="2">
        <v>57830</v>
      </c>
      <c r="B450" s="3">
        <v>3534.01</v>
      </c>
      <c r="C450" s="3">
        <v>3534.01</v>
      </c>
      <c r="D450" s="3">
        <f t="shared" si="12"/>
        <v>0</v>
      </c>
      <c r="F450" s="3"/>
      <c r="G450" s="3">
        <f t="shared" si="13"/>
        <v>3534.01</v>
      </c>
    </row>
    <row r="451" spans="1:7" x14ac:dyDescent="0.25">
      <c r="A451" s="2">
        <v>57861</v>
      </c>
      <c r="B451" s="3">
        <v>3548.52</v>
      </c>
      <c r="C451" s="3">
        <v>3548.52</v>
      </c>
      <c r="D451" s="3">
        <f t="shared" ref="D451:D482" si="14">B451-C451</f>
        <v>0</v>
      </c>
      <c r="F451" s="3"/>
      <c r="G451" s="3">
        <f t="shared" ref="G451:G482" si="15">B451-F451</f>
        <v>3548.52</v>
      </c>
    </row>
    <row r="452" spans="1:7" x14ac:dyDescent="0.25">
      <c r="A452" s="2">
        <v>57891</v>
      </c>
      <c r="B452" s="3">
        <v>3549.37</v>
      </c>
      <c r="C452" s="3">
        <v>3549.37</v>
      </c>
      <c r="D452" s="3">
        <f t="shared" si="14"/>
        <v>0</v>
      </c>
      <c r="F452" s="3"/>
      <c r="G452" s="3">
        <f t="shared" si="15"/>
        <v>3549.37</v>
      </c>
    </row>
    <row r="453" spans="1:7" x14ac:dyDescent="0.25">
      <c r="A453" s="2">
        <v>57922</v>
      </c>
      <c r="B453" s="3">
        <v>3543.88</v>
      </c>
      <c r="C453" s="3">
        <v>3543.88</v>
      </c>
      <c r="D453" s="3">
        <f t="shared" si="14"/>
        <v>0</v>
      </c>
      <c r="F453" s="3"/>
      <c r="G453" s="3">
        <f t="shared" si="15"/>
        <v>3543.88</v>
      </c>
    </row>
    <row r="454" spans="1:7" x14ac:dyDescent="0.25">
      <c r="A454" s="2">
        <v>57953</v>
      </c>
      <c r="B454" s="3">
        <v>3536.26</v>
      </c>
      <c r="C454" s="3">
        <v>3536.26</v>
      </c>
      <c r="D454" s="3">
        <f t="shared" si="14"/>
        <v>0</v>
      </c>
      <c r="F454" s="3"/>
      <c r="G454" s="3">
        <f t="shared" si="15"/>
        <v>3536.26</v>
      </c>
    </row>
    <row r="455" spans="1:7" x14ac:dyDescent="0.25">
      <c r="A455" s="2">
        <v>57983</v>
      </c>
      <c r="B455" s="3">
        <v>3531.1</v>
      </c>
      <c r="C455" s="3">
        <v>3531.1</v>
      </c>
      <c r="D455" s="3">
        <f t="shared" si="14"/>
        <v>0</v>
      </c>
      <c r="F455" s="3"/>
      <c r="G455" s="3">
        <f t="shared" si="15"/>
        <v>3531.1</v>
      </c>
    </row>
    <row r="456" spans="1:7" x14ac:dyDescent="0.25">
      <c r="A456" s="2">
        <v>58014</v>
      </c>
      <c r="B456" s="3">
        <v>3524.12</v>
      </c>
      <c r="C456" s="3">
        <v>3524.12</v>
      </c>
      <c r="D456" s="3">
        <f t="shared" si="14"/>
        <v>0</v>
      </c>
      <c r="F456" s="3"/>
      <c r="G456" s="3">
        <f t="shared" si="15"/>
        <v>3524.12</v>
      </c>
    </row>
    <row r="457" spans="1:7" x14ac:dyDescent="0.25">
      <c r="A457" s="2">
        <v>58044</v>
      </c>
      <c r="B457" s="3">
        <v>3517.95</v>
      </c>
      <c r="C457" s="3">
        <v>3517.95</v>
      </c>
      <c r="D457" s="3">
        <f t="shared" si="14"/>
        <v>0</v>
      </c>
      <c r="F457" s="3"/>
      <c r="G457" s="3">
        <f t="shared" si="15"/>
        <v>3517.95</v>
      </c>
    </row>
    <row r="458" spans="1:7" x14ac:dyDescent="0.25">
      <c r="A458" s="2">
        <v>58075</v>
      </c>
      <c r="B458" s="3">
        <v>3510.37</v>
      </c>
      <c r="C458" s="3">
        <v>3510.37</v>
      </c>
      <c r="D458" s="3">
        <f t="shared" si="14"/>
        <v>0</v>
      </c>
      <c r="F458" s="3"/>
      <c r="G458" s="3">
        <f t="shared" si="15"/>
        <v>3510.37</v>
      </c>
    </row>
    <row r="459" spans="1:7" x14ac:dyDescent="0.25">
      <c r="A459" s="2">
        <v>58106</v>
      </c>
      <c r="B459" s="3">
        <v>3503.5</v>
      </c>
      <c r="C459" s="3">
        <v>3503.5</v>
      </c>
      <c r="D459" s="3">
        <f t="shared" si="14"/>
        <v>0</v>
      </c>
      <c r="F459" s="3"/>
      <c r="G459" s="3">
        <f t="shared" si="15"/>
        <v>3503.5</v>
      </c>
    </row>
    <row r="460" spans="1:7" x14ac:dyDescent="0.25">
      <c r="A460" s="2">
        <v>58134</v>
      </c>
      <c r="B460" s="3">
        <v>3496.57</v>
      </c>
      <c r="C460" s="3">
        <v>3496.57</v>
      </c>
      <c r="D460" s="3">
        <f t="shared" si="14"/>
        <v>0</v>
      </c>
      <c r="F460" s="3"/>
      <c r="G460" s="3">
        <f t="shared" si="15"/>
        <v>3496.57</v>
      </c>
    </row>
    <row r="461" spans="1:7" x14ac:dyDescent="0.25">
      <c r="A461" s="2">
        <v>58165</v>
      </c>
      <c r="B461" s="3">
        <v>3491.51</v>
      </c>
      <c r="C461" s="3">
        <v>3491.51</v>
      </c>
      <c r="D461" s="3">
        <f t="shared" si="14"/>
        <v>0</v>
      </c>
      <c r="F461" s="3"/>
      <c r="G461" s="3">
        <f t="shared" si="15"/>
        <v>3491.51</v>
      </c>
    </row>
    <row r="462" spans="1:7" x14ac:dyDescent="0.25">
      <c r="A462" s="2">
        <v>58195</v>
      </c>
      <c r="B462" s="3">
        <v>3487.95</v>
      </c>
      <c r="C462" s="3">
        <v>3487.95</v>
      </c>
      <c r="D462" s="3">
        <f t="shared" si="14"/>
        <v>0</v>
      </c>
      <c r="F462" s="3"/>
      <c r="G462" s="3">
        <f t="shared" si="15"/>
        <v>3487.95</v>
      </c>
    </row>
    <row r="463" spans="1:7" x14ac:dyDescent="0.25">
      <c r="A463" s="2">
        <v>58226</v>
      </c>
      <c r="B463" s="3">
        <v>3495.53</v>
      </c>
      <c r="C463" s="3">
        <v>3495.53</v>
      </c>
      <c r="D463" s="3">
        <f t="shared" si="14"/>
        <v>0</v>
      </c>
      <c r="F463" s="3"/>
      <c r="G463" s="3">
        <f t="shared" si="15"/>
        <v>3495.53</v>
      </c>
    </row>
    <row r="464" spans="1:7" x14ac:dyDescent="0.25">
      <c r="A464" s="2">
        <v>58256</v>
      </c>
      <c r="B464" s="3">
        <v>3522.74</v>
      </c>
      <c r="C464" s="3">
        <v>3522.74</v>
      </c>
      <c r="D464" s="3">
        <f t="shared" si="14"/>
        <v>0</v>
      </c>
      <c r="F464" s="3"/>
      <c r="G464" s="3">
        <f t="shared" si="15"/>
        <v>3522.74</v>
      </c>
    </row>
    <row r="465" spans="1:7" x14ac:dyDescent="0.25">
      <c r="A465" s="2">
        <v>58287</v>
      </c>
      <c r="B465" s="3">
        <v>3523.65</v>
      </c>
      <c r="C465" s="3">
        <v>3523.65</v>
      </c>
      <c r="D465" s="3">
        <f t="shared" si="14"/>
        <v>0</v>
      </c>
      <c r="F465" s="3"/>
      <c r="G465" s="3">
        <f t="shared" si="15"/>
        <v>3523.65</v>
      </c>
    </row>
    <row r="466" spans="1:7" x14ac:dyDescent="0.25">
      <c r="A466" s="2">
        <v>58318</v>
      </c>
      <c r="B466" s="3">
        <v>3517.18</v>
      </c>
      <c r="C466" s="3">
        <v>3517.18</v>
      </c>
      <c r="D466" s="3">
        <f t="shared" si="14"/>
        <v>0</v>
      </c>
      <c r="F466" s="3"/>
      <c r="G466" s="3">
        <f t="shared" si="15"/>
        <v>3517.18</v>
      </c>
    </row>
    <row r="467" spans="1:7" x14ac:dyDescent="0.25">
      <c r="A467" s="2">
        <v>58348</v>
      </c>
      <c r="B467" s="3">
        <v>3512.44</v>
      </c>
      <c r="C467" s="3">
        <v>3512.44</v>
      </c>
      <c r="D467" s="3">
        <f t="shared" si="14"/>
        <v>0</v>
      </c>
      <c r="F467" s="3"/>
      <c r="G467" s="3">
        <f t="shared" si="15"/>
        <v>3512.44</v>
      </c>
    </row>
    <row r="468" spans="1:7" x14ac:dyDescent="0.25">
      <c r="A468" s="2">
        <v>58379</v>
      </c>
      <c r="B468" s="3">
        <v>3504.13</v>
      </c>
      <c r="C468" s="3">
        <v>3504.13</v>
      </c>
      <c r="D468" s="3">
        <f t="shared" si="14"/>
        <v>0</v>
      </c>
      <c r="F468" s="3"/>
      <c r="G468" s="3">
        <f t="shared" si="15"/>
        <v>3504.13</v>
      </c>
    </row>
    <row r="469" spans="1:7" x14ac:dyDescent="0.25">
      <c r="A469" s="2">
        <v>58409</v>
      </c>
      <c r="B469" s="3">
        <v>3497.91</v>
      </c>
      <c r="C469" s="3">
        <v>3497.91</v>
      </c>
      <c r="D469" s="3">
        <f t="shared" si="14"/>
        <v>0</v>
      </c>
      <c r="F469" s="3"/>
      <c r="G469" s="3">
        <f t="shared" si="15"/>
        <v>3497.91</v>
      </c>
    </row>
    <row r="470" spans="1:7" x14ac:dyDescent="0.25">
      <c r="A470" s="2">
        <v>58440</v>
      </c>
      <c r="B470" s="3">
        <v>3489.1</v>
      </c>
      <c r="C470" s="3">
        <v>3489.1</v>
      </c>
      <c r="D470" s="3">
        <f t="shared" si="14"/>
        <v>0</v>
      </c>
      <c r="F470" s="3"/>
      <c r="G470" s="3">
        <f t="shared" si="15"/>
        <v>3489.1</v>
      </c>
    </row>
    <row r="471" spans="1:7" x14ac:dyDescent="0.25">
      <c r="A471" s="2">
        <v>58471</v>
      </c>
      <c r="B471" s="3">
        <v>3482.74</v>
      </c>
      <c r="C471" s="3">
        <v>3482.74</v>
      </c>
      <c r="D471" s="3">
        <f t="shared" si="14"/>
        <v>0</v>
      </c>
      <c r="F471" s="3"/>
      <c r="G471" s="3">
        <f t="shared" si="15"/>
        <v>3482.74</v>
      </c>
    </row>
    <row r="472" spans="1:7" x14ac:dyDescent="0.25">
      <c r="A472" s="2">
        <v>58500</v>
      </c>
      <c r="B472" s="3">
        <v>3478.46</v>
      </c>
      <c r="C472" s="3">
        <v>3478.46</v>
      </c>
      <c r="D472" s="3">
        <f t="shared" si="14"/>
        <v>0</v>
      </c>
      <c r="F472" s="3"/>
      <c r="G472" s="3">
        <f t="shared" si="15"/>
        <v>3478.46</v>
      </c>
    </row>
    <row r="473" spans="1:7" x14ac:dyDescent="0.25">
      <c r="A473" s="2">
        <v>58531</v>
      </c>
      <c r="B473" s="3">
        <v>3474.44</v>
      </c>
      <c r="C473" s="3">
        <v>3474.44</v>
      </c>
      <c r="D473" s="3">
        <f t="shared" si="14"/>
        <v>0</v>
      </c>
      <c r="F473" s="3"/>
      <c r="G473" s="3">
        <f t="shared" si="15"/>
        <v>3474.44</v>
      </c>
    </row>
    <row r="474" spans="1:7" x14ac:dyDescent="0.25">
      <c r="A474" s="2">
        <v>58561</v>
      </c>
      <c r="B474" s="3">
        <v>3471.34</v>
      </c>
      <c r="C474" s="3">
        <v>3471.34</v>
      </c>
      <c r="D474" s="3">
        <f t="shared" si="14"/>
        <v>0</v>
      </c>
      <c r="F474" s="3"/>
      <c r="G474" s="3">
        <f t="shared" si="15"/>
        <v>3471.34</v>
      </c>
    </row>
    <row r="475" spans="1:7" x14ac:dyDescent="0.25">
      <c r="A475" s="2">
        <v>58592</v>
      </c>
      <c r="B475" s="3">
        <v>3487.06</v>
      </c>
      <c r="C475" s="3">
        <v>3487.06</v>
      </c>
      <c r="D475" s="3">
        <f t="shared" si="14"/>
        <v>0</v>
      </c>
      <c r="F475" s="3"/>
      <c r="G475" s="3">
        <f t="shared" si="15"/>
        <v>3487.06</v>
      </c>
    </row>
    <row r="476" spans="1:7" x14ac:dyDescent="0.25">
      <c r="A476" s="2">
        <v>58622</v>
      </c>
      <c r="B476" s="3">
        <v>3531.01</v>
      </c>
      <c r="C476" s="3">
        <v>3531.01</v>
      </c>
      <c r="D476" s="3">
        <f t="shared" si="14"/>
        <v>0</v>
      </c>
      <c r="F476" s="3"/>
      <c r="G476" s="3">
        <f t="shared" si="15"/>
        <v>3531.01</v>
      </c>
    </row>
    <row r="477" spans="1:7" x14ac:dyDescent="0.25">
      <c r="A477" s="2">
        <v>58653</v>
      </c>
      <c r="B477" s="3">
        <v>3528.59</v>
      </c>
      <c r="C477" s="3">
        <v>3528.59</v>
      </c>
      <c r="D477" s="3">
        <f t="shared" si="14"/>
        <v>0</v>
      </c>
      <c r="F477" s="3"/>
      <c r="G477" s="3">
        <f t="shared" si="15"/>
        <v>3528.59</v>
      </c>
    </row>
    <row r="478" spans="1:7" x14ac:dyDescent="0.25">
      <c r="A478" s="2">
        <v>58684</v>
      </c>
      <c r="B478" s="3">
        <v>3523.05</v>
      </c>
      <c r="C478" s="3">
        <v>3523.05</v>
      </c>
      <c r="D478" s="3">
        <f t="shared" si="14"/>
        <v>0</v>
      </c>
      <c r="F478" s="3"/>
      <c r="G478" s="3">
        <f t="shared" si="15"/>
        <v>3523.05</v>
      </c>
    </row>
    <row r="479" spans="1:7" x14ac:dyDescent="0.25">
      <c r="A479" s="2">
        <v>58714</v>
      </c>
      <c r="B479" s="3">
        <v>3516.19</v>
      </c>
      <c r="C479" s="3">
        <v>3516.19</v>
      </c>
      <c r="D479" s="3">
        <f t="shared" si="14"/>
        <v>0</v>
      </c>
      <c r="F479" s="3"/>
      <c r="G479" s="3">
        <f t="shared" si="15"/>
        <v>3516.19</v>
      </c>
    </row>
    <row r="480" spans="1:7" x14ac:dyDescent="0.25">
      <c r="A480" s="2">
        <v>58745</v>
      </c>
      <c r="B480" s="3">
        <v>3510.99</v>
      </c>
      <c r="C480" s="3">
        <v>3510.99</v>
      </c>
      <c r="D480" s="3">
        <f t="shared" si="14"/>
        <v>0</v>
      </c>
      <c r="F480" s="3"/>
      <c r="G480" s="3">
        <f t="shared" si="15"/>
        <v>3510.99</v>
      </c>
    </row>
    <row r="481" spans="1:7" x14ac:dyDescent="0.25">
      <c r="A481" s="2">
        <v>58775</v>
      </c>
      <c r="B481" s="3">
        <v>3505.62</v>
      </c>
      <c r="C481" s="3">
        <v>3505.62</v>
      </c>
      <c r="D481" s="3">
        <f t="shared" si="14"/>
        <v>0</v>
      </c>
      <c r="F481" s="3"/>
      <c r="G481" s="3">
        <f t="shared" si="15"/>
        <v>3505.62</v>
      </c>
    </row>
    <row r="482" spans="1:7" x14ac:dyDescent="0.25">
      <c r="A482" s="2">
        <v>58806</v>
      </c>
      <c r="B482" s="3">
        <v>3498.28</v>
      </c>
      <c r="C482" s="3">
        <v>3498.28</v>
      </c>
      <c r="D482" s="3">
        <f t="shared" si="14"/>
        <v>0</v>
      </c>
      <c r="F482" s="3"/>
      <c r="G482" s="3">
        <f t="shared" si="15"/>
        <v>3498.28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7A73-055D-4D09-AFA6-18952D1891C7}">
  <dimension ref="A1"/>
  <sheetViews>
    <sheetView topLeftCell="A4"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5325-84B4-4608-8AE6-C318025D8D80}">
  <dimension ref="A1:G482"/>
  <sheetViews>
    <sheetView workbookViewId="0">
      <selection activeCell="B2" sqref="B2:B482"/>
    </sheetView>
  </sheetViews>
  <sheetFormatPr defaultRowHeight="15" x14ac:dyDescent="0.25"/>
  <cols>
    <col min="1" max="1" width="11" customWidth="1"/>
    <col min="2" max="2" width="14.28515625" customWidth="1"/>
    <col min="3" max="3" width="13.42578125" customWidth="1"/>
    <col min="4" max="4" width="14" customWidth="1"/>
  </cols>
  <sheetData>
    <row r="1" spans="1:7" x14ac:dyDescent="0.25">
      <c r="B1" t="s">
        <v>0</v>
      </c>
      <c r="C1" t="s">
        <v>5</v>
      </c>
      <c r="D1" t="s">
        <v>6</v>
      </c>
      <c r="E1" t="s">
        <v>2</v>
      </c>
      <c r="F1" t="s">
        <v>1</v>
      </c>
    </row>
    <row r="2" spans="1:7" x14ac:dyDescent="0.25">
      <c r="A2" s="2">
        <v>44196</v>
      </c>
      <c r="B2" s="3"/>
      <c r="C2" s="3"/>
      <c r="D2" s="3" t="s">
        <v>7</v>
      </c>
      <c r="E2" cm="1">
        <f t="array" ref="E2">AVERAGE(ABS(D3:D481))</f>
        <v>171.18580375782881</v>
      </c>
      <c r="F2" s="3"/>
      <c r="G2" s="3"/>
    </row>
    <row r="3" spans="1:7" x14ac:dyDescent="0.25">
      <c r="A3" s="2">
        <v>44227</v>
      </c>
      <c r="B3" s="3">
        <v>0</v>
      </c>
      <c r="C3" s="3">
        <v>0</v>
      </c>
      <c r="D3" s="3">
        <f t="shared" ref="D2:D65" si="0">B3-C3</f>
        <v>0</v>
      </c>
      <c r="F3" s="3"/>
      <c r="G3" s="3"/>
    </row>
    <row r="4" spans="1:7" x14ac:dyDescent="0.25">
      <c r="A4" s="2">
        <v>44255</v>
      </c>
      <c r="B4" s="3">
        <v>0</v>
      </c>
      <c r="C4" s="3">
        <v>0</v>
      </c>
      <c r="D4" s="3">
        <f t="shared" si="0"/>
        <v>0</v>
      </c>
      <c r="F4" s="3"/>
      <c r="G4" s="3"/>
    </row>
    <row r="5" spans="1:7" x14ac:dyDescent="0.25">
      <c r="A5" s="2">
        <v>44286</v>
      </c>
      <c r="B5" s="3">
        <v>0</v>
      </c>
      <c r="C5" s="3">
        <v>0</v>
      </c>
      <c r="D5" s="3">
        <f t="shared" si="0"/>
        <v>0</v>
      </c>
      <c r="F5" s="3"/>
      <c r="G5" s="3"/>
    </row>
    <row r="6" spans="1:7" x14ac:dyDescent="0.25">
      <c r="A6" s="2">
        <v>44316</v>
      </c>
      <c r="B6" s="3">
        <v>0</v>
      </c>
      <c r="C6" s="3">
        <v>0</v>
      </c>
      <c r="D6" s="3">
        <f t="shared" si="0"/>
        <v>0</v>
      </c>
      <c r="F6" s="3"/>
      <c r="G6" s="3"/>
    </row>
    <row r="7" spans="1:7" x14ac:dyDescent="0.25">
      <c r="A7" s="2">
        <v>44347</v>
      </c>
      <c r="B7" s="3">
        <v>0</v>
      </c>
      <c r="C7" s="3">
        <v>0</v>
      </c>
      <c r="D7" s="3">
        <f t="shared" si="0"/>
        <v>0</v>
      </c>
      <c r="F7" s="3"/>
      <c r="G7" s="3"/>
    </row>
    <row r="8" spans="1:7" x14ac:dyDescent="0.25">
      <c r="A8" s="2">
        <v>44377</v>
      </c>
      <c r="B8" s="3">
        <v>0</v>
      </c>
      <c r="C8" s="3">
        <v>0</v>
      </c>
      <c r="D8" s="3">
        <f t="shared" si="0"/>
        <v>0</v>
      </c>
      <c r="F8" s="3"/>
      <c r="G8" s="3"/>
    </row>
    <row r="9" spans="1:7" x14ac:dyDescent="0.25">
      <c r="A9" s="2">
        <v>44408</v>
      </c>
      <c r="B9" s="3">
        <v>0</v>
      </c>
      <c r="C9" s="3">
        <v>0</v>
      </c>
      <c r="D9" s="3">
        <f t="shared" si="0"/>
        <v>0</v>
      </c>
      <c r="F9" s="3"/>
      <c r="G9" s="3"/>
    </row>
    <row r="10" spans="1:7" x14ac:dyDescent="0.25">
      <c r="A10" s="2">
        <v>44439</v>
      </c>
      <c r="B10" s="3">
        <v>0</v>
      </c>
      <c r="C10" s="3">
        <v>0</v>
      </c>
      <c r="D10" s="3">
        <f t="shared" si="0"/>
        <v>0</v>
      </c>
      <c r="F10" s="3"/>
      <c r="G10" s="3"/>
    </row>
    <row r="11" spans="1:7" x14ac:dyDescent="0.25">
      <c r="A11" s="2">
        <v>44469</v>
      </c>
      <c r="B11" s="3">
        <v>0</v>
      </c>
      <c r="C11" s="3">
        <v>0</v>
      </c>
      <c r="D11" s="3">
        <f t="shared" si="0"/>
        <v>0</v>
      </c>
      <c r="F11" s="3"/>
      <c r="G11" s="3"/>
    </row>
    <row r="12" spans="1:7" x14ac:dyDescent="0.25">
      <c r="A12" s="2">
        <v>44500</v>
      </c>
      <c r="B12" s="3">
        <v>0</v>
      </c>
      <c r="C12" s="3">
        <v>0</v>
      </c>
      <c r="D12" s="3">
        <f t="shared" si="0"/>
        <v>0</v>
      </c>
      <c r="F12" s="3"/>
      <c r="G12" s="3"/>
    </row>
    <row r="13" spans="1:7" x14ac:dyDescent="0.25">
      <c r="A13" s="2">
        <v>44530</v>
      </c>
      <c r="B13" s="3">
        <v>0</v>
      </c>
      <c r="C13" s="3">
        <v>0</v>
      </c>
      <c r="D13" s="3">
        <f t="shared" si="0"/>
        <v>0</v>
      </c>
      <c r="F13" s="3"/>
      <c r="G13" s="3"/>
    </row>
    <row r="14" spans="1:7" x14ac:dyDescent="0.25">
      <c r="A14" s="2">
        <v>44561</v>
      </c>
      <c r="B14" s="3">
        <v>2000000</v>
      </c>
      <c r="C14" s="3">
        <v>2000000</v>
      </c>
      <c r="D14" s="3">
        <f t="shared" si="0"/>
        <v>0</v>
      </c>
      <c r="F14" s="3"/>
      <c r="G14" s="3"/>
    </row>
    <row r="15" spans="1:7" x14ac:dyDescent="0.25">
      <c r="A15" s="2">
        <v>44592</v>
      </c>
      <c r="B15" s="3">
        <v>0</v>
      </c>
      <c r="C15" s="3">
        <v>0</v>
      </c>
      <c r="D15" s="3">
        <f t="shared" si="0"/>
        <v>0</v>
      </c>
      <c r="F15" s="3"/>
      <c r="G15" s="3"/>
    </row>
    <row r="16" spans="1:7" x14ac:dyDescent="0.25">
      <c r="A16" s="2">
        <v>44620</v>
      </c>
      <c r="B16" s="3">
        <v>0</v>
      </c>
      <c r="C16" s="3">
        <v>0</v>
      </c>
      <c r="D16" s="3">
        <f t="shared" si="0"/>
        <v>0</v>
      </c>
      <c r="F16" s="3"/>
      <c r="G16" s="3"/>
    </row>
    <row r="17" spans="1:7" x14ac:dyDescent="0.25">
      <c r="A17" s="2">
        <v>44651</v>
      </c>
      <c r="B17" s="3">
        <v>0</v>
      </c>
      <c r="C17" s="3">
        <v>0</v>
      </c>
      <c r="D17" s="3">
        <f t="shared" si="0"/>
        <v>0</v>
      </c>
      <c r="F17" s="3"/>
      <c r="G17" s="3"/>
    </row>
    <row r="18" spans="1:7" x14ac:dyDescent="0.25">
      <c r="A18" s="2">
        <v>44681</v>
      </c>
      <c r="B18" s="3">
        <v>0</v>
      </c>
      <c r="C18" s="3">
        <v>0</v>
      </c>
      <c r="D18" s="3">
        <f t="shared" si="0"/>
        <v>0</v>
      </c>
      <c r="F18" s="3"/>
      <c r="G18" s="3"/>
    </row>
    <row r="19" spans="1:7" x14ac:dyDescent="0.25">
      <c r="A19" s="2">
        <v>44712</v>
      </c>
      <c r="B19" s="3">
        <v>0</v>
      </c>
      <c r="C19" s="3">
        <v>0</v>
      </c>
      <c r="D19" s="3">
        <f t="shared" si="0"/>
        <v>0</v>
      </c>
      <c r="F19" s="3"/>
      <c r="G19" s="3"/>
    </row>
    <row r="20" spans="1:7" x14ac:dyDescent="0.25">
      <c r="A20" s="2">
        <v>44742</v>
      </c>
      <c r="B20" s="3">
        <v>0</v>
      </c>
      <c r="C20" s="3">
        <v>0</v>
      </c>
      <c r="D20" s="3">
        <f t="shared" si="0"/>
        <v>0</v>
      </c>
      <c r="F20" s="3"/>
      <c r="G20" s="3"/>
    </row>
    <row r="21" spans="1:7" x14ac:dyDescent="0.25">
      <c r="A21" s="2">
        <v>44773</v>
      </c>
      <c r="B21" s="3">
        <v>0</v>
      </c>
      <c r="C21" s="3">
        <v>0</v>
      </c>
      <c r="D21" s="3">
        <f t="shared" si="0"/>
        <v>0</v>
      </c>
      <c r="F21" s="3"/>
      <c r="G21" s="3"/>
    </row>
    <row r="22" spans="1:7" x14ac:dyDescent="0.25">
      <c r="A22" s="2">
        <v>44804</v>
      </c>
      <c r="B22" s="3">
        <v>0</v>
      </c>
      <c r="C22" s="3">
        <v>0</v>
      </c>
      <c r="D22" s="3">
        <f t="shared" si="0"/>
        <v>0</v>
      </c>
      <c r="F22" s="3"/>
      <c r="G22" s="3"/>
    </row>
    <row r="23" spans="1:7" x14ac:dyDescent="0.25">
      <c r="A23" s="2">
        <v>44834</v>
      </c>
      <c r="B23" s="3">
        <v>0</v>
      </c>
      <c r="C23" s="3">
        <v>0</v>
      </c>
      <c r="D23" s="3">
        <f t="shared" si="0"/>
        <v>0</v>
      </c>
      <c r="F23" s="3"/>
      <c r="G23" s="3"/>
    </row>
    <row r="24" spans="1:7" x14ac:dyDescent="0.25">
      <c r="A24" s="2">
        <v>44865</v>
      </c>
      <c r="B24" s="3">
        <v>0</v>
      </c>
      <c r="C24" s="3">
        <v>0</v>
      </c>
      <c r="D24" s="3">
        <f t="shared" si="0"/>
        <v>0</v>
      </c>
      <c r="F24" s="3"/>
      <c r="G24" s="3"/>
    </row>
    <row r="25" spans="1:7" x14ac:dyDescent="0.25">
      <c r="A25" s="2">
        <v>44895</v>
      </c>
      <c r="B25" s="3">
        <v>0</v>
      </c>
      <c r="C25" s="3">
        <v>0</v>
      </c>
      <c r="D25" s="3">
        <f t="shared" si="0"/>
        <v>0</v>
      </c>
      <c r="F25" s="3"/>
      <c r="G25" s="3"/>
    </row>
    <row r="26" spans="1:7" x14ac:dyDescent="0.25">
      <c r="A26" s="2">
        <v>44926</v>
      </c>
      <c r="B26" s="3">
        <v>2000000</v>
      </c>
      <c r="C26" s="3">
        <v>2000000</v>
      </c>
      <c r="D26" s="3">
        <f t="shared" si="0"/>
        <v>0</v>
      </c>
      <c r="F26" s="3"/>
      <c r="G26" s="3"/>
    </row>
    <row r="27" spans="1:7" x14ac:dyDescent="0.25">
      <c r="A27" s="2">
        <v>44957</v>
      </c>
      <c r="B27" s="3">
        <v>0</v>
      </c>
      <c r="C27" s="3">
        <v>0</v>
      </c>
      <c r="D27" s="3">
        <f t="shared" si="0"/>
        <v>0</v>
      </c>
      <c r="F27" s="3"/>
      <c r="G27" s="3"/>
    </row>
    <row r="28" spans="1:7" x14ac:dyDescent="0.25">
      <c r="A28" s="2">
        <v>44985</v>
      </c>
      <c r="B28" s="3">
        <v>0</v>
      </c>
      <c r="C28" s="3">
        <v>0</v>
      </c>
      <c r="D28" s="3">
        <f t="shared" si="0"/>
        <v>0</v>
      </c>
      <c r="F28" s="3"/>
      <c r="G28" s="3"/>
    </row>
    <row r="29" spans="1:7" x14ac:dyDescent="0.25">
      <c r="A29" s="2">
        <v>45016</v>
      </c>
      <c r="B29" s="3">
        <v>0</v>
      </c>
      <c r="C29" s="3">
        <v>0</v>
      </c>
      <c r="D29" s="3">
        <f t="shared" si="0"/>
        <v>0</v>
      </c>
      <c r="F29" s="3"/>
      <c r="G29" s="3"/>
    </row>
    <row r="30" spans="1:7" x14ac:dyDescent="0.25">
      <c r="A30" s="2">
        <v>45046</v>
      </c>
      <c r="B30" s="3">
        <v>0</v>
      </c>
      <c r="C30" s="3">
        <v>0</v>
      </c>
      <c r="D30" s="3">
        <f t="shared" si="0"/>
        <v>0</v>
      </c>
      <c r="F30" s="3"/>
      <c r="G30" s="3"/>
    </row>
    <row r="31" spans="1:7" x14ac:dyDescent="0.25">
      <c r="A31" s="2">
        <v>45077</v>
      </c>
      <c r="B31" s="3">
        <v>0</v>
      </c>
      <c r="C31" s="3">
        <v>0</v>
      </c>
      <c r="D31" s="3">
        <f t="shared" si="0"/>
        <v>0</v>
      </c>
      <c r="F31" s="3"/>
      <c r="G31" s="3"/>
    </row>
    <row r="32" spans="1:7" x14ac:dyDescent="0.25">
      <c r="A32" s="2">
        <v>45107</v>
      </c>
      <c r="B32" s="3">
        <v>0</v>
      </c>
      <c r="C32" s="3">
        <v>0</v>
      </c>
      <c r="D32" s="3">
        <f t="shared" si="0"/>
        <v>0</v>
      </c>
      <c r="F32" s="3"/>
      <c r="G32" s="3"/>
    </row>
    <row r="33" spans="1:7" x14ac:dyDescent="0.25">
      <c r="A33" s="2">
        <v>45138</v>
      </c>
      <c r="B33" s="3">
        <v>0</v>
      </c>
      <c r="C33" s="3">
        <v>0</v>
      </c>
      <c r="D33" s="3">
        <f t="shared" si="0"/>
        <v>0</v>
      </c>
      <c r="F33" s="3"/>
      <c r="G33" s="3"/>
    </row>
    <row r="34" spans="1:7" x14ac:dyDescent="0.25">
      <c r="A34" s="2">
        <v>45169</v>
      </c>
      <c r="B34" s="3">
        <v>0</v>
      </c>
      <c r="C34" s="3">
        <v>0</v>
      </c>
      <c r="D34" s="3">
        <f t="shared" si="0"/>
        <v>0</v>
      </c>
      <c r="F34" s="3"/>
      <c r="G34" s="3"/>
    </row>
    <row r="35" spans="1:7" x14ac:dyDescent="0.25">
      <c r="A35" s="2">
        <v>45199</v>
      </c>
      <c r="B35" s="3">
        <v>0</v>
      </c>
      <c r="C35" s="3">
        <v>0</v>
      </c>
      <c r="D35" s="3">
        <f t="shared" si="0"/>
        <v>0</v>
      </c>
      <c r="F35" s="3"/>
      <c r="G35" s="3"/>
    </row>
    <row r="36" spans="1:7" x14ac:dyDescent="0.25">
      <c r="A36" s="2">
        <v>45230</v>
      </c>
      <c r="B36" s="3">
        <v>0</v>
      </c>
      <c r="C36" s="3">
        <v>0</v>
      </c>
      <c r="D36" s="3">
        <f t="shared" si="0"/>
        <v>0</v>
      </c>
      <c r="F36" s="3"/>
      <c r="G36" s="3"/>
    </row>
    <row r="37" spans="1:7" x14ac:dyDescent="0.25">
      <c r="A37" s="2">
        <v>45260</v>
      </c>
      <c r="B37" s="3">
        <v>0</v>
      </c>
      <c r="C37" s="3">
        <v>0</v>
      </c>
      <c r="D37" s="3">
        <f t="shared" si="0"/>
        <v>0</v>
      </c>
      <c r="F37" s="3"/>
      <c r="G37" s="3"/>
    </row>
    <row r="38" spans="1:7" x14ac:dyDescent="0.25">
      <c r="A38" s="2">
        <v>45291</v>
      </c>
      <c r="B38" s="3">
        <v>2000000</v>
      </c>
      <c r="C38" s="3">
        <v>2000000</v>
      </c>
      <c r="D38" s="3">
        <f t="shared" si="0"/>
        <v>0</v>
      </c>
      <c r="F38" s="3"/>
      <c r="G38" s="3"/>
    </row>
    <row r="39" spans="1:7" x14ac:dyDescent="0.25">
      <c r="A39" s="2">
        <v>45322</v>
      </c>
      <c r="B39" s="3">
        <v>0</v>
      </c>
      <c r="C39" s="3">
        <v>0</v>
      </c>
      <c r="D39" s="3">
        <f t="shared" si="0"/>
        <v>0</v>
      </c>
      <c r="F39" s="3"/>
      <c r="G39" s="3"/>
    </row>
    <row r="40" spans="1:7" x14ac:dyDescent="0.25">
      <c r="A40" s="2">
        <v>45351</v>
      </c>
      <c r="B40" s="3">
        <v>0</v>
      </c>
      <c r="C40" s="3">
        <v>0</v>
      </c>
      <c r="D40" s="3">
        <f t="shared" si="0"/>
        <v>0</v>
      </c>
      <c r="F40" s="3"/>
      <c r="G40" s="3"/>
    </row>
    <row r="41" spans="1:7" x14ac:dyDescent="0.25">
      <c r="A41" s="2">
        <v>45382</v>
      </c>
      <c r="B41" s="3">
        <v>0</v>
      </c>
      <c r="C41" s="3">
        <v>0</v>
      </c>
      <c r="D41" s="3">
        <f t="shared" si="0"/>
        <v>0</v>
      </c>
      <c r="F41" s="3"/>
      <c r="G41" s="3"/>
    </row>
    <row r="42" spans="1:7" x14ac:dyDescent="0.25">
      <c r="A42" s="2">
        <v>45412</v>
      </c>
      <c r="B42" s="3">
        <v>0</v>
      </c>
      <c r="C42" s="3">
        <v>0</v>
      </c>
      <c r="D42" s="3">
        <f t="shared" si="0"/>
        <v>0</v>
      </c>
      <c r="F42" s="3"/>
      <c r="G42" s="3"/>
    </row>
    <row r="43" spans="1:7" x14ac:dyDescent="0.25">
      <c r="A43" s="2">
        <v>45443</v>
      </c>
      <c r="B43">
        <v>0</v>
      </c>
      <c r="C43">
        <v>0</v>
      </c>
      <c r="D43" s="3">
        <f t="shared" si="0"/>
        <v>0</v>
      </c>
      <c r="F43" s="3"/>
      <c r="G43" s="3"/>
    </row>
    <row r="44" spans="1:7" x14ac:dyDescent="0.25">
      <c r="A44" s="2">
        <v>45473</v>
      </c>
      <c r="B44">
        <v>0</v>
      </c>
      <c r="C44">
        <v>0</v>
      </c>
      <c r="D44" s="3">
        <f t="shared" si="0"/>
        <v>0</v>
      </c>
      <c r="F44" s="3"/>
      <c r="G44" s="3"/>
    </row>
    <row r="45" spans="1:7" x14ac:dyDescent="0.25">
      <c r="A45" s="2">
        <v>45504</v>
      </c>
      <c r="B45">
        <v>0</v>
      </c>
      <c r="C45">
        <v>0</v>
      </c>
      <c r="D45" s="3">
        <f t="shared" si="0"/>
        <v>0</v>
      </c>
      <c r="F45" s="3"/>
      <c r="G45" s="3"/>
    </row>
    <row r="46" spans="1:7" x14ac:dyDescent="0.25">
      <c r="A46" s="2">
        <v>45535</v>
      </c>
      <c r="B46">
        <v>0</v>
      </c>
      <c r="C46">
        <v>0</v>
      </c>
      <c r="D46" s="3">
        <f t="shared" si="0"/>
        <v>0</v>
      </c>
      <c r="F46" s="3"/>
      <c r="G46" s="3"/>
    </row>
    <row r="47" spans="1:7" x14ac:dyDescent="0.25">
      <c r="A47" s="2">
        <v>45565</v>
      </c>
      <c r="B47">
        <v>0</v>
      </c>
      <c r="C47">
        <v>0</v>
      </c>
      <c r="D47" s="3">
        <f t="shared" si="0"/>
        <v>0</v>
      </c>
      <c r="F47" s="3"/>
      <c r="G47" s="3"/>
    </row>
    <row r="48" spans="1:7" x14ac:dyDescent="0.25">
      <c r="A48" s="2">
        <v>45596</v>
      </c>
      <c r="B48">
        <v>0</v>
      </c>
      <c r="C48">
        <v>0</v>
      </c>
      <c r="D48" s="3">
        <f t="shared" si="0"/>
        <v>0</v>
      </c>
      <c r="F48" s="3"/>
      <c r="G48" s="3"/>
    </row>
    <row r="49" spans="1:7" x14ac:dyDescent="0.25">
      <c r="A49" s="2">
        <v>45626</v>
      </c>
      <c r="B49">
        <v>0</v>
      </c>
      <c r="C49">
        <v>0</v>
      </c>
      <c r="D49" s="3">
        <f t="shared" si="0"/>
        <v>0</v>
      </c>
      <c r="F49" s="3"/>
      <c r="G49" s="3"/>
    </row>
    <row r="50" spans="1:7" x14ac:dyDescent="0.25">
      <c r="A50" s="2">
        <v>45657</v>
      </c>
      <c r="B50" s="7">
        <v>2000000</v>
      </c>
      <c r="C50" s="7">
        <v>2000000</v>
      </c>
      <c r="D50" s="3">
        <f t="shared" si="0"/>
        <v>0</v>
      </c>
      <c r="F50" s="3"/>
      <c r="G50" s="3"/>
    </row>
    <row r="51" spans="1:7" x14ac:dyDescent="0.25">
      <c r="A51" s="2">
        <v>45688</v>
      </c>
      <c r="B51">
        <v>0</v>
      </c>
      <c r="C51">
        <v>0</v>
      </c>
      <c r="D51" s="3">
        <f t="shared" si="0"/>
        <v>0</v>
      </c>
      <c r="F51" s="3"/>
      <c r="G51" s="3"/>
    </row>
    <row r="52" spans="1:7" x14ac:dyDescent="0.25">
      <c r="A52" s="2">
        <v>45716</v>
      </c>
      <c r="B52">
        <v>0</v>
      </c>
      <c r="C52">
        <v>0</v>
      </c>
      <c r="D52" s="3">
        <f t="shared" si="0"/>
        <v>0</v>
      </c>
      <c r="F52" s="3"/>
      <c r="G52" s="3"/>
    </row>
    <row r="53" spans="1:7" x14ac:dyDescent="0.25">
      <c r="A53" s="2">
        <v>45747</v>
      </c>
      <c r="B53">
        <v>0</v>
      </c>
      <c r="C53">
        <v>0</v>
      </c>
      <c r="D53" s="3">
        <f t="shared" si="0"/>
        <v>0</v>
      </c>
      <c r="F53" s="3"/>
      <c r="G53" s="3"/>
    </row>
    <row r="54" spans="1:7" x14ac:dyDescent="0.25">
      <c r="A54" s="2">
        <v>45777</v>
      </c>
      <c r="B54">
        <v>0</v>
      </c>
      <c r="C54">
        <v>0</v>
      </c>
      <c r="D54" s="3">
        <f t="shared" si="0"/>
        <v>0</v>
      </c>
      <c r="F54" s="3"/>
      <c r="G54" s="3"/>
    </row>
    <row r="55" spans="1:7" x14ac:dyDescent="0.25">
      <c r="A55" s="2">
        <v>45808</v>
      </c>
      <c r="B55">
        <v>0</v>
      </c>
      <c r="C55">
        <v>0</v>
      </c>
      <c r="D55" s="3">
        <f t="shared" si="0"/>
        <v>0</v>
      </c>
      <c r="F55" s="3"/>
      <c r="G55" s="3"/>
    </row>
    <row r="56" spans="1:7" x14ac:dyDescent="0.25">
      <c r="A56" s="2">
        <v>45838</v>
      </c>
      <c r="B56">
        <v>0</v>
      </c>
      <c r="C56">
        <v>0</v>
      </c>
      <c r="D56" s="3">
        <f t="shared" si="0"/>
        <v>0</v>
      </c>
      <c r="F56" s="3"/>
      <c r="G56" s="3"/>
    </row>
    <row r="57" spans="1:7" x14ac:dyDescent="0.25">
      <c r="A57" s="2">
        <v>45869</v>
      </c>
      <c r="B57">
        <v>0</v>
      </c>
      <c r="C57">
        <v>0</v>
      </c>
      <c r="D57" s="3">
        <f t="shared" si="0"/>
        <v>0</v>
      </c>
      <c r="F57" s="3"/>
      <c r="G57" s="3"/>
    </row>
    <row r="58" spans="1:7" x14ac:dyDescent="0.25">
      <c r="A58" s="2">
        <v>45900</v>
      </c>
      <c r="B58">
        <v>0</v>
      </c>
      <c r="C58">
        <v>0</v>
      </c>
      <c r="D58" s="3">
        <f t="shared" si="0"/>
        <v>0</v>
      </c>
      <c r="F58" s="3"/>
      <c r="G58" s="3"/>
    </row>
    <row r="59" spans="1:7" x14ac:dyDescent="0.25">
      <c r="A59" s="2">
        <v>45930</v>
      </c>
      <c r="B59">
        <v>0</v>
      </c>
      <c r="C59">
        <v>0</v>
      </c>
      <c r="D59" s="3">
        <f t="shared" si="0"/>
        <v>0</v>
      </c>
      <c r="F59" s="3"/>
      <c r="G59" s="3"/>
    </row>
    <row r="60" spans="1:7" x14ac:dyDescent="0.25">
      <c r="A60" s="2">
        <v>45961</v>
      </c>
      <c r="B60">
        <v>0</v>
      </c>
      <c r="C60">
        <v>0</v>
      </c>
      <c r="D60" s="3">
        <f t="shared" si="0"/>
        <v>0</v>
      </c>
      <c r="F60" s="3"/>
      <c r="G60" s="3"/>
    </row>
    <row r="61" spans="1:7" x14ac:dyDescent="0.25">
      <c r="A61" s="2">
        <v>45991</v>
      </c>
      <c r="B61">
        <v>0</v>
      </c>
      <c r="C61">
        <v>0</v>
      </c>
      <c r="D61" s="3">
        <f t="shared" si="0"/>
        <v>0</v>
      </c>
      <c r="F61" s="3"/>
      <c r="G61" s="3"/>
    </row>
    <row r="62" spans="1:7" x14ac:dyDescent="0.25">
      <c r="A62" s="2">
        <v>46022</v>
      </c>
      <c r="B62" s="7">
        <v>2000000</v>
      </c>
      <c r="C62" s="7">
        <v>2000000</v>
      </c>
      <c r="D62" s="3">
        <f t="shared" si="0"/>
        <v>0</v>
      </c>
      <c r="F62" s="3"/>
      <c r="G62" s="3"/>
    </row>
    <row r="63" spans="1:7" x14ac:dyDescent="0.25">
      <c r="A63" s="2">
        <v>46053</v>
      </c>
      <c r="B63">
        <v>0</v>
      </c>
      <c r="C63">
        <v>0</v>
      </c>
      <c r="D63" s="3">
        <f t="shared" si="0"/>
        <v>0</v>
      </c>
      <c r="F63" s="3"/>
      <c r="G63" s="3"/>
    </row>
    <row r="64" spans="1:7" x14ac:dyDescent="0.25">
      <c r="A64" s="2">
        <v>46081</v>
      </c>
      <c r="B64">
        <v>0</v>
      </c>
      <c r="C64">
        <v>0</v>
      </c>
      <c r="D64" s="3">
        <f t="shared" si="0"/>
        <v>0</v>
      </c>
      <c r="F64" s="3"/>
      <c r="G64" s="3"/>
    </row>
    <row r="65" spans="1:7" x14ac:dyDescent="0.25">
      <c r="A65" s="2">
        <v>46112</v>
      </c>
      <c r="B65">
        <v>0</v>
      </c>
      <c r="C65">
        <v>0</v>
      </c>
      <c r="D65" s="3">
        <f t="shared" si="0"/>
        <v>0</v>
      </c>
      <c r="F65" s="3"/>
      <c r="G65" s="3"/>
    </row>
    <row r="66" spans="1:7" x14ac:dyDescent="0.25">
      <c r="A66" s="2">
        <v>46142</v>
      </c>
      <c r="B66">
        <v>0</v>
      </c>
      <c r="C66">
        <v>0</v>
      </c>
      <c r="D66" s="3">
        <f t="shared" ref="D66:D129" si="1">B66-C66</f>
        <v>0</v>
      </c>
      <c r="F66" s="3"/>
      <c r="G66" s="3"/>
    </row>
    <row r="67" spans="1:7" x14ac:dyDescent="0.25">
      <c r="A67" s="2">
        <v>46173</v>
      </c>
      <c r="B67">
        <v>0</v>
      </c>
      <c r="C67">
        <v>0</v>
      </c>
      <c r="D67" s="3">
        <f t="shared" si="1"/>
        <v>0</v>
      </c>
      <c r="F67" s="3"/>
      <c r="G67" s="3"/>
    </row>
    <row r="68" spans="1:7" x14ac:dyDescent="0.25">
      <c r="A68" s="2">
        <v>46203</v>
      </c>
      <c r="B68">
        <v>0</v>
      </c>
      <c r="C68">
        <v>0</v>
      </c>
      <c r="D68" s="3">
        <f t="shared" si="1"/>
        <v>0</v>
      </c>
      <c r="F68" s="3"/>
      <c r="G68" s="3"/>
    </row>
    <row r="69" spans="1:7" x14ac:dyDescent="0.25">
      <c r="A69" s="2">
        <v>46234</v>
      </c>
      <c r="B69">
        <v>0</v>
      </c>
      <c r="C69">
        <v>0</v>
      </c>
      <c r="D69" s="3">
        <f t="shared" si="1"/>
        <v>0</v>
      </c>
      <c r="F69" s="3"/>
      <c r="G69" s="3"/>
    </row>
    <row r="70" spans="1:7" x14ac:dyDescent="0.25">
      <c r="A70" s="2">
        <v>46265</v>
      </c>
      <c r="B70">
        <v>0</v>
      </c>
      <c r="C70">
        <v>0</v>
      </c>
      <c r="D70" s="3">
        <f t="shared" si="1"/>
        <v>0</v>
      </c>
      <c r="F70" s="3"/>
      <c r="G70" s="3"/>
    </row>
    <row r="71" spans="1:7" x14ac:dyDescent="0.25">
      <c r="A71" s="2">
        <v>46295</v>
      </c>
      <c r="B71">
        <v>0</v>
      </c>
      <c r="C71">
        <v>0</v>
      </c>
      <c r="D71" s="3">
        <f t="shared" si="1"/>
        <v>0</v>
      </c>
      <c r="F71" s="3"/>
      <c r="G71" s="3"/>
    </row>
    <row r="72" spans="1:7" x14ac:dyDescent="0.25">
      <c r="A72" s="2">
        <v>46326</v>
      </c>
      <c r="B72">
        <v>0</v>
      </c>
      <c r="C72">
        <v>0</v>
      </c>
      <c r="D72" s="3">
        <f t="shared" si="1"/>
        <v>0</v>
      </c>
      <c r="F72" s="3"/>
      <c r="G72" s="3"/>
    </row>
    <row r="73" spans="1:7" x14ac:dyDescent="0.25">
      <c r="A73" s="2">
        <v>46356</v>
      </c>
      <c r="B73">
        <v>0</v>
      </c>
      <c r="C73">
        <v>0</v>
      </c>
      <c r="D73" s="3">
        <f t="shared" si="1"/>
        <v>0</v>
      </c>
      <c r="F73" s="3"/>
      <c r="G73" s="3"/>
    </row>
    <row r="74" spans="1:7" x14ac:dyDescent="0.25">
      <c r="A74" s="2">
        <v>46387</v>
      </c>
      <c r="B74" s="7">
        <v>2000000</v>
      </c>
      <c r="C74" s="7">
        <v>2000000</v>
      </c>
      <c r="D74" s="3">
        <f t="shared" si="1"/>
        <v>0</v>
      </c>
      <c r="F74" s="3"/>
      <c r="G74" s="3"/>
    </row>
    <row r="75" spans="1:7" x14ac:dyDescent="0.25">
      <c r="A75" s="2">
        <v>46418</v>
      </c>
      <c r="B75">
        <v>0</v>
      </c>
      <c r="C75">
        <v>0</v>
      </c>
      <c r="D75" s="3">
        <f t="shared" si="1"/>
        <v>0</v>
      </c>
      <c r="F75" s="3"/>
      <c r="G75" s="3"/>
    </row>
    <row r="76" spans="1:7" x14ac:dyDescent="0.25">
      <c r="A76" s="2">
        <v>46446</v>
      </c>
      <c r="B76">
        <v>0</v>
      </c>
      <c r="C76">
        <v>0</v>
      </c>
      <c r="D76" s="3">
        <f t="shared" si="1"/>
        <v>0</v>
      </c>
      <c r="F76" s="3"/>
      <c r="G76" s="3"/>
    </row>
    <row r="77" spans="1:7" x14ac:dyDescent="0.25">
      <c r="A77" s="2">
        <v>46477</v>
      </c>
      <c r="B77">
        <v>0</v>
      </c>
      <c r="C77">
        <v>0</v>
      </c>
      <c r="D77" s="3">
        <f t="shared" si="1"/>
        <v>0</v>
      </c>
      <c r="F77" s="3"/>
      <c r="G77" s="3"/>
    </row>
    <row r="78" spans="1:7" x14ac:dyDescent="0.25">
      <c r="A78" s="2">
        <v>46507</v>
      </c>
      <c r="B78">
        <v>0</v>
      </c>
      <c r="C78">
        <v>0</v>
      </c>
      <c r="D78" s="3">
        <f t="shared" si="1"/>
        <v>0</v>
      </c>
      <c r="F78" s="3"/>
      <c r="G78" s="3"/>
    </row>
    <row r="79" spans="1:7" x14ac:dyDescent="0.25">
      <c r="A79" s="2">
        <v>46538</v>
      </c>
      <c r="B79">
        <v>0</v>
      </c>
      <c r="C79">
        <v>0</v>
      </c>
      <c r="D79" s="3">
        <f t="shared" si="1"/>
        <v>0</v>
      </c>
      <c r="F79" s="3"/>
      <c r="G79" s="3"/>
    </row>
    <row r="80" spans="1:7" x14ac:dyDescent="0.25">
      <c r="A80" s="2">
        <v>46568</v>
      </c>
      <c r="B80">
        <v>0</v>
      </c>
      <c r="C80">
        <v>0</v>
      </c>
      <c r="D80" s="3">
        <f t="shared" si="1"/>
        <v>0</v>
      </c>
      <c r="F80" s="3"/>
      <c r="G80" s="3"/>
    </row>
    <row r="81" spans="1:7" x14ac:dyDescent="0.25">
      <c r="A81" s="2">
        <v>46599</v>
      </c>
      <c r="B81">
        <v>0</v>
      </c>
      <c r="C81">
        <v>0</v>
      </c>
      <c r="D81" s="3">
        <f t="shared" si="1"/>
        <v>0</v>
      </c>
      <c r="F81" s="3"/>
      <c r="G81" s="3"/>
    </row>
    <row r="82" spans="1:7" x14ac:dyDescent="0.25">
      <c r="A82" s="2">
        <v>46630</v>
      </c>
      <c r="B82">
        <v>0</v>
      </c>
      <c r="C82">
        <v>0</v>
      </c>
      <c r="D82" s="3">
        <f t="shared" si="1"/>
        <v>0</v>
      </c>
      <c r="F82" s="3"/>
      <c r="G82" s="3"/>
    </row>
    <row r="83" spans="1:7" x14ac:dyDescent="0.25">
      <c r="A83" s="2">
        <v>46660</v>
      </c>
      <c r="B83">
        <v>0</v>
      </c>
      <c r="C83">
        <v>0</v>
      </c>
      <c r="D83" s="3">
        <f t="shared" si="1"/>
        <v>0</v>
      </c>
      <c r="F83" s="3"/>
      <c r="G83" s="3"/>
    </row>
    <row r="84" spans="1:7" x14ac:dyDescent="0.25">
      <c r="A84" s="2">
        <v>46691</v>
      </c>
      <c r="B84">
        <v>0</v>
      </c>
      <c r="C84">
        <v>0</v>
      </c>
      <c r="D84" s="3">
        <f t="shared" si="1"/>
        <v>0</v>
      </c>
      <c r="F84" s="3"/>
      <c r="G84" s="3"/>
    </row>
    <row r="85" spans="1:7" x14ac:dyDescent="0.25">
      <c r="A85" s="2">
        <v>46721</v>
      </c>
      <c r="B85">
        <v>0</v>
      </c>
      <c r="C85">
        <v>0</v>
      </c>
      <c r="D85" s="3">
        <f t="shared" si="1"/>
        <v>0</v>
      </c>
      <c r="F85" s="3"/>
      <c r="G85" s="3"/>
    </row>
    <row r="86" spans="1:7" x14ac:dyDescent="0.25">
      <c r="A86" s="2">
        <v>46752</v>
      </c>
      <c r="B86" s="7">
        <v>2000000</v>
      </c>
      <c r="C86" s="7">
        <v>2000000</v>
      </c>
      <c r="D86" s="3">
        <f t="shared" si="1"/>
        <v>0</v>
      </c>
      <c r="F86" s="3"/>
      <c r="G86" s="3"/>
    </row>
    <row r="87" spans="1:7" x14ac:dyDescent="0.25">
      <c r="A87" s="2">
        <v>46783</v>
      </c>
      <c r="B87">
        <v>0</v>
      </c>
      <c r="C87">
        <v>0</v>
      </c>
      <c r="D87" s="3">
        <f t="shared" si="1"/>
        <v>0</v>
      </c>
      <c r="F87" s="3"/>
      <c r="G87" s="3"/>
    </row>
    <row r="88" spans="1:7" x14ac:dyDescent="0.25">
      <c r="A88" s="2">
        <v>46812</v>
      </c>
      <c r="B88">
        <v>0</v>
      </c>
      <c r="C88">
        <v>0</v>
      </c>
      <c r="D88" s="3">
        <f t="shared" si="1"/>
        <v>0</v>
      </c>
      <c r="F88" s="3"/>
      <c r="G88" s="3"/>
    </row>
    <row r="89" spans="1:7" x14ac:dyDescent="0.25">
      <c r="A89" s="2">
        <v>46843</v>
      </c>
      <c r="B89">
        <v>0</v>
      </c>
      <c r="C89">
        <v>0</v>
      </c>
      <c r="D89" s="3">
        <f t="shared" si="1"/>
        <v>0</v>
      </c>
      <c r="F89" s="3"/>
      <c r="G89" s="3"/>
    </row>
    <row r="90" spans="1:7" x14ac:dyDescent="0.25">
      <c r="A90" s="2">
        <v>46873</v>
      </c>
      <c r="B90">
        <v>0</v>
      </c>
      <c r="C90">
        <v>0</v>
      </c>
      <c r="D90" s="3">
        <f t="shared" si="1"/>
        <v>0</v>
      </c>
      <c r="F90" s="3"/>
      <c r="G90" s="3"/>
    </row>
    <row r="91" spans="1:7" x14ac:dyDescent="0.25">
      <c r="A91" s="2">
        <v>46904</v>
      </c>
      <c r="B91">
        <v>0</v>
      </c>
      <c r="C91">
        <v>0</v>
      </c>
      <c r="D91" s="3">
        <f t="shared" si="1"/>
        <v>0</v>
      </c>
      <c r="F91" s="3"/>
      <c r="G91" s="3"/>
    </row>
    <row r="92" spans="1:7" x14ac:dyDescent="0.25">
      <c r="A92" s="2">
        <v>46934</v>
      </c>
      <c r="B92">
        <v>0</v>
      </c>
      <c r="C92">
        <v>0</v>
      </c>
      <c r="D92" s="3">
        <f t="shared" si="1"/>
        <v>0</v>
      </c>
      <c r="F92" s="3"/>
      <c r="G92" s="3"/>
    </row>
    <row r="93" spans="1:7" x14ac:dyDescent="0.25">
      <c r="A93" s="2">
        <v>46965</v>
      </c>
      <c r="B93">
        <v>0</v>
      </c>
      <c r="C93">
        <v>0</v>
      </c>
      <c r="D93" s="3">
        <f t="shared" si="1"/>
        <v>0</v>
      </c>
      <c r="F93" s="3"/>
      <c r="G93" s="3"/>
    </row>
    <row r="94" spans="1:7" x14ac:dyDescent="0.25">
      <c r="A94" s="2">
        <v>46996</v>
      </c>
      <c r="B94">
        <v>0</v>
      </c>
      <c r="C94">
        <v>0</v>
      </c>
      <c r="D94" s="3">
        <f t="shared" si="1"/>
        <v>0</v>
      </c>
      <c r="F94" s="3"/>
      <c r="G94" s="3"/>
    </row>
    <row r="95" spans="1:7" x14ac:dyDescent="0.25">
      <c r="A95" s="2">
        <v>47026</v>
      </c>
      <c r="B95">
        <v>0</v>
      </c>
      <c r="C95">
        <v>0</v>
      </c>
      <c r="D95" s="3">
        <f t="shared" si="1"/>
        <v>0</v>
      </c>
      <c r="F95" s="3"/>
      <c r="G95" s="3"/>
    </row>
    <row r="96" spans="1:7" x14ac:dyDescent="0.25">
      <c r="A96" s="2">
        <v>47057</v>
      </c>
      <c r="B96">
        <v>0</v>
      </c>
      <c r="C96">
        <v>0</v>
      </c>
      <c r="D96" s="3">
        <f t="shared" si="1"/>
        <v>0</v>
      </c>
      <c r="F96" s="3"/>
      <c r="G96" s="3"/>
    </row>
    <row r="97" spans="1:7" x14ac:dyDescent="0.25">
      <c r="A97" s="2">
        <v>47087</v>
      </c>
      <c r="B97">
        <v>0</v>
      </c>
      <c r="C97">
        <v>0</v>
      </c>
      <c r="D97" s="3">
        <f t="shared" si="1"/>
        <v>0</v>
      </c>
      <c r="F97" s="3"/>
      <c r="G97" s="3"/>
    </row>
    <row r="98" spans="1:7" x14ac:dyDescent="0.25">
      <c r="A98" s="2">
        <v>47118</v>
      </c>
      <c r="B98" s="7">
        <v>2000000</v>
      </c>
      <c r="C98" s="7">
        <v>2000000</v>
      </c>
      <c r="D98" s="3">
        <f t="shared" si="1"/>
        <v>0</v>
      </c>
      <c r="F98" s="3"/>
      <c r="G98" s="3"/>
    </row>
    <row r="99" spans="1:7" x14ac:dyDescent="0.25">
      <c r="A99" s="2">
        <v>47149</v>
      </c>
      <c r="B99">
        <v>0</v>
      </c>
      <c r="C99">
        <v>0</v>
      </c>
      <c r="D99" s="3">
        <f t="shared" si="1"/>
        <v>0</v>
      </c>
      <c r="F99" s="3"/>
      <c r="G99" s="3"/>
    </row>
    <row r="100" spans="1:7" x14ac:dyDescent="0.25">
      <c r="A100" s="2">
        <v>47177</v>
      </c>
      <c r="B100">
        <v>0</v>
      </c>
      <c r="C100">
        <v>0</v>
      </c>
      <c r="D100" s="3">
        <f t="shared" si="1"/>
        <v>0</v>
      </c>
      <c r="F100" s="3"/>
      <c r="G100" s="3"/>
    </row>
    <row r="101" spans="1:7" x14ac:dyDescent="0.25">
      <c r="A101" s="2">
        <v>47208</v>
      </c>
      <c r="B101">
        <v>0</v>
      </c>
      <c r="C101">
        <v>0</v>
      </c>
      <c r="D101" s="3">
        <f t="shared" si="1"/>
        <v>0</v>
      </c>
      <c r="F101" s="3"/>
      <c r="G101" s="3"/>
    </row>
    <row r="102" spans="1:7" x14ac:dyDescent="0.25">
      <c r="A102" s="2">
        <v>47238</v>
      </c>
      <c r="B102">
        <v>0</v>
      </c>
      <c r="C102">
        <v>0</v>
      </c>
      <c r="D102" s="3">
        <f t="shared" si="1"/>
        <v>0</v>
      </c>
      <c r="F102" s="3"/>
      <c r="G102" s="3"/>
    </row>
    <row r="103" spans="1:7" x14ac:dyDescent="0.25">
      <c r="A103" s="2">
        <v>47269</v>
      </c>
      <c r="B103">
        <v>0</v>
      </c>
      <c r="C103">
        <v>0</v>
      </c>
      <c r="D103" s="3">
        <f t="shared" si="1"/>
        <v>0</v>
      </c>
      <c r="F103" s="3"/>
      <c r="G103" s="3"/>
    </row>
    <row r="104" spans="1:7" x14ac:dyDescent="0.25">
      <c r="A104" s="2">
        <v>47299</v>
      </c>
      <c r="B104">
        <v>0</v>
      </c>
      <c r="C104">
        <v>0</v>
      </c>
      <c r="D104" s="3">
        <f t="shared" si="1"/>
        <v>0</v>
      </c>
      <c r="F104" s="3"/>
      <c r="G104" s="3"/>
    </row>
    <row r="105" spans="1:7" x14ac:dyDescent="0.25">
      <c r="A105" s="2">
        <v>47330</v>
      </c>
      <c r="B105">
        <v>0</v>
      </c>
      <c r="C105">
        <v>0</v>
      </c>
      <c r="D105" s="3">
        <f t="shared" si="1"/>
        <v>0</v>
      </c>
      <c r="F105" s="3"/>
      <c r="G105" s="3"/>
    </row>
    <row r="106" spans="1:7" x14ac:dyDescent="0.25">
      <c r="A106" s="2">
        <v>47361</v>
      </c>
      <c r="B106">
        <v>0</v>
      </c>
      <c r="C106">
        <v>0</v>
      </c>
      <c r="D106" s="3">
        <f t="shared" si="1"/>
        <v>0</v>
      </c>
      <c r="F106" s="3"/>
      <c r="G106" s="3"/>
    </row>
    <row r="107" spans="1:7" x14ac:dyDescent="0.25">
      <c r="A107" s="2">
        <v>47391</v>
      </c>
      <c r="B107">
        <v>0</v>
      </c>
      <c r="C107">
        <v>0</v>
      </c>
      <c r="D107" s="3">
        <f t="shared" si="1"/>
        <v>0</v>
      </c>
      <c r="F107" s="3"/>
      <c r="G107" s="3"/>
    </row>
    <row r="108" spans="1:7" x14ac:dyDescent="0.25">
      <c r="A108" s="2">
        <v>47422</v>
      </c>
      <c r="B108">
        <v>0</v>
      </c>
      <c r="C108">
        <v>0</v>
      </c>
      <c r="D108" s="3">
        <f t="shared" si="1"/>
        <v>0</v>
      </c>
      <c r="F108" s="3"/>
      <c r="G108" s="3"/>
    </row>
    <row r="109" spans="1:7" x14ac:dyDescent="0.25">
      <c r="A109" s="2">
        <v>47452</v>
      </c>
      <c r="B109">
        <v>0</v>
      </c>
      <c r="C109">
        <v>0</v>
      </c>
      <c r="D109" s="3">
        <f t="shared" si="1"/>
        <v>0</v>
      </c>
      <c r="F109" s="3"/>
      <c r="G109" s="3"/>
    </row>
    <row r="110" spans="1:7" x14ac:dyDescent="0.25">
      <c r="A110" s="2">
        <v>47483</v>
      </c>
      <c r="B110" s="7">
        <v>2000000</v>
      </c>
      <c r="C110" s="7">
        <v>2000000</v>
      </c>
      <c r="D110" s="3">
        <f t="shared" si="1"/>
        <v>0</v>
      </c>
      <c r="F110" s="3"/>
      <c r="G110" s="3"/>
    </row>
    <row r="111" spans="1:7" x14ac:dyDescent="0.25">
      <c r="A111" s="2">
        <v>47514</v>
      </c>
      <c r="B111">
        <v>0</v>
      </c>
      <c r="C111">
        <v>0</v>
      </c>
      <c r="D111" s="3">
        <f t="shared" si="1"/>
        <v>0</v>
      </c>
      <c r="F111" s="3"/>
      <c r="G111" s="3"/>
    </row>
    <row r="112" spans="1:7" x14ac:dyDescent="0.25">
      <c r="A112" s="2">
        <v>47542</v>
      </c>
      <c r="B112">
        <v>0</v>
      </c>
      <c r="C112">
        <v>0</v>
      </c>
      <c r="D112" s="3">
        <f t="shared" si="1"/>
        <v>0</v>
      </c>
      <c r="F112" s="3"/>
      <c r="G112" s="3"/>
    </row>
    <row r="113" spans="1:7" x14ac:dyDescent="0.25">
      <c r="A113" s="2">
        <v>47573</v>
      </c>
      <c r="B113">
        <v>0</v>
      </c>
      <c r="C113">
        <v>0</v>
      </c>
      <c r="D113" s="3">
        <f t="shared" si="1"/>
        <v>0</v>
      </c>
      <c r="F113" s="3"/>
      <c r="G113" s="3"/>
    </row>
    <row r="114" spans="1:7" x14ac:dyDescent="0.25">
      <c r="A114" s="2">
        <v>47603</v>
      </c>
      <c r="B114">
        <v>0</v>
      </c>
      <c r="C114">
        <v>0</v>
      </c>
      <c r="D114" s="3">
        <f t="shared" si="1"/>
        <v>0</v>
      </c>
      <c r="F114" s="3"/>
      <c r="G114" s="3"/>
    </row>
    <row r="115" spans="1:7" x14ac:dyDescent="0.25">
      <c r="A115" s="2">
        <v>47634</v>
      </c>
      <c r="B115">
        <v>0</v>
      </c>
      <c r="C115">
        <v>0</v>
      </c>
      <c r="D115" s="3">
        <f t="shared" si="1"/>
        <v>0</v>
      </c>
      <c r="F115" s="3"/>
      <c r="G115" s="3"/>
    </row>
    <row r="116" spans="1:7" x14ac:dyDescent="0.25">
      <c r="A116" s="2">
        <v>47664</v>
      </c>
      <c r="B116">
        <v>0</v>
      </c>
      <c r="C116">
        <v>0</v>
      </c>
      <c r="D116" s="3">
        <f t="shared" si="1"/>
        <v>0</v>
      </c>
      <c r="F116" s="3"/>
      <c r="G116" s="3"/>
    </row>
    <row r="117" spans="1:7" x14ac:dyDescent="0.25">
      <c r="A117" s="2">
        <v>47695</v>
      </c>
      <c r="B117">
        <v>0</v>
      </c>
      <c r="C117">
        <v>0</v>
      </c>
      <c r="D117" s="3">
        <f t="shared" si="1"/>
        <v>0</v>
      </c>
      <c r="F117" s="3"/>
      <c r="G117" s="3"/>
    </row>
    <row r="118" spans="1:7" x14ac:dyDescent="0.25">
      <c r="A118" s="2">
        <v>47726</v>
      </c>
      <c r="B118">
        <v>0</v>
      </c>
      <c r="C118">
        <v>0</v>
      </c>
      <c r="D118" s="3">
        <f t="shared" si="1"/>
        <v>0</v>
      </c>
      <c r="F118" s="3"/>
      <c r="G118" s="3"/>
    </row>
    <row r="119" spans="1:7" x14ac:dyDescent="0.25">
      <c r="A119" s="2">
        <v>47756</v>
      </c>
      <c r="B119">
        <v>0</v>
      </c>
      <c r="C119">
        <v>0</v>
      </c>
      <c r="D119" s="3">
        <f t="shared" si="1"/>
        <v>0</v>
      </c>
      <c r="F119" s="3"/>
      <c r="G119" s="3"/>
    </row>
    <row r="120" spans="1:7" x14ac:dyDescent="0.25">
      <c r="A120" s="2">
        <v>47787</v>
      </c>
      <c r="B120">
        <v>0</v>
      </c>
      <c r="C120">
        <v>0</v>
      </c>
      <c r="D120" s="3">
        <f t="shared" si="1"/>
        <v>0</v>
      </c>
      <c r="F120" s="3"/>
      <c r="G120" s="3"/>
    </row>
    <row r="121" spans="1:7" x14ac:dyDescent="0.25">
      <c r="A121" s="2">
        <v>47817</v>
      </c>
      <c r="B121">
        <v>0</v>
      </c>
      <c r="C121">
        <v>0</v>
      </c>
      <c r="D121" s="3">
        <f t="shared" si="1"/>
        <v>0</v>
      </c>
      <c r="F121" s="3"/>
      <c r="G121" s="3"/>
    </row>
    <row r="122" spans="1:7" x14ac:dyDescent="0.25">
      <c r="A122" s="2">
        <v>47848</v>
      </c>
      <c r="B122" s="7">
        <v>2000000</v>
      </c>
      <c r="C122" s="7">
        <v>2000000</v>
      </c>
      <c r="D122" s="3">
        <f t="shared" si="1"/>
        <v>0</v>
      </c>
      <c r="F122" s="3"/>
      <c r="G122" s="3"/>
    </row>
    <row r="123" spans="1:7" x14ac:dyDescent="0.25">
      <c r="A123" s="2">
        <v>47879</v>
      </c>
      <c r="B123">
        <v>0</v>
      </c>
      <c r="C123">
        <v>0</v>
      </c>
      <c r="D123" s="3">
        <f t="shared" si="1"/>
        <v>0</v>
      </c>
      <c r="F123" s="3"/>
      <c r="G123" s="3"/>
    </row>
    <row r="124" spans="1:7" x14ac:dyDescent="0.25">
      <c r="A124" s="2">
        <v>47907</v>
      </c>
      <c r="B124">
        <v>0</v>
      </c>
      <c r="C124">
        <v>0</v>
      </c>
      <c r="D124" s="3">
        <f t="shared" si="1"/>
        <v>0</v>
      </c>
      <c r="F124" s="3"/>
      <c r="G124" s="3"/>
    </row>
    <row r="125" spans="1:7" x14ac:dyDescent="0.25">
      <c r="A125" s="2">
        <v>47938</v>
      </c>
      <c r="B125">
        <v>0</v>
      </c>
      <c r="C125">
        <v>0</v>
      </c>
      <c r="D125" s="3">
        <f t="shared" si="1"/>
        <v>0</v>
      </c>
      <c r="F125" s="3"/>
      <c r="G125" s="3"/>
    </row>
    <row r="126" spans="1:7" x14ac:dyDescent="0.25">
      <c r="A126" s="2">
        <v>47968</v>
      </c>
      <c r="B126">
        <v>0</v>
      </c>
      <c r="C126">
        <v>0</v>
      </c>
      <c r="D126" s="3">
        <f t="shared" si="1"/>
        <v>0</v>
      </c>
      <c r="F126" s="3"/>
      <c r="G126" s="3"/>
    </row>
    <row r="127" spans="1:7" x14ac:dyDescent="0.25">
      <c r="A127" s="2">
        <v>47999</v>
      </c>
      <c r="B127">
        <v>0</v>
      </c>
      <c r="C127">
        <v>0</v>
      </c>
      <c r="D127" s="3">
        <f t="shared" si="1"/>
        <v>0</v>
      </c>
      <c r="F127" s="3"/>
      <c r="G127" s="3"/>
    </row>
    <row r="128" spans="1:7" x14ac:dyDescent="0.25">
      <c r="A128" s="2">
        <v>48029</v>
      </c>
      <c r="B128">
        <v>0</v>
      </c>
      <c r="C128">
        <v>0</v>
      </c>
      <c r="D128" s="3">
        <f t="shared" si="1"/>
        <v>0</v>
      </c>
      <c r="F128" s="3"/>
      <c r="G128" s="3"/>
    </row>
    <row r="129" spans="1:7" x14ac:dyDescent="0.25">
      <c r="A129" s="2">
        <v>48060</v>
      </c>
      <c r="B129">
        <v>0</v>
      </c>
      <c r="C129">
        <v>0</v>
      </c>
      <c r="D129" s="3">
        <f t="shared" si="1"/>
        <v>0</v>
      </c>
      <c r="F129" s="3"/>
      <c r="G129" s="3"/>
    </row>
    <row r="130" spans="1:7" x14ac:dyDescent="0.25">
      <c r="A130" s="2">
        <v>48091</v>
      </c>
      <c r="B130">
        <v>0</v>
      </c>
      <c r="C130">
        <v>0</v>
      </c>
      <c r="D130" s="3">
        <f t="shared" ref="D130:D193" si="2">B130-C130</f>
        <v>0</v>
      </c>
      <c r="F130" s="3"/>
      <c r="G130" s="3"/>
    </row>
    <row r="131" spans="1:7" x14ac:dyDescent="0.25">
      <c r="A131" s="2">
        <v>48121</v>
      </c>
      <c r="B131">
        <v>0</v>
      </c>
      <c r="C131">
        <v>0</v>
      </c>
      <c r="D131" s="3">
        <f t="shared" si="2"/>
        <v>0</v>
      </c>
      <c r="F131" s="3"/>
      <c r="G131" s="3"/>
    </row>
    <row r="132" spans="1:7" x14ac:dyDescent="0.25">
      <c r="A132" s="2">
        <v>48152</v>
      </c>
      <c r="B132">
        <v>0</v>
      </c>
      <c r="C132">
        <v>0</v>
      </c>
      <c r="D132" s="3">
        <f t="shared" si="2"/>
        <v>0</v>
      </c>
      <c r="F132" s="3"/>
      <c r="G132" s="3"/>
    </row>
    <row r="133" spans="1:7" x14ac:dyDescent="0.25">
      <c r="A133" s="2">
        <v>48182</v>
      </c>
      <c r="B133">
        <v>0</v>
      </c>
      <c r="C133">
        <v>0</v>
      </c>
      <c r="D133" s="3">
        <f t="shared" si="2"/>
        <v>0</v>
      </c>
      <c r="F133" s="3"/>
      <c r="G133" s="3"/>
    </row>
    <row r="134" spans="1:7" x14ac:dyDescent="0.25">
      <c r="A134" s="2">
        <v>48213</v>
      </c>
      <c r="B134" s="7">
        <v>2000000</v>
      </c>
      <c r="C134" s="7">
        <v>2000000</v>
      </c>
      <c r="D134" s="3">
        <f t="shared" si="2"/>
        <v>0</v>
      </c>
      <c r="F134" s="3"/>
      <c r="G134" s="3"/>
    </row>
    <row r="135" spans="1:7" x14ac:dyDescent="0.25">
      <c r="A135" s="2">
        <v>48244</v>
      </c>
      <c r="B135">
        <v>0</v>
      </c>
      <c r="C135">
        <v>0</v>
      </c>
      <c r="D135" s="3">
        <f t="shared" si="2"/>
        <v>0</v>
      </c>
      <c r="F135" s="3"/>
      <c r="G135" s="3"/>
    </row>
    <row r="136" spans="1:7" x14ac:dyDescent="0.25">
      <c r="A136" s="2">
        <v>48273</v>
      </c>
      <c r="B136">
        <v>0</v>
      </c>
      <c r="C136">
        <v>0</v>
      </c>
      <c r="D136" s="3">
        <f t="shared" si="2"/>
        <v>0</v>
      </c>
      <c r="F136" s="3"/>
      <c r="G136" s="3"/>
    </row>
    <row r="137" spans="1:7" x14ac:dyDescent="0.25">
      <c r="A137" s="2">
        <v>48304</v>
      </c>
      <c r="B137">
        <v>0</v>
      </c>
      <c r="C137">
        <v>0</v>
      </c>
      <c r="D137" s="3">
        <f t="shared" si="2"/>
        <v>0</v>
      </c>
      <c r="F137" s="3"/>
      <c r="G137" s="3"/>
    </row>
    <row r="138" spans="1:7" x14ac:dyDescent="0.25">
      <c r="A138" s="2">
        <v>48334</v>
      </c>
      <c r="B138">
        <v>0</v>
      </c>
      <c r="C138">
        <v>0</v>
      </c>
      <c r="D138" s="3">
        <f t="shared" si="2"/>
        <v>0</v>
      </c>
      <c r="F138" s="3"/>
      <c r="G138" s="3"/>
    </row>
    <row r="139" spans="1:7" x14ac:dyDescent="0.25">
      <c r="A139" s="2">
        <v>48365</v>
      </c>
      <c r="B139">
        <v>0</v>
      </c>
      <c r="C139">
        <v>0</v>
      </c>
      <c r="D139" s="3">
        <f t="shared" si="2"/>
        <v>0</v>
      </c>
      <c r="F139" s="3"/>
      <c r="G139" s="3"/>
    </row>
    <row r="140" spans="1:7" x14ac:dyDescent="0.25">
      <c r="A140" s="2">
        <v>48395</v>
      </c>
      <c r="B140">
        <v>0</v>
      </c>
      <c r="C140">
        <v>0</v>
      </c>
      <c r="D140" s="3">
        <f t="shared" si="2"/>
        <v>0</v>
      </c>
      <c r="F140" s="3"/>
      <c r="G140" s="3"/>
    </row>
    <row r="141" spans="1:7" x14ac:dyDescent="0.25">
      <c r="A141" s="2">
        <v>48426</v>
      </c>
      <c r="B141">
        <v>0</v>
      </c>
      <c r="C141">
        <v>0</v>
      </c>
      <c r="D141" s="3">
        <f t="shared" si="2"/>
        <v>0</v>
      </c>
      <c r="F141" s="3"/>
      <c r="G141" s="3"/>
    </row>
    <row r="142" spans="1:7" x14ac:dyDescent="0.25">
      <c r="A142" s="2">
        <v>48457</v>
      </c>
      <c r="B142">
        <v>0</v>
      </c>
      <c r="C142">
        <v>0</v>
      </c>
      <c r="D142" s="3">
        <f t="shared" si="2"/>
        <v>0</v>
      </c>
      <c r="F142" s="3"/>
      <c r="G142" s="3"/>
    </row>
    <row r="143" spans="1:7" x14ac:dyDescent="0.25">
      <c r="A143" s="2">
        <v>48487</v>
      </c>
      <c r="B143">
        <v>0</v>
      </c>
      <c r="C143">
        <v>0</v>
      </c>
      <c r="D143" s="3">
        <f t="shared" si="2"/>
        <v>0</v>
      </c>
      <c r="F143" s="3"/>
      <c r="G143" s="3"/>
    </row>
    <row r="144" spans="1:7" x14ac:dyDescent="0.25">
      <c r="A144" s="2">
        <v>48518</v>
      </c>
      <c r="B144">
        <v>0</v>
      </c>
      <c r="C144">
        <v>0</v>
      </c>
      <c r="D144" s="3">
        <f t="shared" si="2"/>
        <v>0</v>
      </c>
      <c r="F144" s="3"/>
      <c r="G144" s="3"/>
    </row>
    <row r="145" spans="1:7" x14ac:dyDescent="0.25">
      <c r="A145" s="2">
        <v>48548</v>
      </c>
      <c r="B145">
        <v>0</v>
      </c>
      <c r="C145">
        <v>0</v>
      </c>
      <c r="D145" s="3">
        <f t="shared" si="2"/>
        <v>0</v>
      </c>
      <c r="F145" s="3"/>
      <c r="G145" s="3"/>
    </row>
    <row r="146" spans="1:7" x14ac:dyDescent="0.25">
      <c r="A146" s="2">
        <v>48579</v>
      </c>
      <c r="B146" s="7">
        <v>2000000</v>
      </c>
      <c r="C146" s="7">
        <v>2000000</v>
      </c>
      <c r="D146" s="3">
        <f t="shared" si="2"/>
        <v>0</v>
      </c>
      <c r="F146" s="3"/>
      <c r="G146" s="3"/>
    </row>
    <row r="147" spans="1:7" x14ac:dyDescent="0.25">
      <c r="A147" s="2">
        <v>48610</v>
      </c>
      <c r="B147">
        <v>0</v>
      </c>
      <c r="C147">
        <v>0</v>
      </c>
      <c r="D147" s="3">
        <f t="shared" si="2"/>
        <v>0</v>
      </c>
      <c r="F147" s="3"/>
      <c r="G147" s="3"/>
    </row>
    <row r="148" spans="1:7" x14ac:dyDescent="0.25">
      <c r="A148" s="2">
        <v>48638</v>
      </c>
      <c r="B148">
        <v>0</v>
      </c>
      <c r="C148">
        <v>0</v>
      </c>
      <c r="D148" s="3">
        <f t="shared" si="2"/>
        <v>0</v>
      </c>
      <c r="F148" s="3"/>
      <c r="G148" s="3"/>
    </row>
    <row r="149" spans="1:7" x14ac:dyDescent="0.25">
      <c r="A149" s="2">
        <v>48669</v>
      </c>
      <c r="B149">
        <v>0</v>
      </c>
      <c r="C149">
        <v>0</v>
      </c>
      <c r="D149" s="3">
        <f t="shared" si="2"/>
        <v>0</v>
      </c>
      <c r="F149" s="3"/>
      <c r="G149" s="3"/>
    </row>
    <row r="150" spans="1:7" x14ac:dyDescent="0.25">
      <c r="A150" s="2">
        <v>48699</v>
      </c>
      <c r="B150">
        <v>0</v>
      </c>
      <c r="C150">
        <v>0</v>
      </c>
      <c r="D150" s="3">
        <f t="shared" si="2"/>
        <v>0</v>
      </c>
      <c r="F150" s="3"/>
      <c r="G150" s="3"/>
    </row>
    <row r="151" spans="1:7" x14ac:dyDescent="0.25">
      <c r="A151" s="2">
        <v>48730</v>
      </c>
      <c r="B151">
        <v>0</v>
      </c>
      <c r="C151">
        <v>0</v>
      </c>
      <c r="D151" s="3">
        <f t="shared" si="2"/>
        <v>0</v>
      </c>
      <c r="F151" s="3"/>
      <c r="G151" s="3"/>
    </row>
    <row r="152" spans="1:7" x14ac:dyDescent="0.25">
      <c r="A152" s="2">
        <v>48760</v>
      </c>
      <c r="B152">
        <v>0</v>
      </c>
      <c r="C152">
        <v>0</v>
      </c>
      <c r="D152" s="3">
        <f t="shared" si="2"/>
        <v>0</v>
      </c>
      <c r="F152" s="3"/>
      <c r="G152" s="3"/>
    </row>
    <row r="153" spans="1:7" x14ac:dyDescent="0.25">
      <c r="A153" s="2">
        <v>48791</v>
      </c>
      <c r="B153">
        <v>0</v>
      </c>
      <c r="C153">
        <v>0</v>
      </c>
      <c r="D153" s="3">
        <f t="shared" si="2"/>
        <v>0</v>
      </c>
      <c r="F153" s="3"/>
      <c r="G153" s="3"/>
    </row>
    <row r="154" spans="1:7" x14ac:dyDescent="0.25">
      <c r="A154" s="2">
        <v>48822</v>
      </c>
      <c r="B154">
        <v>0</v>
      </c>
      <c r="C154">
        <v>0</v>
      </c>
      <c r="D154" s="3">
        <f t="shared" si="2"/>
        <v>0</v>
      </c>
      <c r="F154" s="3"/>
      <c r="G154" s="3"/>
    </row>
    <row r="155" spans="1:7" x14ac:dyDescent="0.25">
      <c r="A155" s="2">
        <v>48852</v>
      </c>
      <c r="B155">
        <v>0</v>
      </c>
      <c r="C155">
        <v>0</v>
      </c>
      <c r="D155" s="3">
        <f t="shared" si="2"/>
        <v>0</v>
      </c>
      <c r="F155" s="3"/>
      <c r="G155" s="3"/>
    </row>
    <row r="156" spans="1:7" x14ac:dyDescent="0.25">
      <c r="A156" s="2">
        <v>48883</v>
      </c>
      <c r="B156">
        <v>0</v>
      </c>
      <c r="C156">
        <v>0</v>
      </c>
      <c r="D156" s="3">
        <f t="shared" si="2"/>
        <v>0</v>
      </c>
      <c r="F156" s="3"/>
      <c r="G156" s="3"/>
    </row>
    <row r="157" spans="1:7" x14ac:dyDescent="0.25">
      <c r="A157" s="2">
        <v>48913</v>
      </c>
      <c r="B157">
        <v>0</v>
      </c>
      <c r="C157">
        <v>0</v>
      </c>
      <c r="D157" s="3">
        <f t="shared" si="2"/>
        <v>0</v>
      </c>
      <c r="F157" s="3"/>
      <c r="G157" s="3"/>
    </row>
    <row r="158" spans="1:7" x14ac:dyDescent="0.25">
      <c r="A158" s="2">
        <v>48944</v>
      </c>
      <c r="B158" s="7">
        <v>2000000</v>
      </c>
      <c r="C158" s="7">
        <v>2000000</v>
      </c>
      <c r="D158" s="3">
        <f t="shared" si="2"/>
        <v>0</v>
      </c>
      <c r="F158" s="3"/>
      <c r="G158" s="3"/>
    </row>
    <row r="159" spans="1:7" x14ac:dyDescent="0.25">
      <c r="A159" s="2">
        <v>48975</v>
      </c>
      <c r="B159">
        <v>0</v>
      </c>
      <c r="C159">
        <v>0</v>
      </c>
      <c r="D159" s="3">
        <f t="shared" si="2"/>
        <v>0</v>
      </c>
      <c r="F159" s="3"/>
      <c r="G159" s="3"/>
    </row>
    <row r="160" spans="1:7" x14ac:dyDescent="0.25">
      <c r="A160" s="2">
        <v>49003</v>
      </c>
      <c r="B160">
        <v>0</v>
      </c>
      <c r="C160">
        <v>0</v>
      </c>
      <c r="D160" s="3">
        <f t="shared" si="2"/>
        <v>0</v>
      </c>
      <c r="F160" s="3"/>
      <c r="G160" s="3"/>
    </row>
    <row r="161" spans="1:7" x14ac:dyDescent="0.25">
      <c r="A161" s="2">
        <v>49034</v>
      </c>
      <c r="B161">
        <v>0</v>
      </c>
      <c r="C161">
        <v>0</v>
      </c>
      <c r="D161" s="3">
        <f t="shared" si="2"/>
        <v>0</v>
      </c>
      <c r="F161" s="3"/>
      <c r="G161" s="3"/>
    </row>
    <row r="162" spans="1:7" x14ac:dyDescent="0.25">
      <c r="A162" s="2">
        <v>49064</v>
      </c>
      <c r="B162">
        <v>0</v>
      </c>
      <c r="C162">
        <v>0</v>
      </c>
      <c r="D162" s="3">
        <f t="shared" si="2"/>
        <v>0</v>
      </c>
      <c r="F162" s="3"/>
      <c r="G162" s="3"/>
    </row>
    <row r="163" spans="1:7" x14ac:dyDescent="0.25">
      <c r="A163" s="2">
        <v>49095</v>
      </c>
      <c r="B163">
        <v>0</v>
      </c>
      <c r="C163">
        <v>0</v>
      </c>
      <c r="D163" s="3">
        <f t="shared" si="2"/>
        <v>0</v>
      </c>
      <c r="F163" s="3"/>
      <c r="G163" s="3"/>
    </row>
    <row r="164" spans="1:7" x14ac:dyDescent="0.25">
      <c r="A164" s="2">
        <v>49125</v>
      </c>
      <c r="B164">
        <v>0</v>
      </c>
      <c r="C164">
        <v>0</v>
      </c>
      <c r="D164" s="3">
        <f t="shared" si="2"/>
        <v>0</v>
      </c>
      <c r="F164" s="3"/>
      <c r="G164" s="3"/>
    </row>
    <row r="165" spans="1:7" x14ac:dyDescent="0.25">
      <c r="A165" s="2">
        <v>49156</v>
      </c>
      <c r="B165">
        <v>0</v>
      </c>
      <c r="C165">
        <v>0</v>
      </c>
      <c r="D165" s="3">
        <f t="shared" si="2"/>
        <v>0</v>
      </c>
      <c r="F165" s="3"/>
      <c r="G165" s="3"/>
    </row>
    <row r="166" spans="1:7" x14ac:dyDescent="0.25">
      <c r="A166" s="2">
        <v>49187</v>
      </c>
      <c r="B166">
        <v>0</v>
      </c>
      <c r="C166">
        <v>0</v>
      </c>
      <c r="D166" s="3">
        <f t="shared" si="2"/>
        <v>0</v>
      </c>
      <c r="F166" s="3"/>
      <c r="G166" s="3"/>
    </row>
    <row r="167" spans="1:7" x14ac:dyDescent="0.25">
      <c r="A167" s="2">
        <v>49217</v>
      </c>
      <c r="B167">
        <v>0</v>
      </c>
      <c r="C167">
        <v>0</v>
      </c>
      <c r="D167" s="3">
        <f t="shared" si="2"/>
        <v>0</v>
      </c>
      <c r="F167" s="3"/>
      <c r="G167" s="3"/>
    </row>
    <row r="168" spans="1:7" x14ac:dyDescent="0.25">
      <c r="A168" s="2">
        <v>49248</v>
      </c>
      <c r="B168">
        <v>0</v>
      </c>
      <c r="C168">
        <v>0</v>
      </c>
      <c r="D168" s="3">
        <f t="shared" si="2"/>
        <v>0</v>
      </c>
      <c r="F168" s="3"/>
      <c r="G168" s="3"/>
    </row>
    <row r="169" spans="1:7" x14ac:dyDescent="0.25">
      <c r="A169" s="2">
        <v>49278</v>
      </c>
      <c r="B169">
        <v>0</v>
      </c>
      <c r="C169">
        <v>0</v>
      </c>
      <c r="D169" s="3">
        <f t="shared" si="2"/>
        <v>0</v>
      </c>
      <c r="F169" s="3"/>
      <c r="G169" s="3"/>
    </row>
    <row r="170" spans="1:7" x14ac:dyDescent="0.25">
      <c r="A170" s="2">
        <v>49309</v>
      </c>
      <c r="B170" s="7">
        <v>2000000</v>
      </c>
      <c r="C170" s="7">
        <v>2000000</v>
      </c>
      <c r="D170" s="3">
        <f t="shared" si="2"/>
        <v>0</v>
      </c>
      <c r="F170" s="3"/>
      <c r="G170" s="3"/>
    </row>
    <row r="171" spans="1:7" x14ac:dyDescent="0.25">
      <c r="A171" s="2">
        <v>49340</v>
      </c>
      <c r="B171">
        <v>0</v>
      </c>
      <c r="C171">
        <v>0</v>
      </c>
      <c r="D171" s="3">
        <f t="shared" si="2"/>
        <v>0</v>
      </c>
      <c r="F171" s="3"/>
      <c r="G171" s="3"/>
    </row>
    <row r="172" spans="1:7" x14ac:dyDescent="0.25">
      <c r="A172" s="2">
        <v>49368</v>
      </c>
      <c r="B172">
        <v>0</v>
      </c>
      <c r="C172">
        <v>0</v>
      </c>
      <c r="D172" s="3">
        <f t="shared" si="2"/>
        <v>0</v>
      </c>
      <c r="F172" s="3"/>
      <c r="G172" s="3"/>
    </row>
    <row r="173" spans="1:7" x14ac:dyDescent="0.25">
      <c r="A173" s="2">
        <v>49399</v>
      </c>
      <c r="B173">
        <v>0</v>
      </c>
      <c r="C173">
        <v>0</v>
      </c>
      <c r="D173" s="3">
        <f t="shared" si="2"/>
        <v>0</v>
      </c>
      <c r="F173" s="3"/>
      <c r="G173" s="3"/>
    </row>
    <row r="174" spans="1:7" x14ac:dyDescent="0.25">
      <c r="A174" s="2">
        <v>49429</v>
      </c>
      <c r="B174">
        <v>0</v>
      </c>
      <c r="C174">
        <v>0</v>
      </c>
      <c r="D174" s="3">
        <f t="shared" si="2"/>
        <v>0</v>
      </c>
      <c r="F174" s="3"/>
      <c r="G174" s="3"/>
    </row>
    <row r="175" spans="1:7" x14ac:dyDescent="0.25">
      <c r="A175" s="2">
        <v>49460</v>
      </c>
      <c r="B175">
        <v>0</v>
      </c>
      <c r="C175">
        <v>0</v>
      </c>
      <c r="D175" s="3">
        <f t="shared" si="2"/>
        <v>0</v>
      </c>
      <c r="F175" s="3"/>
      <c r="G175" s="3"/>
    </row>
    <row r="176" spans="1:7" x14ac:dyDescent="0.25">
      <c r="A176" s="2">
        <v>49490</v>
      </c>
      <c r="B176">
        <v>0</v>
      </c>
      <c r="C176">
        <v>0</v>
      </c>
      <c r="D176" s="3">
        <f t="shared" si="2"/>
        <v>0</v>
      </c>
      <c r="F176" s="3"/>
      <c r="G176" s="3"/>
    </row>
    <row r="177" spans="1:7" x14ac:dyDescent="0.25">
      <c r="A177" s="2">
        <v>49521</v>
      </c>
      <c r="B177">
        <v>0</v>
      </c>
      <c r="C177">
        <v>0</v>
      </c>
      <c r="D177" s="3">
        <f t="shared" si="2"/>
        <v>0</v>
      </c>
      <c r="F177" s="3"/>
      <c r="G177" s="3"/>
    </row>
    <row r="178" spans="1:7" x14ac:dyDescent="0.25">
      <c r="A178" s="2">
        <v>49552</v>
      </c>
      <c r="B178">
        <v>0</v>
      </c>
      <c r="C178">
        <v>0</v>
      </c>
      <c r="D178" s="3">
        <f t="shared" si="2"/>
        <v>0</v>
      </c>
      <c r="F178" s="3"/>
      <c r="G178" s="3"/>
    </row>
    <row r="179" spans="1:7" x14ac:dyDescent="0.25">
      <c r="A179" s="2">
        <v>49582</v>
      </c>
      <c r="B179">
        <v>0</v>
      </c>
      <c r="C179">
        <v>0</v>
      </c>
      <c r="D179" s="3">
        <f t="shared" si="2"/>
        <v>0</v>
      </c>
      <c r="F179" s="3"/>
      <c r="G179" s="3"/>
    </row>
    <row r="180" spans="1:7" x14ac:dyDescent="0.25">
      <c r="A180" s="2">
        <v>49613</v>
      </c>
      <c r="B180">
        <v>0</v>
      </c>
      <c r="C180">
        <v>0</v>
      </c>
      <c r="D180" s="3">
        <f t="shared" si="2"/>
        <v>0</v>
      </c>
      <c r="F180" s="3"/>
      <c r="G180" s="3"/>
    </row>
    <row r="181" spans="1:7" x14ac:dyDescent="0.25">
      <c r="A181" s="2">
        <v>49643</v>
      </c>
      <c r="B181">
        <v>0</v>
      </c>
      <c r="C181">
        <v>0</v>
      </c>
      <c r="D181" s="3">
        <f t="shared" si="2"/>
        <v>0</v>
      </c>
      <c r="F181" s="3"/>
      <c r="G181" s="3"/>
    </row>
    <row r="182" spans="1:7" x14ac:dyDescent="0.25">
      <c r="A182" s="2">
        <v>49674</v>
      </c>
      <c r="B182" s="7">
        <v>2000000</v>
      </c>
      <c r="C182" s="7">
        <v>2000000</v>
      </c>
      <c r="D182" s="3">
        <f t="shared" si="2"/>
        <v>0</v>
      </c>
      <c r="F182" s="3"/>
      <c r="G182" s="3"/>
    </row>
    <row r="183" spans="1:7" x14ac:dyDescent="0.25">
      <c r="A183" s="2">
        <v>49705</v>
      </c>
      <c r="B183">
        <v>0</v>
      </c>
      <c r="C183">
        <v>0</v>
      </c>
      <c r="D183" s="3">
        <f t="shared" si="2"/>
        <v>0</v>
      </c>
      <c r="F183" s="3"/>
      <c r="G183" s="3"/>
    </row>
    <row r="184" spans="1:7" x14ac:dyDescent="0.25">
      <c r="A184" s="2">
        <v>49734</v>
      </c>
      <c r="B184">
        <v>0</v>
      </c>
      <c r="C184">
        <v>0</v>
      </c>
      <c r="D184" s="3">
        <f t="shared" si="2"/>
        <v>0</v>
      </c>
      <c r="F184" s="3"/>
      <c r="G184" s="3"/>
    </row>
    <row r="185" spans="1:7" x14ac:dyDescent="0.25">
      <c r="A185" s="2">
        <v>49765</v>
      </c>
      <c r="B185">
        <v>0</v>
      </c>
      <c r="C185">
        <v>0</v>
      </c>
      <c r="D185" s="3">
        <f t="shared" si="2"/>
        <v>0</v>
      </c>
      <c r="F185" s="3"/>
      <c r="G185" s="3"/>
    </row>
    <row r="186" spans="1:7" x14ac:dyDescent="0.25">
      <c r="A186" s="2">
        <v>49795</v>
      </c>
      <c r="B186">
        <v>0</v>
      </c>
      <c r="C186">
        <v>0</v>
      </c>
      <c r="D186" s="3">
        <f t="shared" si="2"/>
        <v>0</v>
      </c>
      <c r="F186" s="3"/>
      <c r="G186" s="3"/>
    </row>
    <row r="187" spans="1:7" x14ac:dyDescent="0.25">
      <c r="A187" s="2">
        <v>49826</v>
      </c>
      <c r="B187">
        <v>0</v>
      </c>
      <c r="C187">
        <v>0</v>
      </c>
      <c r="D187" s="3">
        <f t="shared" si="2"/>
        <v>0</v>
      </c>
      <c r="F187" s="3"/>
      <c r="G187" s="3"/>
    </row>
    <row r="188" spans="1:7" x14ac:dyDescent="0.25">
      <c r="A188" s="2">
        <v>49856</v>
      </c>
      <c r="B188">
        <v>0</v>
      </c>
      <c r="C188">
        <v>0</v>
      </c>
      <c r="D188" s="3">
        <f t="shared" si="2"/>
        <v>0</v>
      </c>
      <c r="F188" s="3"/>
      <c r="G188" s="3"/>
    </row>
    <row r="189" spans="1:7" x14ac:dyDescent="0.25">
      <c r="A189" s="2">
        <v>49887</v>
      </c>
      <c r="B189">
        <v>0</v>
      </c>
      <c r="C189">
        <v>0</v>
      </c>
      <c r="D189" s="3">
        <f t="shared" si="2"/>
        <v>0</v>
      </c>
      <c r="F189" s="3"/>
      <c r="G189" s="3"/>
    </row>
    <row r="190" spans="1:7" x14ac:dyDescent="0.25">
      <c r="A190" s="2">
        <v>49918</v>
      </c>
      <c r="B190">
        <v>0</v>
      </c>
      <c r="C190">
        <v>0</v>
      </c>
      <c r="D190" s="3">
        <f t="shared" si="2"/>
        <v>0</v>
      </c>
      <c r="F190" s="3"/>
      <c r="G190" s="3"/>
    </row>
    <row r="191" spans="1:7" x14ac:dyDescent="0.25">
      <c r="A191" s="2">
        <v>49948</v>
      </c>
      <c r="B191">
        <v>0</v>
      </c>
      <c r="C191">
        <v>0</v>
      </c>
      <c r="D191" s="3">
        <f t="shared" si="2"/>
        <v>0</v>
      </c>
      <c r="F191" s="3"/>
      <c r="G191" s="3"/>
    </row>
    <row r="192" spans="1:7" x14ac:dyDescent="0.25">
      <c r="A192" s="2">
        <v>49979</v>
      </c>
      <c r="B192">
        <v>0</v>
      </c>
      <c r="C192">
        <v>0</v>
      </c>
      <c r="D192" s="3">
        <f t="shared" si="2"/>
        <v>0</v>
      </c>
      <c r="F192" s="3"/>
      <c r="G192" s="3"/>
    </row>
    <row r="193" spans="1:7" x14ac:dyDescent="0.25">
      <c r="A193" s="2">
        <v>50009</v>
      </c>
      <c r="B193">
        <v>0</v>
      </c>
      <c r="C193">
        <v>0</v>
      </c>
      <c r="D193" s="3">
        <f t="shared" si="2"/>
        <v>0</v>
      </c>
      <c r="F193" s="3"/>
      <c r="G193" s="3"/>
    </row>
    <row r="194" spans="1:7" x14ac:dyDescent="0.25">
      <c r="A194" s="2">
        <v>50040</v>
      </c>
      <c r="B194" s="7">
        <v>2000000</v>
      </c>
      <c r="C194" s="7">
        <v>2000000</v>
      </c>
      <c r="D194" s="3">
        <f t="shared" ref="D194:D257" si="3">B194-C194</f>
        <v>0</v>
      </c>
      <c r="F194" s="3"/>
      <c r="G194" s="3"/>
    </row>
    <row r="195" spans="1:7" x14ac:dyDescent="0.25">
      <c r="A195" s="2">
        <v>50071</v>
      </c>
      <c r="B195">
        <v>0</v>
      </c>
      <c r="C195">
        <v>0</v>
      </c>
      <c r="D195" s="3">
        <f t="shared" si="3"/>
        <v>0</v>
      </c>
      <c r="F195" s="3"/>
      <c r="G195" s="3"/>
    </row>
    <row r="196" spans="1:7" x14ac:dyDescent="0.25">
      <c r="A196" s="2">
        <v>50099</v>
      </c>
      <c r="B196">
        <v>0</v>
      </c>
      <c r="C196">
        <v>0</v>
      </c>
      <c r="D196" s="3">
        <f t="shared" si="3"/>
        <v>0</v>
      </c>
      <c r="F196" s="3"/>
      <c r="G196" s="3"/>
    </row>
    <row r="197" spans="1:7" x14ac:dyDescent="0.25">
      <c r="A197" s="2">
        <v>50130</v>
      </c>
      <c r="B197">
        <v>0</v>
      </c>
      <c r="C197">
        <v>0</v>
      </c>
      <c r="D197" s="3">
        <f t="shared" si="3"/>
        <v>0</v>
      </c>
      <c r="F197" s="3"/>
      <c r="G197" s="3"/>
    </row>
    <row r="198" spans="1:7" x14ac:dyDescent="0.25">
      <c r="A198" s="2">
        <v>50160</v>
      </c>
      <c r="B198">
        <v>0</v>
      </c>
      <c r="C198">
        <v>0</v>
      </c>
      <c r="D198" s="3">
        <f t="shared" si="3"/>
        <v>0</v>
      </c>
      <c r="F198" s="3"/>
      <c r="G198" s="3"/>
    </row>
    <row r="199" spans="1:7" x14ac:dyDescent="0.25">
      <c r="A199" s="2">
        <v>50191</v>
      </c>
      <c r="B199">
        <v>0</v>
      </c>
      <c r="C199">
        <v>0</v>
      </c>
      <c r="D199" s="3">
        <f t="shared" si="3"/>
        <v>0</v>
      </c>
      <c r="F199" s="3"/>
      <c r="G199" s="3"/>
    </row>
    <row r="200" spans="1:7" x14ac:dyDescent="0.25">
      <c r="A200" s="2">
        <v>50221</v>
      </c>
      <c r="B200">
        <v>0</v>
      </c>
      <c r="C200">
        <v>0</v>
      </c>
      <c r="D200" s="3">
        <f t="shared" si="3"/>
        <v>0</v>
      </c>
      <c r="F200" s="3"/>
      <c r="G200" s="3"/>
    </row>
    <row r="201" spans="1:7" x14ac:dyDescent="0.25">
      <c r="A201" s="2">
        <v>50252</v>
      </c>
      <c r="B201">
        <v>0</v>
      </c>
      <c r="C201">
        <v>0</v>
      </c>
      <c r="D201" s="3">
        <f t="shared" si="3"/>
        <v>0</v>
      </c>
      <c r="F201" s="3"/>
      <c r="G201" s="3"/>
    </row>
    <row r="202" spans="1:7" x14ac:dyDescent="0.25">
      <c r="A202" s="2">
        <v>50283</v>
      </c>
      <c r="B202">
        <v>0</v>
      </c>
      <c r="C202">
        <v>0</v>
      </c>
      <c r="D202" s="3">
        <f t="shared" si="3"/>
        <v>0</v>
      </c>
      <c r="F202" s="3"/>
      <c r="G202" s="3"/>
    </row>
    <row r="203" spans="1:7" x14ac:dyDescent="0.25">
      <c r="A203" s="2">
        <v>50313</v>
      </c>
      <c r="B203">
        <v>0</v>
      </c>
      <c r="C203">
        <v>0</v>
      </c>
      <c r="D203" s="3">
        <f t="shared" si="3"/>
        <v>0</v>
      </c>
      <c r="F203" s="3"/>
      <c r="G203" s="3"/>
    </row>
    <row r="204" spans="1:7" x14ac:dyDescent="0.25">
      <c r="A204" s="2">
        <v>50344</v>
      </c>
      <c r="B204">
        <v>0</v>
      </c>
      <c r="C204">
        <v>0</v>
      </c>
      <c r="D204" s="3">
        <f t="shared" si="3"/>
        <v>0</v>
      </c>
      <c r="F204" s="3"/>
      <c r="G204" s="3"/>
    </row>
    <row r="205" spans="1:7" x14ac:dyDescent="0.25">
      <c r="A205" s="2">
        <v>50374</v>
      </c>
      <c r="B205">
        <v>0</v>
      </c>
      <c r="C205">
        <v>0</v>
      </c>
      <c r="D205" s="3">
        <f t="shared" si="3"/>
        <v>0</v>
      </c>
      <c r="F205" s="3"/>
      <c r="G205" s="3"/>
    </row>
    <row r="206" spans="1:7" x14ac:dyDescent="0.25">
      <c r="A206" s="2">
        <v>50405</v>
      </c>
      <c r="B206" s="7">
        <v>2000000</v>
      </c>
      <c r="C206" s="7">
        <v>2000000</v>
      </c>
      <c r="D206" s="3">
        <f t="shared" si="3"/>
        <v>0</v>
      </c>
      <c r="F206" s="3"/>
      <c r="G206" s="3"/>
    </row>
    <row r="207" spans="1:7" x14ac:dyDescent="0.25">
      <c r="A207" s="2">
        <v>50436</v>
      </c>
      <c r="B207">
        <v>0</v>
      </c>
      <c r="C207">
        <v>0</v>
      </c>
      <c r="D207" s="3">
        <f t="shared" si="3"/>
        <v>0</v>
      </c>
      <c r="F207" s="3"/>
      <c r="G207" s="3"/>
    </row>
    <row r="208" spans="1:7" x14ac:dyDescent="0.25">
      <c r="A208" s="2">
        <v>50464</v>
      </c>
      <c r="B208">
        <v>0</v>
      </c>
      <c r="C208">
        <v>0</v>
      </c>
      <c r="D208" s="3">
        <f t="shared" si="3"/>
        <v>0</v>
      </c>
      <c r="F208" s="3"/>
      <c r="G208" s="3"/>
    </row>
    <row r="209" spans="1:7" x14ac:dyDescent="0.25">
      <c r="A209" s="2">
        <v>50495</v>
      </c>
      <c r="B209">
        <v>0</v>
      </c>
      <c r="C209">
        <v>0</v>
      </c>
      <c r="D209" s="3">
        <f t="shared" si="3"/>
        <v>0</v>
      </c>
      <c r="F209" s="3"/>
      <c r="G209" s="3"/>
    </row>
    <row r="210" spans="1:7" x14ac:dyDescent="0.25">
      <c r="A210" s="2">
        <v>50525</v>
      </c>
      <c r="B210">
        <v>0</v>
      </c>
      <c r="C210">
        <v>0</v>
      </c>
      <c r="D210" s="3">
        <f t="shared" si="3"/>
        <v>0</v>
      </c>
      <c r="F210" s="3"/>
      <c r="G210" s="3"/>
    </row>
    <row r="211" spans="1:7" x14ac:dyDescent="0.25">
      <c r="A211" s="2">
        <v>50556</v>
      </c>
      <c r="B211">
        <v>0</v>
      </c>
      <c r="C211">
        <v>0</v>
      </c>
      <c r="D211" s="3">
        <f t="shared" si="3"/>
        <v>0</v>
      </c>
      <c r="F211" s="3"/>
      <c r="G211" s="3"/>
    </row>
    <row r="212" spans="1:7" x14ac:dyDescent="0.25">
      <c r="A212" s="2">
        <v>50586</v>
      </c>
      <c r="B212">
        <v>0</v>
      </c>
      <c r="C212">
        <v>0</v>
      </c>
      <c r="D212" s="3">
        <f t="shared" si="3"/>
        <v>0</v>
      </c>
      <c r="F212" s="3"/>
      <c r="G212" s="3"/>
    </row>
    <row r="213" spans="1:7" x14ac:dyDescent="0.25">
      <c r="A213" s="2">
        <v>50617</v>
      </c>
      <c r="B213">
        <v>0</v>
      </c>
      <c r="C213">
        <v>0</v>
      </c>
      <c r="D213" s="3">
        <f t="shared" si="3"/>
        <v>0</v>
      </c>
      <c r="F213" s="3"/>
      <c r="G213" s="3"/>
    </row>
    <row r="214" spans="1:7" x14ac:dyDescent="0.25">
      <c r="A214" s="2">
        <v>50648</v>
      </c>
      <c r="B214">
        <v>0</v>
      </c>
      <c r="C214">
        <v>0</v>
      </c>
      <c r="D214" s="3">
        <f t="shared" si="3"/>
        <v>0</v>
      </c>
      <c r="F214" s="3"/>
      <c r="G214" s="3"/>
    </row>
    <row r="215" spans="1:7" x14ac:dyDescent="0.25">
      <c r="A215" s="2">
        <v>50678</v>
      </c>
      <c r="B215">
        <v>0</v>
      </c>
      <c r="C215">
        <v>0</v>
      </c>
      <c r="D215" s="3">
        <f t="shared" si="3"/>
        <v>0</v>
      </c>
      <c r="F215" s="3"/>
      <c r="G215" s="3"/>
    </row>
    <row r="216" spans="1:7" x14ac:dyDescent="0.25">
      <c r="A216" s="2">
        <v>50709</v>
      </c>
      <c r="B216">
        <v>0</v>
      </c>
      <c r="C216">
        <v>0</v>
      </c>
      <c r="D216" s="3">
        <f t="shared" si="3"/>
        <v>0</v>
      </c>
      <c r="F216" s="3"/>
      <c r="G216" s="3"/>
    </row>
    <row r="217" spans="1:7" x14ac:dyDescent="0.25">
      <c r="A217" s="2">
        <v>50739</v>
      </c>
      <c r="B217">
        <v>0</v>
      </c>
      <c r="C217">
        <v>0</v>
      </c>
      <c r="D217" s="3">
        <f t="shared" si="3"/>
        <v>0</v>
      </c>
      <c r="F217" s="3"/>
      <c r="G217" s="3"/>
    </row>
    <row r="218" spans="1:7" x14ac:dyDescent="0.25">
      <c r="A218" s="2">
        <v>50770</v>
      </c>
      <c r="B218" s="7">
        <v>2000000</v>
      </c>
      <c r="C218" s="7">
        <v>2000000</v>
      </c>
      <c r="D218" s="3">
        <f t="shared" si="3"/>
        <v>0</v>
      </c>
      <c r="F218" s="3"/>
      <c r="G218" s="3"/>
    </row>
    <row r="219" spans="1:7" x14ac:dyDescent="0.25">
      <c r="A219" s="2">
        <v>50801</v>
      </c>
      <c r="B219">
        <v>0</v>
      </c>
      <c r="C219">
        <v>0</v>
      </c>
      <c r="D219" s="3">
        <f t="shared" si="3"/>
        <v>0</v>
      </c>
      <c r="F219" s="3"/>
      <c r="G219" s="3"/>
    </row>
    <row r="220" spans="1:7" x14ac:dyDescent="0.25">
      <c r="A220" s="2">
        <v>50829</v>
      </c>
      <c r="B220">
        <v>0</v>
      </c>
      <c r="C220">
        <v>0</v>
      </c>
      <c r="D220" s="3">
        <f t="shared" si="3"/>
        <v>0</v>
      </c>
      <c r="F220" s="3"/>
      <c r="G220" s="3"/>
    </row>
    <row r="221" spans="1:7" x14ac:dyDescent="0.25">
      <c r="A221" s="2">
        <v>50860</v>
      </c>
      <c r="B221">
        <v>0</v>
      </c>
      <c r="C221">
        <v>0</v>
      </c>
      <c r="D221" s="3">
        <f t="shared" si="3"/>
        <v>0</v>
      </c>
      <c r="F221" s="3"/>
      <c r="G221" s="3"/>
    </row>
    <row r="222" spans="1:7" x14ac:dyDescent="0.25">
      <c r="A222" s="2">
        <v>50890</v>
      </c>
      <c r="B222">
        <v>0</v>
      </c>
      <c r="C222">
        <v>0</v>
      </c>
      <c r="D222" s="3">
        <f t="shared" si="3"/>
        <v>0</v>
      </c>
      <c r="F222" s="3"/>
      <c r="G222" s="3"/>
    </row>
    <row r="223" spans="1:7" x14ac:dyDescent="0.25">
      <c r="A223" s="2">
        <v>50921</v>
      </c>
      <c r="B223">
        <v>0</v>
      </c>
      <c r="C223">
        <v>0</v>
      </c>
      <c r="D223" s="3">
        <f t="shared" si="3"/>
        <v>0</v>
      </c>
      <c r="F223" s="3"/>
      <c r="G223" s="3"/>
    </row>
    <row r="224" spans="1:7" x14ac:dyDescent="0.25">
      <c r="A224" s="2">
        <v>50951</v>
      </c>
      <c r="B224">
        <v>0</v>
      </c>
      <c r="C224">
        <v>0</v>
      </c>
      <c r="D224" s="3">
        <f t="shared" si="3"/>
        <v>0</v>
      </c>
      <c r="F224" s="3"/>
      <c r="G224" s="3"/>
    </row>
    <row r="225" spans="1:7" x14ac:dyDescent="0.25">
      <c r="A225" s="2">
        <v>50982</v>
      </c>
      <c r="B225">
        <v>0</v>
      </c>
      <c r="C225">
        <v>0</v>
      </c>
      <c r="D225" s="3">
        <f t="shared" si="3"/>
        <v>0</v>
      </c>
      <c r="F225" s="3"/>
      <c r="G225" s="3"/>
    </row>
    <row r="226" spans="1:7" x14ac:dyDescent="0.25">
      <c r="A226" s="2">
        <v>51013</v>
      </c>
      <c r="B226">
        <v>0</v>
      </c>
      <c r="C226">
        <v>0</v>
      </c>
      <c r="D226" s="3">
        <f t="shared" si="3"/>
        <v>0</v>
      </c>
      <c r="F226" s="3"/>
      <c r="G226" s="3"/>
    </row>
    <row r="227" spans="1:7" x14ac:dyDescent="0.25">
      <c r="A227" s="2">
        <v>51043</v>
      </c>
      <c r="B227">
        <v>0</v>
      </c>
      <c r="C227">
        <v>0</v>
      </c>
      <c r="D227" s="3">
        <f t="shared" si="3"/>
        <v>0</v>
      </c>
      <c r="F227" s="3"/>
      <c r="G227" s="3"/>
    </row>
    <row r="228" spans="1:7" x14ac:dyDescent="0.25">
      <c r="A228" s="2">
        <v>51074</v>
      </c>
      <c r="B228">
        <v>0</v>
      </c>
      <c r="C228">
        <v>0</v>
      </c>
      <c r="D228" s="3">
        <f t="shared" si="3"/>
        <v>0</v>
      </c>
      <c r="F228" s="3"/>
      <c r="G228" s="3"/>
    </row>
    <row r="229" spans="1:7" x14ac:dyDescent="0.25">
      <c r="A229" s="2">
        <v>51104</v>
      </c>
      <c r="B229">
        <v>0</v>
      </c>
      <c r="C229">
        <v>0</v>
      </c>
      <c r="D229" s="3">
        <f t="shared" si="3"/>
        <v>0</v>
      </c>
      <c r="F229" s="3"/>
      <c r="G229" s="3"/>
    </row>
    <row r="230" spans="1:7" x14ac:dyDescent="0.25">
      <c r="A230" s="2">
        <v>51135</v>
      </c>
      <c r="B230" s="7">
        <v>2000000</v>
      </c>
      <c r="C230" s="7">
        <v>2000000</v>
      </c>
      <c r="D230" s="3">
        <f t="shared" si="3"/>
        <v>0</v>
      </c>
      <c r="F230" s="3"/>
      <c r="G230" s="3"/>
    </row>
    <row r="231" spans="1:7" x14ac:dyDescent="0.25">
      <c r="A231" s="2">
        <v>51166</v>
      </c>
      <c r="B231">
        <v>0</v>
      </c>
      <c r="C231">
        <v>0</v>
      </c>
      <c r="D231" s="3">
        <f t="shared" si="3"/>
        <v>0</v>
      </c>
      <c r="F231" s="3"/>
      <c r="G231" s="3"/>
    </row>
    <row r="232" spans="1:7" x14ac:dyDescent="0.25">
      <c r="A232" s="2">
        <v>51195</v>
      </c>
      <c r="B232">
        <v>0</v>
      </c>
      <c r="C232">
        <v>0</v>
      </c>
      <c r="D232" s="3">
        <f t="shared" si="3"/>
        <v>0</v>
      </c>
      <c r="F232" s="3"/>
      <c r="G232" s="3"/>
    </row>
    <row r="233" spans="1:7" x14ac:dyDescent="0.25">
      <c r="A233" s="2">
        <v>51226</v>
      </c>
      <c r="B233">
        <v>0</v>
      </c>
      <c r="C233">
        <v>0</v>
      </c>
      <c r="D233" s="3">
        <f t="shared" si="3"/>
        <v>0</v>
      </c>
      <c r="F233" s="3"/>
      <c r="G233" s="3"/>
    </row>
    <row r="234" spans="1:7" x14ac:dyDescent="0.25">
      <c r="A234" s="2">
        <v>51256</v>
      </c>
      <c r="B234">
        <v>0</v>
      </c>
      <c r="C234">
        <v>0</v>
      </c>
      <c r="D234" s="3">
        <f t="shared" si="3"/>
        <v>0</v>
      </c>
      <c r="F234" s="3"/>
      <c r="G234" s="3"/>
    </row>
    <row r="235" spans="1:7" x14ac:dyDescent="0.25">
      <c r="A235" s="2">
        <v>51287</v>
      </c>
      <c r="B235">
        <v>0</v>
      </c>
      <c r="C235">
        <v>0</v>
      </c>
      <c r="D235" s="3">
        <f t="shared" si="3"/>
        <v>0</v>
      </c>
      <c r="F235" s="3"/>
      <c r="G235" s="3"/>
    </row>
    <row r="236" spans="1:7" x14ac:dyDescent="0.25">
      <c r="A236" s="2">
        <v>51317</v>
      </c>
      <c r="B236">
        <v>0</v>
      </c>
      <c r="C236">
        <v>0</v>
      </c>
      <c r="D236" s="3">
        <f t="shared" si="3"/>
        <v>0</v>
      </c>
      <c r="F236" s="3"/>
      <c r="G236" s="3"/>
    </row>
    <row r="237" spans="1:7" x14ac:dyDescent="0.25">
      <c r="A237" s="2">
        <v>51348</v>
      </c>
      <c r="B237">
        <v>0</v>
      </c>
      <c r="C237">
        <v>0</v>
      </c>
      <c r="D237" s="3">
        <f t="shared" si="3"/>
        <v>0</v>
      </c>
      <c r="F237" s="3"/>
      <c r="G237" s="3"/>
    </row>
    <row r="238" spans="1:7" x14ac:dyDescent="0.25">
      <c r="A238" s="2">
        <v>51379</v>
      </c>
      <c r="B238">
        <v>0</v>
      </c>
      <c r="C238">
        <v>0</v>
      </c>
      <c r="D238" s="3">
        <f t="shared" si="3"/>
        <v>0</v>
      </c>
      <c r="F238" s="3"/>
      <c r="G238" s="3"/>
    </row>
    <row r="239" spans="1:7" x14ac:dyDescent="0.25">
      <c r="A239" s="2">
        <v>51409</v>
      </c>
      <c r="B239">
        <v>0</v>
      </c>
      <c r="C239">
        <v>0</v>
      </c>
      <c r="D239" s="3">
        <f t="shared" si="3"/>
        <v>0</v>
      </c>
      <c r="F239" s="3"/>
      <c r="G239" s="3"/>
    </row>
    <row r="240" spans="1:7" x14ac:dyDescent="0.25">
      <c r="A240" s="2">
        <v>51440</v>
      </c>
      <c r="B240">
        <v>0</v>
      </c>
      <c r="C240">
        <v>0</v>
      </c>
      <c r="D240" s="3">
        <f t="shared" si="3"/>
        <v>0</v>
      </c>
      <c r="F240" s="3"/>
      <c r="G240" s="3"/>
    </row>
    <row r="241" spans="1:7" x14ac:dyDescent="0.25">
      <c r="A241" s="2">
        <v>51470</v>
      </c>
      <c r="B241">
        <v>0</v>
      </c>
      <c r="C241">
        <v>0</v>
      </c>
      <c r="D241" s="3">
        <f t="shared" si="3"/>
        <v>0</v>
      </c>
      <c r="F241" s="3"/>
      <c r="G241" s="3"/>
    </row>
    <row r="242" spans="1:7" x14ac:dyDescent="0.25">
      <c r="A242" s="2">
        <v>51501</v>
      </c>
      <c r="B242" s="7">
        <v>2000000</v>
      </c>
      <c r="C242" s="7">
        <v>2000000</v>
      </c>
      <c r="D242" s="3">
        <f t="shared" si="3"/>
        <v>0</v>
      </c>
      <c r="F242" s="3"/>
      <c r="G242" s="3"/>
    </row>
    <row r="243" spans="1:7" x14ac:dyDescent="0.25">
      <c r="A243" s="2">
        <v>51532</v>
      </c>
      <c r="B243">
        <v>0</v>
      </c>
      <c r="C243">
        <v>0</v>
      </c>
      <c r="D243" s="3">
        <f t="shared" si="3"/>
        <v>0</v>
      </c>
      <c r="F243" s="3"/>
      <c r="G243" s="3"/>
    </row>
    <row r="244" spans="1:7" x14ac:dyDescent="0.25">
      <c r="A244" s="2">
        <v>51560</v>
      </c>
      <c r="B244">
        <v>0</v>
      </c>
      <c r="C244">
        <v>0</v>
      </c>
      <c r="D244" s="3">
        <f t="shared" si="3"/>
        <v>0</v>
      </c>
      <c r="F244" s="3"/>
      <c r="G244" s="3"/>
    </row>
    <row r="245" spans="1:7" x14ac:dyDescent="0.25">
      <c r="A245" s="2">
        <v>51591</v>
      </c>
      <c r="B245">
        <v>0</v>
      </c>
      <c r="C245">
        <v>0</v>
      </c>
      <c r="D245" s="3">
        <f t="shared" si="3"/>
        <v>0</v>
      </c>
      <c r="F245" s="3"/>
      <c r="G245" s="3"/>
    </row>
    <row r="246" spans="1:7" x14ac:dyDescent="0.25">
      <c r="A246" s="2">
        <v>51621</v>
      </c>
      <c r="B246">
        <v>0</v>
      </c>
      <c r="C246">
        <v>0</v>
      </c>
      <c r="D246" s="3">
        <f t="shared" si="3"/>
        <v>0</v>
      </c>
      <c r="F246" s="3"/>
      <c r="G246" s="3"/>
    </row>
    <row r="247" spans="1:7" x14ac:dyDescent="0.25">
      <c r="A247" s="2">
        <v>51652</v>
      </c>
      <c r="B247">
        <v>0</v>
      </c>
      <c r="C247">
        <v>0</v>
      </c>
      <c r="D247" s="3">
        <f t="shared" si="3"/>
        <v>0</v>
      </c>
      <c r="F247" s="3"/>
      <c r="G247" s="3"/>
    </row>
    <row r="248" spans="1:7" x14ac:dyDescent="0.25">
      <c r="A248" s="2">
        <v>51682</v>
      </c>
      <c r="B248">
        <v>0</v>
      </c>
      <c r="C248">
        <v>0</v>
      </c>
      <c r="D248" s="3">
        <f t="shared" si="3"/>
        <v>0</v>
      </c>
      <c r="F248" s="3"/>
      <c r="G248" s="3"/>
    </row>
    <row r="249" spans="1:7" x14ac:dyDescent="0.25">
      <c r="A249" s="2">
        <v>51713</v>
      </c>
      <c r="B249">
        <v>0</v>
      </c>
      <c r="C249">
        <v>0</v>
      </c>
      <c r="D249" s="3">
        <f t="shared" si="3"/>
        <v>0</v>
      </c>
      <c r="F249" s="3"/>
      <c r="G249" s="3"/>
    </row>
    <row r="250" spans="1:7" x14ac:dyDescent="0.25">
      <c r="A250" s="2">
        <v>51744</v>
      </c>
      <c r="B250">
        <v>0</v>
      </c>
      <c r="C250">
        <v>0</v>
      </c>
      <c r="D250" s="3">
        <f t="shared" si="3"/>
        <v>0</v>
      </c>
      <c r="F250" s="3"/>
      <c r="G250" s="3"/>
    </row>
    <row r="251" spans="1:7" x14ac:dyDescent="0.25">
      <c r="A251" s="2">
        <v>51774</v>
      </c>
      <c r="B251">
        <v>0</v>
      </c>
      <c r="C251">
        <v>0</v>
      </c>
      <c r="D251" s="3">
        <f t="shared" si="3"/>
        <v>0</v>
      </c>
      <c r="F251" s="3"/>
      <c r="G251" s="3"/>
    </row>
    <row r="252" spans="1:7" x14ac:dyDescent="0.25">
      <c r="A252" s="2">
        <v>51805</v>
      </c>
      <c r="B252">
        <v>0</v>
      </c>
      <c r="C252">
        <v>0</v>
      </c>
      <c r="D252" s="3">
        <f t="shared" si="3"/>
        <v>0</v>
      </c>
      <c r="F252" s="3"/>
      <c r="G252" s="3"/>
    </row>
    <row r="253" spans="1:7" x14ac:dyDescent="0.25">
      <c r="A253" s="2">
        <v>51835</v>
      </c>
      <c r="B253">
        <v>0</v>
      </c>
      <c r="C253">
        <v>0</v>
      </c>
      <c r="D253" s="3">
        <f t="shared" si="3"/>
        <v>0</v>
      </c>
      <c r="F253" s="3"/>
      <c r="G253" s="3"/>
    </row>
    <row r="254" spans="1:7" x14ac:dyDescent="0.25">
      <c r="A254" s="2">
        <v>51866</v>
      </c>
      <c r="B254" s="7">
        <v>2000000</v>
      </c>
      <c r="C254" s="7">
        <v>2000000</v>
      </c>
      <c r="D254" s="3">
        <f t="shared" si="3"/>
        <v>0</v>
      </c>
      <c r="F254" s="3"/>
      <c r="G254" s="3"/>
    </row>
    <row r="255" spans="1:7" x14ac:dyDescent="0.25">
      <c r="A255" s="2">
        <v>51897</v>
      </c>
      <c r="B255">
        <v>0</v>
      </c>
      <c r="C255">
        <v>0</v>
      </c>
      <c r="D255" s="3">
        <f t="shared" si="3"/>
        <v>0</v>
      </c>
      <c r="F255" s="3"/>
      <c r="G255" s="3"/>
    </row>
    <row r="256" spans="1:7" x14ac:dyDescent="0.25">
      <c r="A256" s="2">
        <v>51925</v>
      </c>
      <c r="B256">
        <v>0</v>
      </c>
      <c r="C256">
        <v>0</v>
      </c>
      <c r="D256" s="3">
        <f t="shared" si="3"/>
        <v>0</v>
      </c>
      <c r="F256" s="3"/>
      <c r="G256" s="3"/>
    </row>
    <row r="257" spans="1:7" x14ac:dyDescent="0.25">
      <c r="A257" s="2">
        <v>51956</v>
      </c>
      <c r="B257">
        <v>0</v>
      </c>
      <c r="C257">
        <v>0</v>
      </c>
      <c r="D257" s="3">
        <f t="shared" si="3"/>
        <v>0</v>
      </c>
      <c r="F257" s="3"/>
      <c r="G257" s="3"/>
    </row>
    <row r="258" spans="1:7" x14ac:dyDescent="0.25">
      <c r="A258" s="2">
        <v>51986</v>
      </c>
      <c r="B258">
        <v>0</v>
      </c>
      <c r="C258">
        <v>0</v>
      </c>
      <c r="D258" s="3">
        <f t="shared" ref="D258:D321" si="4">B258-C258</f>
        <v>0</v>
      </c>
      <c r="F258" s="3"/>
      <c r="G258" s="3"/>
    </row>
    <row r="259" spans="1:7" x14ac:dyDescent="0.25">
      <c r="A259" s="2">
        <v>52017</v>
      </c>
      <c r="B259">
        <v>0</v>
      </c>
      <c r="C259">
        <v>0</v>
      </c>
      <c r="D259" s="3">
        <f t="shared" si="4"/>
        <v>0</v>
      </c>
      <c r="F259" s="3"/>
      <c r="G259" s="3"/>
    </row>
    <row r="260" spans="1:7" x14ac:dyDescent="0.25">
      <c r="A260" s="2">
        <v>52047</v>
      </c>
      <c r="B260">
        <v>0</v>
      </c>
      <c r="C260">
        <v>0</v>
      </c>
      <c r="D260" s="3">
        <f t="shared" si="4"/>
        <v>0</v>
      </c>
      <c r="F260" s="3"/>
      <c r="G260" s="3"/>
    </row>
    <row r="261" spans="1:7" x14ac:dyDescent="0.25">
      <c r="A261" s="2">
        <v>52078</v>
      </c>
      <c r="B261">
        <v>0</v>
      </c>
      <c r="C261">
        <v>0</v>
      </c>
      <c r="D261" s="3">
        <f t="shared" si="4"/>
        <v>0</v>
      </c>
      <c r="F261" s="3"/>
      <c r="G261" s="3"/>
    </row>
    <row r="262" spans="1:7" x14ac:dyDescent="0.25">
      <c r="A262" s="2">
        <v>52109</v>
      </c>
      <c r="B262">
        <v>0</v>
      </c>
      <c r="C262">
        <v>0</v>
      </c>
      <c r="D262" s="3">
        <f t="shared" si="4"/>
        <v>0</v>
      </c>
      <c r="F262" s="3"/>
      <c r="G262" s="3"/>
    </row>
    <row r="263" spans="1:7" x14ac:dyDescent="0.25">
      <c r="A263" s="2">
        <v>52139</v>
      </c>
      <c r="B263">
        <v>0</v>
      </c>
      <c r="C263">
        <v>0</v>
      </c>
      <c r="D263" s="3">
        <f t="shared" si="4"/>
        <v>0</v>
      </c>
      <c r="F263" s="3"/>
      <c r="G263" s="3"/>
    </row>
    <row r="264" spans="1:7" x14ac:dyDescent="0.25">
      <c r="A264" s="2">
        <v>52170</v>
      </c>
      <c r="B264">
        <v>0</v>
      </c>
      <c r="C264">
        <v>0</v>
      </c>
      <c r="D264" s="3">
        <f t="shared" si="4"/>
        <v>0</v>
      </c>
      <c r="F264" s="3"/>
      <c r="G264" s="3"/>
    </row>
    <row r="265" spans="1:7" x14ac:dyDescent="0.25">
      <c r="A265" s="2">
        <v>52200</v>
      </c>
      <c r="B265">
        <v>0</v>
      </c>
      <c r="C265">
        <v>0</v>
      </c>
      <c r="D265" s="3">
        <f t="shared" si="4"/>
        <v>0</v>
      </c>
      <c r="F265" s="3"/>
      <c r="G265" s="3"/>
    </row>
    <row r="266" spans="1:7" x14ac:dyDescent="0.25">
      <c r="A266" s="2">
        <v>52231</v>
      </c>
      <c r="B266" s="7">
        <v>2000000</v>
      </c>
      <c r="C266" s="7">
        <v>2000000</v>
      </c>
      <c r="D266" s="3">
        <f t="shared" si="4"/>
        <v>0</v>
      </c>
      <c r="F266" s="3"/>
      <c r="G266" s="3"/>
    </row>
    <row r="267" spans="1:7" x14ac:dyDescent="0.25">
      <c r="A267" s="2">
        <v>52262</v>
      </c>
      <c r="B267">
        <v>0</v>
      </c>
      <c r="C267">
        <v>0</v>
      </c>
      <c r="D267" s="3">
        <f t="shared" si="4"/>
        <v>0</v>
      </c>
      <c r="F267" s="3"/>
      <c r="G267" s="3"/>
    </row>
    <row r="268" spans="1:7" x14ac:dyDescent="0.25">
      <c r="A268" s="2">
        <v>52290</v>
      </c>
      <c r="B268">
        <v>0</v>
      </c>
      <c r="C268">
        <v>0</v>
      </c>
      <c r="D268" s="3">
        <f t="shared" si="4"/>
        <v>0</v>
      </c>
      <c r="F268" s="3"/>
      <c r="G268" s="3"/>
    </row>
    <row r="269" spans="1:7" x14ac:dyDescent="0.25">
      <c r="A269" s="2">
        <v>52321</v>
      </c>
      <c r="B269">
        <v>0</v>
      </c>
      <c r="C269">
        <v>0</v>
      </c>
      <c r="D269" s="3">
        <f t="shared" si="4"/>
        <v>0</v>
      </c>
      <c r="F269" s="3"/>
      <c r="G269" s="3"/>
    </row>
    <row r="270" spans="1:7" x14ac:dyDescent="0.25">
      <c r="A270" s="2">
        <v>52351</v>
      </c>
      <c r="B270">
        <v>0</v>
      </c>
      <c r="C270">
        <v>0</v>
      </c>
      <c r="D270" s="3">
        <f t="shared" si="4"/>
        <v>0</v>
      </c>
      <c r="F270" s="3"/>
      <c r="G270" s="3"/>
    </row>
    <row r="271" spans="1:7" x14ac:dyDescent="0.25">
      <c r="A271" s="2">
        <v>52382</v>
      </c>
      <c r="B271">
        <v>0</v>
      </c>
      <c r="C271">
        <v>0</v>
      </c>
      <c r="D271" s="3">
        <f t="shared" si="4"/>
        <v>0</v>
      </c>
      <c r="F271" s="3"/>
      <c r="G271" s="3"/>
    </row>
    <row r="272" spans="1:7" x14ac:dyDescent="0.25">
      <c r="A272" s="2">
        <v>52412</v>
      </c>
      <c r="B272">
        <v>0</v>
      </c>
      <c r="C272">
        <v>0</v>
      </c>
      <c r="D272" s="3">
        <f t="shared" si="4"/>
        <v>0</v>
      </c>
      <c r="F272" s="3"/>
      <c r="G272" s="3"/>
    </row>
    <row r="273" spans="1:7" x14ac:dyDescent="0.25">
      <c r="A273" s="2">
        <v>52443</v>
      </c>
      <c r="B273">
        <v>0</v>
      </c>
      <c r="C273">
        <v>0</v>
      </c>
      <c r="D273" s="3">
        <f t="shared" si="4"/>
        <v>0</v>
      </c>
      <c r="F273" s="3"/>
      <c r="G273" s="3"/>
    </row>
    <row r="274" spans="1:7" x14ac:dyDescent="0.25">
      <c r="A274" s="2">
        <v>52474</v>
      </c>
      <c r="B274">
        <v>0</v>
      </c>
      <c r="C274">
        <v>0</v>
      </c>
      <c r="D274" s="3">
        <f t="shared" si="4"/>
        <v>0</v>
      </c>
      <c r="F274" s="3"/>
      <c r="G274" s="3"/>
    </row>
    <row r="275" spans="1:7" x14ac:dyDescent="0.25">
      <c r="A275" s="2">
        <v>52504</v>
      </c>
      <c r="B275">
        <v>0</v>
      </c>
      <c r="C275">
        <v>0</v>
      </c>
      <c r="D275" s="3">
        <f t="shared" si="4"/>
        <v>0</v>
      </c>
      <c r="F275" s="3"/>
      <c r="G275" s="3"/>
    </row>
    <row r="276" spans="1:7" x14ac:dyDescent="0.25">
      <c r="A276" s="2">
        <v>52535</v>
      </c>
      <c r="B276">
        <v>0</v>
      </c>
      <c r="C276">
        <v>0</v>
      </c>
      <c r="D276" s="3">
        <f t="shared" si="4"/>
        <v>0</v>
      </c>
      <c r="F276" s="3"/>
      <c r="G276" s="3"/>
    </row>
    <row r="277" spans="1:7" x14ac:dyDescent="0.25">
      <c r="A277" s="2">
        <v>52565</v>
      </c>
      <c r="B277">
        <v>0</v>
      </c>
      <c r="C277">
        <v>0</v>
      </c>
      <c r="D277" s="3">
        <f t="shared" si="4"/>
        <v>0</v>
      </c>
      <c r="F277" s="3"/>
      <c r="G277" s="3"/>
    </row>
    <row r="278" spans="1:7" x14ac:dyDescent="0.25">
      <c r="A278" s="2">
        <v>52596</v>
      </c>
      <c r="B278" s="7">
        <v>2000000</v>
      </c>
      <c r="C278" s="7">
        <v>2000000</v>
      </c>
      <c r="D278" s="3">
        <f t="shared" si="4"/>
        <v>0</v>
      </c>
      <c r="F278" s="3"/>
      <c r="G278" s="3"/>
    </row>
    <row r="279" spans="1:7" x14ac:dyDescent="0.25">
      <c r="A279" s="2">
        <v>52627</v>
      </c>
      <c r="B279">
        <v>0</v>
      </c>
      <c r="C279">
        <v>0</v>
      </c>
      <c r="D279" s="3">
        <f t="shared" si="4"/>
        <v>0</v>
      </c>
      <c r="F279" s="3"/>
      <c r="G279" s="3"/>
    </row>
    <row r="280" spans="1:7" x14ac:dyDescent="0.25">
      <c r="A280" s="2">
        <v>52656</v>
      </c>
      <c r="B280">
        <v>0</v>
      </c>
      <c r="C280">
        <v>0</v>
      </c>
      <c r="D280" s="3">
        <f t="shared" si="4"/>
        <v>0</v>
      </c>
      <c r="F280" s="3"/>
      <c r="G280" s="3"/>
    </row>
    <row r="281" spans="1:7" x14ac:dyDescent="0.25">
      <c r="A281" s="2">
        <v>52687</v>
      </c>
      <c r="B281">
        <v>0</v>
      </c>
      <c r="C281">
        <v>0</v>
      </c>
      <c r="D281" s="3">
        <f t="shared" si="4"/>
        <v>0</v>
      </c>
      <c r="F281" s="3"/>
      <c r="G281" s="3"/>
    </row>
    <row r="282" spans="1:7" x14ac:dyDescent="0.25">
      <c r="A282" s="2">
        <v>52717</v>
      </c>
      <c r="B282">
        <v>0</v>
      </c>
      <c r="C282">
        <v>0</v>
      </c>
      <c r="D282" s="3">
        <f t="shared" si="4"/>
        <v>0</v>
      </c>
      <c r="F282" s="3"/>
      <c r="G282" s="3"/>
    </row>
    <row r="283" spans="1:7" x14ac:dyDescent="0.25">
      <c r="A283" s="2">
        <v>52748</v>
      </c>
      <c r="B283">
        <v>0</v>
      </c>
      <c r="C283">
        <v>0</v>
      </c>
      <c r="D283" s="3">
        <f t="shared" si="4"/>
        <v>0</v>
      </c>
      <c r="F283" s="3"/>
      <c r="G283" s="3"/>
    </row>
    <row r="284" spans="1:7" x14ac:dyDescent="0.25">
      <c r="A284" s="2">
        <v>52778</v>
      </c>
      <c r="B284">
        <v>0</v>
      </c>
      <c r="C284">
        <v>0</v>
      </c>
      <c r="D284" s="3">
        <f t="shared" si="4"/>
        <v>0</v>
      </c>
      <c r="F284" s="3"/>
      <c r="G284" s="3"/>
    </row>
    <row r="285" spans="1:7" x14ac:dyDescent="0.25">
      <c r="A285" s="2">
        <v>52809</v>
      </c>
      <c r="B285">
        <v>0</v>
      </c>
      <c r="C285">
        <v>0</v>
      </c>
      <c r="D285" s="3">
        <f t="shared" si="4"/>
        <v>0</v>
      </c>
      <c r="F285" s="3"/>
      <c r="G285" s="3"/>
    </row>
    <row r="286" spans="1:7" x14ac:dyDescent="0.25">
      <c r="A286" s="2">
        <v>52840</v>
      </c>
      <c r="B286">
        <v>0</v>
      </c>
      <c r="C286">
        <v>0</v>
      </c>
      <c r="D286" s="3">
        <f t="shared" si="4"/>
        <v>0</v>
      </c>
      <c r="F286" s="3"/>
      <c r="G286" s="3"/>
    </row>
    <row r="287" spans="1:7" x14ac:dyDescent="0.25">
      <c r="A287" s="2">
        <v>52870</v>
      </c>
      <c r="B287">
        <v>0</v>
      </c>
      <c r="C287">
        <v>0</v>
      </c>
      <c r="D287" s="3">
        <f t="shared" si="4"/>
        <v>0</v>
      </c>
      <c r="F287" s="3"/>
      <c r="G287" s="3"/>
    </row>
    <row r="288" spans="1:7" x14ac:dyDescent="0.25">
      <c r="A288" s="2">
        <v>52901</v>
      </c>
      <c r="B288">
        <v>0</v>
      </c>
      <c r="C288">
        <v>0</v>
      </c>
      <c r="D288" s="3">
        <f t="shared" si="4"/>
        <v>0</v>
      </c>
      <c r="F288" s="3"/>
      <c r="G288" s="3"/>
    </row>
    <row r="289" spans="1:7" x14ac:dyDescent="0.25">
      <c r="A289" s="2">
        <v>52931</v>
      </c>
      <c r="B289">
        <v>0</v>
      </c>
      <c r="C289">
        <v>0</v>
      </c>
      <c r="D289" s="3">
        <f t="shared" si="4"/>
        <v>0</v>
      </c>
      <c r="F289" s="3"/>
      <c r="G289" s="3"/>
    </row>
    <row r="290" spans="1:7" x14ac:dyDescent="0.25">
      <c r="A290" s="2">
        <v>52962</v>
      </c>
      <c r="B290" s="7">
        <v>3703497</v>
      </c>
      <c r="C290" s="7">
        <v>3703497</v>
      </c>
      <c r="D290" s="3">
        <f t="shared" si="4"/>
        <v>0</v>
      </c>
      <c r="F290" s="3"/>
      <c r="G290" s="3"/>
    </row>
    <row r="291" spans="1:7" x14ac:dyDescent="0.25">
      <c r="A291" s="2">
        <v>52993</v>
      </c>
      <c r="B291">
        <v>0</v>
      </c>
      <c r="C291">
        <v>0</v>
      </c>
      <c r="D291" s="3">
        <f t="shared" si="4"/>
        <v>0</v>
      </c>
      <c r="F291" s="3"/>
      <c r="G291" s="3"/>
    </row>
    <row r="292" spans="1:7" x14ac:dyDescent="0.25">
      <c r="A292" s="2">
        <v>53021</v>
      </c>
      <c r="B292">
        <v>0</v>
      </c>
      <c r="C292">
        <v>0</v>
      </c>
      <c r="D292" s="3">
        <f t="shared" si="4"/>
        <v>0</v>
      </c>
      <c r="F292" s="3"/>
      <c r="G292" s="3"/>
    </row>
    <row r="293" spans="1:7" x14ac:dyDescent="0.25">
      <c r="A293" s="2">
        <v>53052</v>
      </c>
      <c r="B293">
        <v>0</v>
      </c>
      <c r="C293">
        <v>0</v>
      </c>
      <c r="D293" s="3">
        <f t="shared" si="4"/>
        <v>0</v>
      </c>
      <c r="F293" s="3"/>
      <c r="G293" s="3"/>
    </row>
    <row r="294" spans="1:7" x14ac:dyDescent="0.25">
      <c r="A294" s="2">
        <v>53082</v>
      </c>
      <c r="B294">
        <v>0</v>
      </c>
      <c r="C294">
        <v>0</v>
      </c>
      <c r="D294" s="3">
        <f t="shared" si="4"/>
        <v>0</v>
      </c>
      <c r="F294" s="3"/>
      <c r="G294" s="3"/>
    </row>
    <row r="295" spans="1:7" x14ac:dyDescent="0.25">
      <c r="A295" s="2">
        <v>53113</v>
      </c>
      <c r="B295">
        <v>0</v>
      </c>
      <c r="C295">
        <v>0</v>
      </c>
      <c r="D295" s="3">
        <f t="shared" si="4"/>
        <v>0</v>
      </c>
      <c r="F295" s="3"/>
      <c r="G295" s="3"/>
    </row>
    <row r="296" spans="1:7" x14ac:dyDescent="0.25">
      <c r="A296" s="2">
        <v>53143</v>
      </c>
      <c r="B296">
        <v>0</v>
      </c>
      <c r="C296">
        <v>0</v>
      </c>
      <c r="D296" s="3">
        <f t="shared" si="4"/>
        <v>0</v>
      </c>
      <c r="F296" s="3"/>
      <c r="G296" s="3"/>
    </row>
    <row r="297" spans="1:7" x14ac:dyDescent="0.25">
      <c r="A297" s="2">
        <v>53174</v>
      </c>
      <c r="B297">
        <v>0</v>
      </c>
      <c r="C297">
        <v>0</v>
      </c>
      <c r="D297" s="3">
        <f t="shared" si="4"/>
        <v>0</v>
      </c>
      <c r="F297" s="3"/>
      <c r="G297" s="3"/>
    </row>
    <row r="298" spans="1:7" x14ac:dyDescent="0.25">
      <c r="A298" s="2">
        <v>53205</v>
      </c>
      <c r="B298">
        <v>0</v>
      </c>
      <c r="C298">
        <v>0</v>
      </c>
      <c r="D298" s="3">
        <f t="shared" si="4"/>
        <v>0</v>
      </c>
      <c r="F298" s="3"/>
      <c r="G298" s="3"/>
    </row>
    <row r="299" spans="1:7" x14ac:dyDescent="0.25">
      <c r="A299" s="2">
        <v>53235</v>
      </c>
      <c r="B299">
        <v>0</v>
      </c>
      <c r="C299">
        <v>0</v>
      </c>
      <c r="D299" s="3">
        <f t="shared" si="4"/>
        <v>0</v>
      </c>
      <c r="F299" s="3"/>
      <c r="G299" s="3"/>
    </row>
    <row r="300" spans="1:7" x14ac:dyDescent="0.25">
      <c r="A300" s="2">
        <v>53266</v>
      </c>
      <c r="B300">
        <v>0</v>
      </c>
      <c r="C300">
        <v>0</v>
      </c>
      <c r="D300" s="3">
        <f t="shared" si="4"/>
        <v>0</v>
      </c>
      <c r="F300" s="3"/>
      <c r="G300" s="3"/>
    </row>
    <row r="301" spans="1:7" x14ac:dyDescent="0.25">
      <c r="A301" s="2">
        <v>53296</v>
      </c>
      <c r="B301">
        <v>0</v>
      </c>
      <c r="C301">
        <v>0</v>
      </c>
      <c r="D301" s="3">
        <f t="shared" si="4"/>
        <v>0</v>
      </c>
      <c r="F301" s="3"/>
      <c r="G301" s="3"/>
    </row>
    <row r="302" spans="1:7" x14ac:dyDescent="0.25">
      <c r="A302" s="2">
        <v>53327</v>
      </c>
      <c r="B302" s="7">
        <v>2000000</v>
      </c>
      <c r="C302" s="7">
        <v>2000000</v>
      </c>
      <c r="D302" s="3">
        <f t="shared" si="4"/>
        <v>0</v>
      </c>
      <c r="F302" s="3"/>
      <c r="G302" s="3"/>
    </row>
    <row r="303" spans="1:7" x14ac:dyDescent="0.25">
      <c r="A303" s="2">
        <v>53358</v>
      </c>
      <c r="B303">
        <v>0</v>
      </c>
      <c r="C303">
        <v>0</v>
      </c>
      <c r="D303" s="3">
        <f t="shared" si="4"/>
        <v>0</v>
      </c>
      <c r="F303" s="3"/>
      <c r="G303" s="3"/>
    </row>
    <row r="304" spans="1:7" x14ac:dyDescent="0.25">
      <c r="A304" s="2">
        <v>53386</v>
      </c>
      <c r="B304">
        <v>0</v>
      </c>
      <c r="C304">
        <v>0</v>
      </c>
      <c r="D304" s="3">
        <f t="shared" si="4"/>
        <v>0</v>
      </c>
      <c r="F304" s="3"/>
      <c r="G304" s="3"/>
    </row>
    <row r="305" spans="1:7" x14ac:dyDescent="0.25">
      <c r="A305" s="2">
        <v>53417</v>
      </c>
      <c r="B305">
        <v>0</v>
      </c>
      <c r="C305">
        <v>0</v>
      </c>
      <c r="D305" s="3">
        <f t="shared" si="4"/>
        <v>0</v>
      </c>
      <c r="F305" s="3"/>
      <c r="G305" s="3"/>
    </row>
    <row r="306" spans="1:7" x14ac:dyDescent="0.25">
      <c r="A306" s="2">
        <v>53447</v>
      </c>
      <c r="B306">
        <v>0</v>
      </c>
      <c r="C306">
        <v>0</v>
      </c>
      <c r="D306" s="3">
        <f t="shared" si="4"/>
        <v>0</v>
      </c>
      <c r="F306" s="3"/>
      <c r="G306" s="3"/>
    </row>
    <row r="307" spans="1:7" x14ac:dyDescent="0.25">
      <c r="A307" s="2">
        <v>53478</v>
      </c>
      <c r="B307">
        <v>0</v>
      </c>
      <c r="C307">
        <v>0</v>
      </c>
      <c r="D307" s="3">
        <f t="shared" si="4"/>
        <v>0</v>
      </c>
      <c r="F307" s="3"/>
      <c r="G307" s="3"/>
    </row>
    <row r="308" spans="1:7" x14ac:dyDescent="0.25">
      <c r="A308" s="2">
        <v>53508</v>
      </c>
      <c r="B308">
        <v>0</v>
      </c>
      <c r="C308">
        <v>0</v>
      </c>
      <c r="D308" s="3">
        <f t="shared" si="4"/>
        <v>0</v>
      </c>
      <c r="F308" s="3"/>
      <c r="G308" s="3"/>
    </row>
    <row r="309" spans="1:7" x14ac:dyDescent="0.25">
      <c r="A309" s="2">
        <v>53539</v>
      </c>
      <c r="B309">
        <v>0</v>
      </c>
      <c r="C309">
        <v>0</v>
      </c>
      <c r="D309" s="3">
        <f t="shared" si="4"/>
        <v>0</v>
      </c>
      <c r="F309" s="3"/>
      <c r="G309" s="3"/>
    </row>
    <row r="310" spans="1:7" x14ac:dyDescent="0.25">
      <c r="A310" s="2">
        <v>53570</v>
      </c>
      <c r="B310">
        <v>0</v>
      </c>
      <c r="C310">
        <v>0</v>
      </c>
      <c r="D310" s="3">
        <f t="shared" si="4"/>
        <v>0</v>
      </c>
      <c r="F310" s="3"/>
      <c r="G310" s="3"/>
    </row>
    <row r="311" spans="1:7" x14ac:dyDescent="0.25">
      <c r="A311" s="2">
        <v>53600</v>
      </c>
      <c r="B311">
        <v>0</v>
      </c>
      <c r="C311">
        <v>0</v>
      </c>
      <c r="D311" s="3">
        <f t="shared" si="4"/>
        <v>0</v>
      </c>
      <c r="F311" s="3"/>
      <c r="G311" s="3"/>
    </row>
    <row r="312" spans="1:7" x14ac:dyDescent="0.25">
      <c r="A312" s="2">
        <v>53631</v>
      </c>
      <c r="B312">
        <v>0</v>
      </c>
      <c r="C312">
        <v>0</v>
      </c>
      <c r="D312" s="3">
        <f t="shared" si="4"/>
        <v>0</v>
      </c>
      <c r="F312" s="3"/>
      <c r="G312" s="3"/>
    </row>
    <row r="313" spans="1:7" x14ac:dyDescent="0.25">
      <c r="A313" s="2">
        <v>53661</v>
      </c>
      <c r="B313">
        <v>0</v>
      </c>
      <c r="C313">
        <v>0</v>
      </c>
      <c r="D313" s="3">
        <f t="shared" si="4"/>
        <v>0</v>
      </c>
      <c r="F313" s="3"/>
      <c r="G313" s="3"/>
    </row>
    <row r="314" spans="1:7" x14ac:dyDescent="0.25">
      <c r="A314" s="2">
        <v>53692</v>
      </c>
      <c r="B314" s="7">
        <v>2073551</v>
      </c>
      <c r="C314" s="7">
        <v>2073791</v>
      </c>
      <c r="D314" s="3">
        <f t="shared" si="4"/>
        <v>-240</v>
      </c>
      <c r="F314" s="3"/>
      <c r="G314" s="3"/>
    </row>
    <row r="315" spans="1:7" x14ac:dyDescent="0.25">
      <c r="A315" s="2">
        <v>53723</v>
      </c>
      <c r="B315">
        <v>0</v>
      </c>
      <c r="C315">
        <v>0</v>
      </c>
      <c r="D315" s="3">
        <f t="shared" si="4"/>
        <v>0</v>
      </c>
      <c r="F315" s="3"/>
      <c r="G315" s="3"/>
    </row>
    <row r="316" spans="1:7" x14ac:dyDescent="0.25">
      <c r="A316" s="2">
        <v>53751</v>
      </c>
      <c r="B316">
        <v>0</v>
      </c>
      <c r="C316">
        <v>0</v>
      </c>
      <c r="D316" s="3">
        <f t="shared" si="4"/>
        <v>0</v>
      </c>
      <c r="F316" s="3"/>
      <c r="G316" s="3"/>
    </row>
    <row r="317" spans="1:7" x14ac:dyDescent="0.25">
      <c r="A317" s="2">
        <v>53782</v>
      </c>
      <c r="B317">
        <v>0</v>
      </c>
      <c r="C317">
        <v>0</v>
      </c>
      <c r="D317" s="3">
        <f t="shared" si="4"/>
        <v>0</v>
      </c>
      <c r="F317" s="3"/>
      <c r="G317" s="3"/>
    </row>
    <row r="318" spans="1:7" x14ac:dyDescent="0.25">
      <c r="A318" s="2">
        <v>53812</v>
      </c>
      <c r="B318">
        <v>0</v>
      </c>
      <c r="C318">
        <v>0</v>
      </c>
      <c r="D318" s="3">
        <f t="shared" si="4"/>
        <v>0</v>
      </c>
      <c r="F318" s="3"/>
      <c r="G318" s="3"/>
    </row>
    <row r="319" spans="1:7" x14ac:dyDescent="0.25">
      <c r="A319" s="2">
        <v>53843</v>
      </c>
      <c r="B319">
        <v>0</v>
      </c>
      <c r="C319">
        <v>0</v>
      </c>
      <c r="D319" s="3">
        <f t="shared" si="4"/>
        <v>0</v>
      </c>
      <c r="F319" s="3"/>
      <c r="G319" s="3"/>
    </row>
    <row r="320" spans="1:7" x14ac:dyDescent="0.25">
      <c r="A320" s="2">
        <v>53873</v>
      </c>
      <c r="B320">
        <v>0</v>
      </c>
      <c r="C320">
        <v>0</v>
      </c>
      <c r="D320" s="3">
        <f t="shared" si="4"/>
        <v>0</v>
      </c>
      <c r="F320" s="3"/>
      <c r="G320" s="3"/>
    </row>
    <row r="321" spans="1:7" x14ac:dyDescent="0.25">
      <c r="A321" s="2">
        <v>53904</v>
      </c>
      <c r="B321">
        <v>0</v>
      </c>
      <c r="C321">
        <v>0</v>
      </c>
      <c r="D321" s="3">
        <f t="shared" si="4"/>
        <v>0</v>
      </c>
      <c r="F321" s="3"/>
      <c r="G321" s="3"/>
    </row>
    <row r="322" spans="1:7" x14ac:dyDescent="0.25">
      <c r="A322" s="2">
        <v>53935</v>
      </c>
      <c r="B322">
        <v>0</v>
      </c>
      <c r="C322">
        <v>0</v>
      </c>
      <c r="D322" s="3">
        <f t="shared" ref="D322:D385" si="5">B322-C322</f>
        <v>0</v>
      </c>
      <c r="F322" s="3"/>
      <c r="G322" s="3"/>
    </row>
    <row r="323" spans="1:7" x14ac:dyDescent="0.25">
      <c r="A323" s="2">
        <v>53965</v>
      </c>
      <c r="B323">
        <v>0</v>
      </c>
      <c r="C323">
        <v>0</v>
      </c>
      <c r="D323" s="3">
        <f t="shared" si="5"/>
        <v>0</v>
      </c>
      <c r="F323" s="3"/>
      <c r="G323" s="3"/>
    </row>
    <row r="324" spans="1:7" x14ac:dyDescent="0.25">
      <c r="A324" s="2">
        <v>53996</v>
      </c>
      <c r="B324">
        <v>0</v>
      </c>
      <c r="C324">
        <v>0</v>
      </c>
      <c r="D324" s="3">
        <f t="shared" si="5"/>
        <v>0</v>
      </c>
      <c r="F324" s="3"/>
      <c r="G324" s="3"/>
    </row>
    <row r="325" spans="1:7" x14ac:dyDescent="0.25">
      <c r="A325" s="2">
        <v>54026</v>
      </c>
      <c r="B325">
        <v>0</v>
      </c>
      <c r="C325">
        <v>0</v>
      </c>
      <c r="D325" s="3">
        <f t="shared" si="5"/>
        <v>0</v>
      </c>
      <c r="F325" s="3"/>
      <c r="G325" s="3"/>
    </row>
    <row r="326" spans="1:7" x14ac:dyDescent="0.25">
      <c r="A326" s="2">
        <v>54057</v>
      </c>
      <c r="B326" s="7">
        <v>2000000</v>
      </c>
      <c r="C326" s="7">
        <v>2000000</v>
      </c>
      <c r="D326" s="3">
        <f t="shared" si="5"/>
        <v>0</v>
      </c>
      <c r="F326" s="3"/>
      <c r="G326" s="3"/>
    </row>
    <row r="327" spans="1:7" x14ac:dyDescent="0.25">
      <c r="A327" s="2">
        <v>54088</v>
      </c>
      <c r="B327">
        <v>0</v>
      </c>
      <c r="C327">
        <v>0</v>
      </c>
      <c r="D327" s="3">
        <f t="shared" si="5"/>
        <v>0</v>
      </c>
      <c r="F327" s="3"/>
      <c r="G327" s="3"/>
    </row>
    <row r="328" spans="1:7" x14ac:dyDescent="0.25">
      <c r="A328" s="2">
        <v>54117</v>
      </c>
      <c r="B328">
        <v>0</v>
      </c>
      <c r="C328">
        <v>0</v>
      </c>
      <c r="D328" s="3">
        <f t="shared" si="5"/>
        <v>0</v>
      </c>
      <c r="F328" s="3"/>
      <c r="G328" s="3"/>
    </row>
    <row r="329" spans="1:7" x14ac:dyDescent="0.25">
      <c r="A329" s="2">
        <v>54148</v>
      </c>
      <c r="B329">
        <v>0</v>
      </c>
      <c r="C329">
        <v>0</v>
      </c>
      <c r="D329" s="3">
        <f t="shared" si="5"/>
        <v>0</v>
      </c>
      <c r="F329" s="3"/>
      <c r="G329" s="3"/>
    </row>
    <row r="330" spans="1:7" x14ac:dyDescent="0.25">
      <c r="A330" s="2">
        <v>54178</v>
      </c>
      <c r="B330">
        <v>0</v>
      </c>
      <c r="C330">
        <v>0</v>
      </c>
      <c r="D330" s="3">
        <f t="shared" si="5"/>
        <v>0</v>
      </c>
      <c r="F330" s="3"/>
      <c r="G330" s="3"/>
    </row>
    <row r="331" spans="1:7" x14ac:dyDescent="0.25">
      <c r="A331" s="2">
        <v>54209</v>
      </c>
      <c r="B331">
        <v>0</v>
      </c>
      <c r="C331">
        <v>0</v>
      </c>
      <c r="D331" s="3">
        <f t="shared" si="5"/>
        <v>0</v>
      </c>
      <c r="F331" s="3"/>
      <c r="G331" s="3"/>
    </row>
    <row r="332" spans="1:7" x14ac:dyDescent="0.25">
      <c r="A332" s="2">
        <v>54239</v>
      </c>
      <c r="B332">
        <v>0</v>
      </c>
      <c r="C332">
        <v>0</v>
      </c>
      <c r="D332" s="3">
        <f t="shared" si="5"/>
        <v>0</v>
      </c>
      <c r="F332" s="3"/>
      <c r="G332" s="3"/>
    </row>
    <row r="333" spans="1:7" x14ac:dyDescent="0.25">
      <c r="A333" s="2">
        <v>54270</v>
      </c>
      <c r="B333">
        <v>0</v>
      </c>
      <c r="C333">
        <v>0</v>
      </c>
      <c r="D333" s="3">
        <f t="shared" si="5"/>
        <v>0</v>
      </c>
      <c r="F333" s="3"/>
      <c r="G333" s="3"/>
    </row>
    <row r="334" spans="1:7" x14ac:dyDescent="0.25">
      <c r="A334" s="2">
        <v>54301</v>
      </c>
      <c r="B334">
        <v>0</v>
      </c>
      <c r="C334">
        <v>0</v>
      </c>
      <c r="D334" s="3">
        <f t="shared" si="5"/>
        <v>0</v>
      </c>
      <c r="F334" s="3"/>
      <c r="G334" s="3"/>
    </row>
    <row r="335" spans="1:7" x14ac:dyDescent="0.25">
      <c r="A335" s="2">
        <v>54331</v>
      </c>
      <c r="B335">
        <v>0</v>
      </c>
      <c r="C335">
        <v>0</v>
      </c>
      <c r="D335" s="3">
        <f t="shared" si="5"/>
        <v>0</v>
      </c>
      <c r="F335" s="3"/>
      <c r="G335" s="3"/>
    </row>
    <row r="336" spans="1:7" x14ac:dyDescent="0.25">
      <c r="A336" s="2">
        <v>54362</v>
      </c>
      <c r="B336">
        <v>0</v>
      </c>
      <c r="C336">
        <v>0</v>
      </c>
      <c r="D336" s="3">
        <f t="shared" si="5"/>
        <v>0</v>
      </c>
      <c r="F336" s="3"/>
      <c r="G336" s="3"/>
    </row>
    <row r="337" spans="1:7" x14ac:dyDescent="0.25">
      <c r="A337" s="2">
        <v>54392</v>
      </c>
      <c r="B337">
        <v>0</v>
      </c>
      <c r="C337">
        <v>0</v>
      </c>
      <c r="D337" s="3">
        <f t="shared" si="5"/>
        <v>0</v>
      </c>
      <c r="F337" s="3"/>
      <c r="G337" s="3"/>
    </row>
    <row r="338" spans="1:7" x14ac:dyDescent="0.25">
      <c r="A338" s="2">
        <v>54423</v>
      </c>
      <c r="B338" s="7">
        <v>2873561</v>
      </c>
      <c r="C338" s="7">
        <v>2873561</v>
      </c>
      <c r="D338" s="3">
        <f t="shared" si="5"/>
        <v>0</v>
      </c>
      <c r="F338" s="3"/>
      <c r="G338" s="3"/>
    </row>
    <row r="339" spans="1:7" x14ac:dyDescent="0.25">
      <c r="A339" s="2">
        <v>54454</v>
      </c>
      <c r="B339">
        <v>0</v>
      </c>
      <c r="C339">
        <v>0</v>
      </c>
      <c r="D339" s="3">
        <f t="shared" si="5"/>
        <v>0</v>
      </c>
      <c r="F339" s="3"/>
      <c r="G339" s="3"/>
    </row>
    <row r="340" spans="1:7" x14ac:dyDescent="0.25">
      <c r="A340" s="2">
        <v>54482</v>
      </c>
      <c r="B340">
        <v>0</v>
      </c>
      <c r="C340">
        <v>0</v>
      </c>
      <c r="D340" s="3">
        <f t="shared" si="5"/>
        <v>0</v>
      </c>
      <c r="F340" s="3"/>
      <c r="G340" s="3"/>
    </row>
    <row r="341" spans="1:7" x14ac:dyDescent="0.25">
      <c r="A341" s="2">
        <v>54513</v>
      </c>
      <c r="B341">
        <v>0</v>
      </c>
      <c r="C341">
        <v>0</v>
      </c>
      <c r="D341" s="3">
        <f t="shared" si="5"/>
        <v>0</v>
      </c>
      <c r="F341" s="3"/>
      <c r="G341" s="3"/>
    </row>
    <row r="342" spans="1:7" x14ac:dyDescent="0.25">
      <c r="A342" s="2">
        <v>54543</v>
      </c>
      <c r="B342">
        <v>0</v>
      </c>
      <c r="C342">
        <v>0</v>
      </c>
      <c r="D342" s="3">
        <f t="shared" si="5"/>
        <v>0</v>
      </c>
      <c r="F342" s="3"/>
      <c r="G342" s="3"/>
    </row>
    <row r="343" spans="1:7" x14ac:dyDescent="0.25">
      <c r="A343" s="2">
        <v>54574</v>
      </c>
      <c r="B343">
        <v>0</v>
      </c>
      <c r="C343">
        <v>0</v>
      </c>
      <c r="D343" s="3">
        <f t="shared" si="5"/>
        <v>0</v>
      </c>
      <c r="F343" s="3"/>
      <c r="G343" s="3"/>
    </row>
    <row r="344" spans="1:7" x14ac:dyDescent="0.25">
      <c r="A344" s="2">
        <v>54604</v>
      </c>
      <c r="B344">
        <v>0</v>
      </c>
      <c r="C344">
        <v>0</v>
      </c>
      <c r="D344" s="3">
        <f t="shared" si="5"/>
        <v>0</v>
      </c>
      <c r="F344" s="3"/>
      <c r="G344" s="3"/>
    </row>
    <row r="345" spans="1:7" x14ac:dyDescent="0.25">
      <c r="A345" s="2">
        <v>54635</v>
      </c>
      <c r="B345">
        <v>0</v>
      </c>
      <c r="C345">
        <v>0</v>
      </c>
      <c r="D345" s="3">
        <f t="shared" si="5"/>
        <v>0</v>
      </c>
      <c r="F345" s="3"/>
      <c r="G345" s="3"/>
    </row>
    <row r="346" spans="1:7" x14ac:dyDescent="0.25">
      <c r="A346" s="2">
        <v>54666</v>
      </c>
      <c r="B346">
        <v>0</v>
      </c>
      <c r="C346">
        <v>0</v>
      </c>
      <c r="D346" s="3">
        <f t="shared" si="5"/>
        <v>0</v>
      </c>
      <c r="F346" s="3"/>
      <c r="G346" s="3"/>
    </row>
    <row r="347" spans="1:7" x14ac:dyDescent="0.25">
      <c r="A347" s="2">
        <v>54696</v>
      </c>
      <c r="B347">
        <v>0</v>
      </c>
      <c r="C347">
        <v>0</v>
      </c>
      <c r="D347" s="3">
        <f t="shared" si="5"/>
        <v>0</v>
      </c>
      <c r="F347" s="3"/>
      <c r="G347" s="3"/>
    </row>
    <row r="348" spans="1:7" x14ac:dyDescent="0.25">
      <c r="A348" s="2">
        <v>54727</v>
      </c>
      <c r="B348">
        <v>0</v>
      </c>
      <c r="C348">
        <v>0</v>
      </c>
      <c r="D348" s="3">
        <f t="shared" si="5"/>
        <v>0</v>
      </c>
      <c r="F348" s="3"/>
      <c r="G348" s="3"/>
    </row>
    <row r="349" spans="1:7" x14ac:dyDescent="0.25">
      <c r="A349" s="2">
        <v>54757</v>
      </c>
      <c r="B349">
        <v>0</v>
      </c>
      <c r="C349">
        <v>0</v>
      </c>
      <c r="D349" s="3">
        <f t="shared" si="5"/>
        <v>0</v>
      </c>
      <c r="F349" s="3"/>
      <c r="G349" s="3"/>
    </row>
    <row r="350" spans="1:7" x14ac:dyDescent="0.25">
      <c r="A350" s="2">
        <v>54788</v>
      </c>
      <c r="B350" s="7">
        <v>2206265</v>
      </c>
      <c r="C350" s="7">
        <v>2187288</v>
      </c>
      <c r="D350" s="3">
        <f t="shared" si="5"/>
        <v>18977</v>
      </c>
      <c r="F350" s="3"/>
      <c r="G350" s="3"/>
    </row>
    <row r="351" spans="1:7" x14ac:dyDescent="0.25">
      <c r="A351" s="2">
        <v>54819</v>
      </c>
      <c r="B351">
        <v>0</v>
      </c>
      <c r="C351">
        <v>0</v>
      </c>
      <c r="D351" s="3">
        <f t="shared" si="5"/>
        <v>0</v>
      </c>
      <c r="F351" s="3"/>
      <c r="G351" s="3"/>
    </row>
    <row r="352" spans="1:7" x14ac:dyDescent="0.25">
      <c r="A352" s="2">
        <v>54847</v>
      </c>
      <c r="B352">
        <v>0</v>
      </c>
      <c r="C352">
        <v>0</v>
      </c>
      <c r="D352" s="3">
        <f t="shared" si="5"/>
        <v>0</v>
      </c>
      <c r="F352" s="3"/>
      <c r="G352" s="3"/>
    </row>
    <row r="353" spans="1:7" x14ac:dyDescent="0.25">
      <c r="A353" s="2">
        <v>54878</v>
      </c>
      <c r="B353">
        <v>0</v>
      </c>
      <c r="C353">
        <v>0</v>
      </c>
      <c r="D353" s="3">
        <f t="shared" si="5"/>
        <v>0</v>
      </c>
      <c r="F353" s="3"/>
      <c r="G353" s="3"/>
    </row>
    <row r="354" spans="1:7" x14ac:dyDescent="0.25">
      <c r="A354" s="2">
        <v>54908</v>
      </c>
      <c r="B354">
        <v>0</v>
      </c>
      <c r="C354">
        <v>0</v>
      </c>
      <c r="D354" s="3">
        <f t="shared" si="5"/>
        <v>0</v>
      </c>
      <c r="F354" s="3"/>
      <c r="G354" s="3"/>
    </row>
    <row r="355" spans="1:7" x14ac:dyDescent="0.25">
      <c r="A355" s="2">
        <v>54939</v>
      </c>
      <c r="B355">
        <v>0</v>
      </c>
      <c r="C355">
        <v>0</v>
      </c>
      <c r="D355" s="3">
        <f t="shared" si="5"/>
        <v>0</v>
      </c>
      <c r="F355" s="3"/>
      <c r="G355" s="3"/>
    </row>
    <row r="356" spans="1:7" x14ac:dyDescent="0.25">
      <c r="A356" s="2">
        <v>54969</v>
      </c>
      <c r="B356">
        <v>0</v>
      </c>
      <c r="C356">
        <v>0</v>
      </c>
      <c r="D356" s="3">
        <f t="shared" si="5"/>
        <v>0</v>
      </c>
      <c r="F356" s="3"/>
      <c r="G356" s="3"/>
    </row>
    <row r="357" spans="1:7" x14ac:dyDescent="0.25">
      <c r="A357" s="2">
        <v>55000</v>
      </c>
      <c r="B357">
        <v>0</v>
      </c>
      <c r="C357">
        <v>0</v>
      </c>
      <c r="D357" s="3">
        <f t="shared" si="5"/>
        <v>0</v>
      </c>
      <c r="F357" s="3"/>
      <c r="G357" s="3"/>
    </row>
    <row r="358" spans="1:7" x14ac:dyDescent="0.25">
      <c r="A358" s="2">
        <v>55031</v>
      </c>
      <c r="B358">
        <v>0</v>
      </c>
      <c r="C358">
        <v>0</v>
      </c>
      <c r="D358" s="3">
        <f t="shared" si="5"/>
        <v>0</v>
      </c>
      <c r="F358" s="3"/>
      <c r="G358" s="3"/>
    </row>
    <row r="359" spans="1:7" x14ac:dyDescent="0.25">
      <c r="A359" s="2">
        <v>55061</v>
      </c>
      <c r="B359">
        <v>0</v>
      </c>
      <c r="C359">
        <v>0</v>
      </c>
      <c r="D359" s="3">
        <f t="shared" si="5"/>
        <v>0</v>
      </c>
      <c r="F359" s="3"/>
      <c r="G359" s="3"/>
    </row>
    <row r="360" spans="1:7" x14ac:dyDescent="0.25">
      <c r="A360" s="2">
        <v>55092</v>
      </c>
      <c r="B360">
        <v>0</v>
      </c>
      <c r="C360">
        <v>0</v>
      </c>
      <c r="D360" s="3">
        <f t="shared" si="5"/>
        <v>0</v>
      </c>
      <c r="F360" s="3"/>
      <c r="G360" s="3"/>
    </row>
    <row r="361" spans="1:7" x14ac:dyDescent="0.25">
      <c r="A361" s="2">
        <v>55122</v>
      </c>
      <c r="B361">
        <v>0</v>
      </c>
      <c r="C361">
        <v>0</v>
      </c>
      <c r="D361" s="3">
        <f t="shared" si="5"/>
        <v>0</v>
      </c>
      <c r="F361" s="3"/>
      <c r="G361" s="3"/>
    </row>
    <row r="362" spans="1:7" x14ac:dyDescent="0.25">
      <c r="A362" s="2">
        <v>55153</v>
      </c>
      <c r="B362" s="7">
        <v>2011015</v>
      </c>
      <c r="C362" s="7">
        <v>2009042</v>
      </c>
      <c r="D362" s="3">
        <f t="shared" si="5"/>
        <v>1973</v>
      </c>
      <c r="F362" s="3"/>
      <c r="G362" s="3"/>
    </row>
    <row r="363" spans="1:7" x14ac:dyDescent="0.25">
      <c r="A363" s="2">
        <v>55184</v>
      </c>
      <c r="B363">
        <v>0</v>
      </c>
      <c r="C363">
        <v>0</v>
      </c>
      <c r="D363" s="3">
        <f t="shared" si="5"/>
        <v>0</v>
      </c>
      <c r="F363" s="3"/>
      <c r="G363" s="3"/>
    </row>
    <row r="364" spans="1:7" x14ac:dyDescent="0.25">
      <c r="A364" s="2">
        <v>55212</v>
      </c>
      <c r="B364">
        <v>0</v>
      </c>
      <c r="C364">
        <v>0</v>
      </c>
      <c r="D364" s="3">
        <f t="shared" si="5"/>
        <v>0</v>
      </c>
      <c r="F364" s="3"/>
      <c r="G364" s="3"/>
    </row>
    <row r="365" spans="1:7" x14ac:dyDescent="0.25">
      <c r="A365" s="2">
        <v>55243</v>
      </c>
      <c r="B365">
        <v>0</v>
      </c>
      <c r="C365">
        <v>0</v>
      </c>
      <c r="D365" s="3">
        <f t="shared" si="5"/>
        <v>0</v>
      </c>
      <c r="F365" s="3"/>
      <c r="G365" s="3"/>
    </row>
    <row r="366" spans="1:7" x14ac:dyDescent="0.25">
      <c r="A366" s="2">
        <v>55273</v>
      </c>
      <c r="B366">
        <v>0</v>
      </c>
      <c r="C366">
        <v>0</v>
      </c>
      <c r="D366" s="3">
        <f t="shared" si="5"/>
        <v>0</v>
      </c>
      <c r="F366" s="3"/>
      <c r="G366" s="3"/>
    </row>
    <row r="367" spans="1:7" x14ac:dyDescent="0.25">
      <c r="A367" s="2">
        <v>55304</v>
      </c>
      <c r="B367">
        <v>0</v>
      </c>
      <c r="C367">
        <v>0</v>
      </c>
      <c r="D367" s="3">
        <f t="shared" si="5"/>
        <v>0</v>
      </c>
      <c r="F367" s="3"/>
      <c r="G367" s="3"/>
    </row>
    <row r="368" spans="1:7" x14ac:dyDescent="0.25">
      <c r="A368" s="2">
        <v>55334</v>
      </c>
      <c r="B368">
        <v>0</v>
      </c>
      <c r="C368">
        <v>0</v>
      </c>
      <c r="D368" s="3">
        <f t="shared" si="5"/>
        <v>0</v>
      </c>
      <c r="F368" s="3"/>
      <c r="G368" s="3"/>
    </row>
    <row r="369" spans="1:7" x14ac:dyDescent="0.25">
      <c r="A369" s="2">
        <v>55365</v>
      </c>
      <c r="B369">
        <v>0</v>
      </c>
      <c r="C369">
        <v>0</v>
      </c>
      <c r="D369" s="3">
        <f t="shared" si="5"/>
        <v>0</v>
      </c>
      <c r="F369" s="3"/>
      <c r="G369" s="3"/>
    </row>
    <row r="370" spans="1:7" x14ac:dyDescent="0.25">
      <c r="A370" s="2">
        <v>55396</v>
      </c>
      <c r="B370">
        <v>0</v>
      </c>
      <c r="C370">
        <v>0</v>
      </c>
      <c r="D370" s="3">
        <f t="shared" si="5"/>
        <v>0</v>
      </c>
      <c r="F370" s="3"/>
      <c r="G370" s="3"/>
    </row>
    <row r="371" spans="1:7" x14ac:dyDescent="0.25">
      <c r="A371" s="2">
        <v>55426</v>
      </c>
      <c r="B371">
        <v>0</v>
      </c>
      <c r="C371">
        <v>0</v>
      </c>
      <c r="D371" s="3">
        <f t="shared" si="5"/>
        <v>0</v>
      </c>
      <c r="F371" s="3"/>
      <c r="G371" s="3"/>
    </row>
    <row r="372" spans="1:7" x14ac:dyDescent="0.25">
      <c r="A372" s="2">
        <v>55457</v>
      </c>
      <c r="B372">
        <v>0</v>
      </c>
      <c r="C372">
        <v>0</v>
      </c>
      <c r="D372" s="3">
        <f t="shared" si="5"/>
        <v>0</v>
      </c>
      <c r="F372" s="3"/>
      <c r="G372" s="3"/>
    </row>
    <row r="373" spans="1:7" x14ac:dyDescent="0.25">
      <c r="A373" s="2">
        <v>55487</v>
      </c>
      <c r="B373">
        <v>0</v>
      </c>
      <c r="C373">
        <v>0</v>
      </c>
      <c r="D373" s="3">
        <f t="shared" si="5"/>
        <v>0</v>
      </c>
      <c r="F373" s="3"/>
      <c r="G373" s="3"/>
    </row>
    <row r="374" spans="1:7" x14ac:dyDescent="0.25">
      <c r="A374" s="2">
        <v>55518</v>
      </c>
      <c r="B374" s="7">
        <v>2000000</v>
      </c>
      <c r="C374" s="7">
        <v>2000000</v>
      </c>
      <c r="D374" s="3">
        <f t="shared" si="5"/>
        <v>0</v>
      </c>
      <c r="F374" s="3"/>
      <c r="G374" s="3"/>
    </row>
    <row r="375" spans="1:7" x14ac:dyDescent="0.25">
      <c r="A375" s="2">
        <v>55549</v>
      </c>
      <c r="B375">
        <v>0</v>
      </c>
      <c r="C375">
        <v>0</v>
      </c>
      <c r="D375" s="3">
        <f t="shared" si="5"/>
        <v>0</v>
      </c>
      <c r="F375" s="3"/>
      <c r="G375" s="3"/>
    </row>
    <row r="376" spans="1:7" x14ac:dyDescent="0.25">
      <c r="A376" s="2">
        <v>55578</v>
      </c>
      <c r="B376">
        <v>0</v>
      </c>
      <c r="C376">
        <v>0</v>
      </c>
      <c r="D376" s="3">
        <f t="shared" si="5"/>
        <v>0</v>
      </c>
      <c r="F376" s="3"/>
      <c r="G376" s="3"/>
    </row>
    <row r="377" spans="1:7" x14ac:dyDescent="0.25">
      <c r="A377" s="2">
        <v>55609</v>
      </c>
      <c r="B377">
        <v>0</v>
      </c>
      <c r="C377">
        <v>0</v>
      </c>
      <c r="D377" s="3">
        <f t="shared" si="5"/>
        <v>0</v>
      </c>
      <c r="F377" s="3"/>
      <c r="G377" s="3"/>
    </row>
    <row r="378" spans="1:7" x14ac:dyDescent="0.25">
      <c r="A378" s="2">
        <v>55639</v>
      </c>
      <c r="B378">
        <v>0</v>
      </c>
      <c r="C378">
        <v>0</v>
      </c>
      <c r="D378" s="3">
        <f t="shared" si="5"/>
        <v>0</v>
      </c>
      <c r="F378" s="3"/>
      <c r="G378" s="3"/>
    </row>
    <row r="379" spans="1:7" x14ac:dyDescent="0.25">
      <c r="A379" s="2">
        <v>55670</v>
      </c>
      <c r="B379">
        <v>0</v>
      </c>
      <c r="C379">
        <v>0</v>
      </c>
      <c r="D379" s="3">
        <f t="shared" si="5"/>
        <v>0</v>
      </c>
      <c r="F379" s="3"/>
      <c r="G379" s="3"/>
    </row>
    <row r="380" spans="1:7" x14ac:dyDescent="0.25">
      <c r="A380" s="2">
        <v>55700</v>
      </c>
      <c r="B380">
        <v>0</v>
      </c>
      <c r="C380">
        <v>0</v>
      </c>
      <c r="D380" s="3">
        <f t="shared" si="5"/>
        <v>0</v>
      </c>
      <c r="F380" s="3"/>
      <c r="G380" s="3"/>
    </row>
    <row r="381" spans="1:7" x14ac:dyDescent="0.25">
      <c r="A381" s="2">
        <v>55731</v>
      </c>
      <c r="B381">
        <v>0</v>
      </c>
      <c r="C381">
        <v>0</v>
      </c>
      <c r="D381" s="3">
        <f t="shared" si="5"/>
        <v>0</v>
      </c>
      <c r="F381" s="3"/>
      <c r="G381" s="3"/>
    </row>
    <row r="382" spans="1:7" x14ac:dyDescent="0.25">
      <c r="A382" s="2">
        <v>55762</v>
      </c>
      <c r="B382">
        <v>0</v>
      </c>
      <c r="C382">
        <v>0</v>
      </c>
      <c r="D382" s="3">
        <f t="shared" si="5"/>
        <v>0</v>
      </c>
      <c r="F382" s="3"/>
      <c r="G382" s="3"/>
    </row>
    <row r="383" spans="1:7" x14ac:dyDescent="0.25">
      <c r="A383" s="2">
        <v>55792</v>
      </c>
      <c r="B383">
        <v>0</v>
      </c>
      <c r="C383">
        <v>0</v>
      </c>
      <c r="D383" s="3">
        <f t="shared" si="5"/>
        <v>0</v>
      </c>
      <c r="F383" s="3"/>
      <c r="G383" s="3"/>
    </row>
    <row r="384" spans="1:7" x14ac:dyDescent="0.25">
      <c r="A384" s="2">
        <v>55823</v>
      </c>
      <c r="B384">
        <v>0</v>
      </c>
      <c r="C384">
        <v>0</v>
      </c>
      <c r="D384" s="3">
        <f t="shared" si="5"/>
        <v>0</v>
      </c>
      <c r="F384" s="3"/>
      <c r="G384" s="3"/>
    </row>
    <row r="385" spans="1:7" x14ac:dyDescent="0.25">
      <c r="A385" s="2">
        <v>55853</v>
      </c>
      <c r="B385">
        <v>0</v>
      </c>
      <c r="C385">
        <v>0</v>
      </c>
      <c r="D385" s="3">
        <f t="shared" si="5"/>
        <v>0</v>
      </c>
      <c r="F385" s="3"/>
      <c r="G385" s="3"/>
    </row>
    <row r="386" spans="1:7" x14ac:dyDescent="0.25">
      <c r="A386" s="2">
        <v>55884</v>
      </c>
      <c r="B386" s="7">
        <v>2000000</v>
      </c>
      <c r="C386" s="7">
        <v>2018074</v>
      </c>
      <c r="D386" s="3">
        <f t="shared" ref="D386:D449" si="6">B386-C386</f>
        <v>-18074</v>
      </c>
      <c r="F386" s="3"/>
      <c r="G386" s="3"/>
    </row>
    <row r="387" spans="1:7" x14ac:dyDescent="0.25">
      <c r="A387" s="2">
        <v>55915</v>
      </c>
      <c r="B387">
        <v>0</v>
      </c>
      <c r="C387">
        <v>0</v>
      </c>
      <c r="D387" s="3">
        <f t="shared" si="6"/>
        <v>0</v>
      </c>
      <c r="F387" s="3"/>
      <c r="G387" s="3"/>
    </row>
    <row r="388" spans="1:7" x14ac:dyDescent="0.25">
      <c r="A388" s="2">
        <v>55943</v>
      </c>
      <c r="B388">
        <v>0</v>
      </c>
      <c r="C388">
        <v>0</v>
      </c>
      <c r="D388" s="3">
        <f t="shared" si="6"/>
        <v>0</v>
      </c>
      <c r="F388" s="3"/>
      <c r="G388" s="3"/>
    </row>
    <row r="389" spans="1:7" x14ac:dyDescent="0.25">
      <c r="A389" s="2">
        <v>55974</v>
      </c>
      <c r="B389">
        <v>0</v>
      </c>
      <c r="C389">
        <v>0</v>
      </c>
      <c r="D389" s="3">
        <f t="shared" si="6"/>
        <v>0</v>
      </c>
      <c r="F389" s="3"/>
      <c r="G389" s="3"/>
    </row>
    <row r="390" spans="1:7" x14ac:dyDescent="0.25">
      <c r="A390" s="2">
        <v>56004</v>
      </c>
      <c r="B390">
        <v>0</v>
      </c>
      <c r="C390">
        <v>0</v>
      </c>
      <c r="D390" s="3">
        <f t="shared" si="6"/>
        <v>0</v>
      </c>
      <c r="F390" s="3"/>
      <c r="G390" s="3"/>
    </row>
    <row r="391" spans="1:7" x14ac:dyDescent="0.25">
      <c r="A391" s="2">
        <v>56035</v>
      </c>
      <c r="B391">
        <v>0</v>
      </c>
      <c r="C391">
        <v>0</v>
      </c>
      <c r="D391" s="3">
        <f t="shared" si="6"/>
        <v>0</v>
      </c>
      <c r="F391" s="3"/>
      <c r="G391" s="3"/>
    </row>
    <row r="392" spans="1:7" x14ac:dyDescent="0.25">
      <c r="A392" s="2">
        <v>56065</v>
      </c>
      <c r="B392">
        <v>0</v>
      </c>
      <c r="C392">
        <v>0</v>
      </c>
      <c r="D392" s="3">
        <f t="shared" si="6"/>
        <v>0</v>
      </c>
      <c r="F392" s="3"/>
      <c r="G392" s="3"/>
    </row>
    <row r="393" spans="1:7" x14ac:dyDescent="0.25">
      <c r="A393" s="2">
        <v>56096</v>
      </c>
      <c r="B393">
        <v>0</v>
      </c>
      <c r="C393">
        <v>0</v>
      </c>
      <c r="D393" s="3">
        <f t="shared" si="6"/>
        <v>0</v>
      </c>
      <c r="F393" s="3"/>
      <c r="G393" s="3"/>
    </row>
    <row r="394" spans="1:7" x14ac:dyDescent="0.25">
      <c r="A394" s="2">
        <v>56127</v>
      </c>
      <c r="B394">
        <v>0</v>
      </c>
      <c r="C394">
        <v>0</v>
      </c>
      <c r="D394" s="3">
        <f t="shared" si="6"/>
        <v>0</v>
      </c>
      <c r="F394" s="3"/>
      <c r="G394" s="3"/>
    </row>
    <row r="395" spans="1:7" x14ac:dyDescent="0.25">
      <c r="A395" s="2">
        <v>56157</v>
      </c>
      <c r="B395">
        <v>0</v>
      </c>
      <c r="C395">
        <v>0</v>
      </c>
      <c r="D395" s="3">
        <f t="shared" si="6"/>
        <v>0</v>
      </c>
      <c r="F395" s="3"/>
      <c r="G395" s="3"/>
    </row>
    <row r="396" spans="1:7" x14ac:dyDescent="0.25">
      <c r="A396" s="2">
        <v>56188</v>
      </c>
      <c r="B396">
        <v>0</v>
      </c>
      <c r="C396">
        <v>0</v>
      </c>
      <c r="D396" s="3">
        <f t="shared" si="6"/>
        <v>0</v>
      </c>
      <c r="F396" s="3"/>
      <c r="G396" s="3"/>
    </row>
    <row r="397" spans="1:7" x14ac:dyDescent="0.25">
      <c r="A397" s="2">
        <v>56218</v>
      </c>
      <c r="B397">
        <v>0</v>
      </c>
      <c r="C397">
        <v>0</v>
      </c>
      <c r="D397" s="3">
        <f t="shared" si="6"/>
        <v>0</v>
      </c>
      <c r="F397" s="3"/>
      <c r="G397" s="3"/>
    </row>
    <row r="398" spans="1:7" x14ac:dyDescent="0.25">
      <c r="A398" s="2">
        <v>56249</v>
      </c>
      <c r="B398" s="7">
        <v>2043564</v>
      </c>
      <c r="C398" s="7">
        <v>2064611</v>
      </c>
      <c r="D398" s="3">
        <f t="shared" si="6"/>
        <v>-21047</v>
      </c>
      <c r="F398" s="3"/>
      <c r="G398" s="3"/>
    </row>
    <row r="399" spans="1:7" x14ac:dyDescent="0.25">
      <c r="A399" s="2">
        <v>56280</v>
      </c>
      <c r="B399">
        <v>0</v>
      </c>
      <c r="C399">
        <v>0</v>
      </c>
      <c r="D399" s="3">
        <f t="shared" si="6"/>
        <v>0</v>
      </c>
      <c r="F399" s="3"/>
      <c r="G399" s="3"/>
    </row>
    <row r="400" spans="1:7" x14ac:dyDescent="0.25">
      <c r="A400" s="2">
        <v>56308</v>
      </c>
      <c r="B400">
        <v>0</v>
      </c>
      <c r="C400">
        <v>0</v>
      </c>
      <c r="D400" s="3">
        <f t="shared" si="6"/>
        <v>0</v>
      </c>
      <c r="F400" s="3"/>
      <c r="G400" s="3"/>
    </row>
    <row r="401" spans="1:7" x14ac:dyDescent="0.25">
      <c r="A401" s="2">
        <v>56339</v>
      </c>
      <c r="B401">
        <v>0</v>
      </c>
      <c r="C401">
        <v>0</v>
      </c>
      <c r="D401" s="3">
        <f t="shared" si="6"/>
        <v>0</v>
      </c>
      <c r="F401" s="3"/>
      <c r="G401" s="3"/>
    </row>
    <row r="402" spans="1:7" x14ac:dyDescent="0.25">
      <c r="A402" s="2">
        <v>56369</v>
      </c>
      <c r="B402">
        <v>0</v>
      </c>
      <c r="C402">
        <v>0</v>
      </c>
      <c r="D402" s="3">
        <f t="shared" si="6"/>
        <v>0</v>
      </c>
      <c r="F402" s="3"/>
      <c r="G402" s="3"/>
    </row>
    <row r="403" spans="1:7" x14ac:dyDescent="0.25">
      <c r="A403" s="2">
        <v>56400</v>
      </c>
      <c r="B403">
        <v>0</v>
      </c>
      <c r="C403">
        <v>0</v>
      </c>
      <c r="D403" s="3">
        <f t="shared" si="6"/>
        <v>0</v>
      </c>
      <c r="F403" s="3"/>
      <c r="G403" s="3"/>
    </row>
    <row r="404" spans="1:7" x14ac:dyDescent="0.25">
      <c r="A404" s="2">
        <v>56430</v>
      </c>
      <c r="B404">
        <v>0</v>
      </c>
      <c r="C404">
        <v>0</v>
      </c>
      <c r="D404" s="3">
        <f t="shared" si="6"/>
        <v>0</v>
      </c>
      <c r="F404" s="3"/>
      <c r="G404" s="3"/>
    </row>
    <row r="405" spans="1:7" x14ac:dyDescent="0.25">
      <c r="A405" s="2">
        <v>56461</v>
      </c>
      <c r="B405">
        <v>0</v>
      </c>
      <c r="C405">
        <v>0</v>
      </c>
      <c r="D405" s="3">
        <f t="shared" si="6"/>
        <v>0</v>
      </c>
      <c r="F405" s="3"/>
      <c r="G405" s="3"/>
    </row>
    <row r="406" spans="1:7" x14ac:dyDescent="0.25">
      <c r="A406" s="2">
        <v>56492</v>
      </c>
      <c r="B406">
        <v>0</v>
      </c>
      <c r="C406">
        <v>0</v>
      </c>
      <c r="D406" s="3">
        <f t="shared" si="6"/>
        <v>0</v>
      </c>
      <c r="F406" s="3"/>
      <c r="G406" s="3"/>
    </row>
    <row r="407" spans="1:7" x14ac:dyDescent="0.25">
      <c r="A407" s="2">
        <v>56522</v>
      </c>
      <c r="B407">
        <v>0</v>
      </c>
      <c r="C407">
        <v>0</v>
      </c>
      <c r="D407" s="3">
        <f t="shared" si="6"/>
        <v>0</v>
      </c>
      <c r="F407" s="3"/>
      <c r="G407" s="3"/>
    </row>
    <row r="408" spans="1:7" x14ac:dyDescent="0.25">
      <c r="A408" s="2">
        <v>56553</v>
      </c>
      <c r="B408">
        <v>0</v>
      </c>
      <c r="C408">
        <v>0</v>
      </c>
      <c r="D408" s="3">
        <f t="shared" si="6"/>
        <v>0</v>
      </c>
      <c r="F408" s="3"/>
      <c r="G408" s="3"/>
    </row>
    <row r="409" spans="1:7" x14ac:dyDescent="0.25">
      <c r="A409" s="2">
        <v>56583</v>
      </c>
      <c r="B409">
        <v>0</v>
      </c>
      <c r="C409">
        <v>0</v>
      </c>
      <c r="D409" s="3">
        <f t="shared" si="6"/>
        <v>0</v>
      </c>
      <c r="F409" s="3"/>
      <c r="G409" s="3"/>
    </row>
    <row r="410" spans="1:7" x14ac:dyDescent="0.25">
      <c r="A410" s="2">
        <v>56614</v>
      </c>
      <c r="B410" s="7">
        <v>2000000</v>
      </c>
      <c r="C410" s="7">
        <v>2000000</v>
      </c>
      <c r="D410" s="3">
        <f t="shared" si="6"/>
        <v>0</v>
      </c>
      <c r="F410" s="3"/>
      <c r="G410" s="3"/>
    </row>
    <row r="411" spans="1:7" x14ac:dyDescent="0.25">
      <c r="A411" s="2">
        <v>56645</v>
      </c>
      <c r="B411">
        <v>0</v>
      </c>
      <c r="C411">
        <v>0</v>
      </c>
      <c r="D411" s="3">
        <f t="shared" si="6"/>
        <v>0</v>
      </c>
      <c r="F411" s="3"/>
      <c r="G411" s="3"/>
    </row>
    <row r="412" spans="1:7" x14ac:dyDescent="0.25">
      <c r="A412" s="2">
        <v>56673</v>
      </c>
      <c r="B412">
        <v>0</v>
      </c>
      <c r="C412">
        <v>0</v>
      </c>
      <c r="D412" s="3">
        <f t="shared" si="6"/>
        <v>0</v>
      </c>
      <c r="F412" s="3"/>
      <c r="G412" s="3"/>
    </row>
    <row r="413" spans="1:7" x14ac:dyDescent="0.25">
      <c r="A413" s="2">
        <v>56704</v>
      </c>
      <c r="B413">
        <v>0</v>
      </c>
      <c r="C413">
        <v>0</v>
      </c>
      <c r="D413" s="3">
        <f t="shared" si="6"/>
        <v>0</v>
      </c>
      <c r="F413" s="3"/>
      <c r="G413" s="3"/>
    </row>
    <row r="414" spans="1:7" x14ac:dyDescent="0.25">
      <c r="A414" s="2">
        <v>56734</v>
      </c>
      <c r="B414">
        <v>0</v>
      </c>
      <c r="C414">
        <v>0</v>
      </c>
      <c r="D414" s="3">
        <f t="shared" si="6"/>
        <v>0</v>
      </c>
      <c r="F414" s="3"/>
      <c r="G414" s="3"/>
    </row>
    <row r="415" spans="1:7" x14ac:dyDescent="0.25">
      <c r="A415" s="2">
        <v>56765</v>
      </c>
      <c r="B415">
        <v>0</v>
      </c>
      <c r="C415">
        <v>0</v>
      </c>
      <c r="D415" s="3">
        <f t="shared" si="6"/>
        <v>0</v>
      </c>
      <c r="F415" s="3"/>
      <c r="G415" s="3"/>
    </row>
    <row r="416" spans="1:7" x14ac:dyDescent="0.25">
      <c r="A416" s="2">
        <v>56795</v>
      </c>
      <c r="B416">
        <v>0</v>
      </c>
      <c r="C416">
        <v>0</v>
      </c>
      <c r="D416" s="3">
        <f t="shared" si="6"/>
        <v>0</v>
      </c>
      <c r="F416" s="3"/>
      <c r="G416" s="3"/>
    </row>
    <row r="417" spans="1:7" x14ac:dyDescent="0.25">
      <c r="A417" s="2">
        <v>56826</v>
      </c>
      <c r="B417">
        <v>0</v>
      </c>
      <c r="C417">
        <v>0</v>
      </c>
      <c r="D417" s="3">
        <f t="shared" si="6"/>
        <v>0</v>
      </c>
      <c r="F417" s="3"/>
      <c r="G417" s="3"/>
    </row>
    <row r="418" spans="1:7" x14ac:dyDescent="0.25">
      <c r="A418" s="2">
        <v>56857</v>
      </c>
      <c r="B418">
        <v>0</v>
      </c>
      <c r="C418">
        <v>0</v>
      </c>
      <c r="D418" s="3">
        <f t="shared" si="6"/>
        <v>0</v>
      </c>
      <c r="F418" s="3"/>
      <c r="G418" s="3"/>
    </row>
    <row r="419" spans="1:7" x14ac:dyDescent="0.25">
      <c r="A419" s="2">
        <v>56887</v>
      </c>
      <c r="B419">
        <v>0</v>
      </c>
      <c r="C419">
        <v>0</v>
      </c>
      <c r="D419" s="3">
        <f t="shared" si="6"/>
        <v>0</v>
      </c>
      <c r="F419" s="3"/>
      <c r="G419" s="3"/>
    </row>
    <row r="420" spans="1:7" x14ac:dyDescent="0.25">
      <c r="A420" s="2">
        <v>56918</v>
      </c>
      <c r="B420">
        <v>0</v>
      </c>
      <c r="C420">
        <v>0</v>
      </c>
      <c r="D420" s="3">
        <f t="shared" si="6"/>
        <v>0</v>
      </c>
      <c r="F420" s="3"/>
      <c r="G420" s="3"/>
    </row>
    <row r="421" spans="1:7" x14ac:dyDescent="0.25">
      <c r="A421" s="2">
        <v>56948</v>
      </c>
      <c r="B421">
        <v>0</v>
      </c>
      <c r="C421">
        <v>0</v>
      </c>
      <c r="D421" s="3">
        <f t="shared" si="6"/>
        <v>0</v>
      </c>
      <c r="F421" s="3"/>
      <c r="G421" s="3"/>
    </row>
    <row r="422" spans="1:7" x14ac:dyDescent="0.25">
      <c r="A422" s="2">
        <v>56979</v>
      </c>
      <c r="B422" s="7">
        <v>2226916</v>
      </c>
      <c r="C422" s="7">
        <v>2205229</v>
      </c>
      <c r="D422" s="3">
        <f t="shared" si="6"/>
        <v>21687</v>
      </c>
      <c r="F422" s="3"/>
      <c r="G422" s="3"/>
    </row>
    <row r="423" spans="1:7" x14ac:dyDescent="0.25">
      <c r="A423" s="2">
        <v>57010</v>
      </c>
      <c r="B423">
        <v>0</v>
      </c>
      <c r="C423">
        <v>0</v>
      </c>
      <c r="D423" s="3">
        <f t="shared" si="6"/>
        <v>0</v>
      </c>
      <c r="F423" s="3"/>
      <c r="G423" s="3"/>
    </row>
    <row r="424" spans="1:7" x14ac:dyDescent="0.25">
      <c r="A424" s="2">
        <v>57039</v>
      </c>
      <c r="B424">
        <v>0</v>
      </c>
      <c r="C424">
        <v>0</v>
      </c>
      <c r="D424" s="3">
        <f t="shared" si="6"/>
        <v>0</v>
      </c>
      <c r="F424" s="3"/>
      <c r="G424" s="3"/>
    </row>
    <row r="425" spans="1:7" x14ac:dyDescent="0.25">
      <c r="A425" s="2">
        <v>57070</v>
      </c>
      <c r="B425">
        <v>0</v>
      </c>
      <c r="C425">
        <v>0</v>
      </c>
      <c r="D425" s="3">
        <f t="shared" si="6"/>
        <v>0</v>
      </c>
      <c r="F425" s="3"/>
      <c r="G425" s="3"/>
    </row>
    <row r="426" spans="1:7" x14ac:dyDescent="0.25">
      <c r="A426" s="2">
        <v>57100</v>
      </c>
      <c r="B426">
        <v>0</v>
      </c>
      <c r="C426">
        <v>0</v>
      </c>
      <c r="D426" s="3">
        <f t="shared" si="6"/>
        <v>0</v>
      </c>
      <c r="F426" s="3"/>
      <c r="G426" s="3"/>
    </row>
    <row r="427" spans="1:7" x14ac:dyDescent="0.25">
      <c r="A427" s="2">
        <v>57131</v>
      </c>
      <c r="B427">
        <v>0</v>
      </c>
      <c r="C427">
        <v>0</v>
      </c>
      <c r="D427" s="3">
        <f t="shared" si="6"/>
        <v>0</v>
      </c>
      <c r="F427" s="3"/>
      <c r="G427" s="3"/>
    </row>
    <row r="428" spans="1:7" x14ac:dyDescent="0.25">
      <c r="A428" s="2">
        <v>57161</v>
      </c>
      <c r="B428">
        <v>0</v>
      </c>
      <c r="C428">
        <v>0</v>
      </c>
      <c r="D428" s="3">
        <f t="shared" si="6"/>
        <v>0</v>
      </c>
      <c r="F428" s="3"/>
      <c r="G428" s="3"/>
    </row>
    <row r="429" spans="1:7" x14ac:dyDescent="0.25">
      <c r="A429" s="2">
        <v>57192</v>
      </c>
      <c r="B429">
        <v>0</v>
      </c>
      <c r="C429">
        <v>0</v>
      </c>
      <c r="D429" s="3">
        <f t="shared" si="6"/>
        <v>0</v>
      </c>
      <c r="F429" s="3"/>
      <c r="G429" s="3"/>
    </row>
    <row r="430" spans="1:7" x14ac:dyDescent="0.25">
      <c r="A430" s="2">
        <v>57223</v>
      </c>
      <c r="B430">
        <v>0</v>
      </c>
      <c r="C430">
        <v>0</v>
      </c>
      <c r="D430" s="3">
        <f t="shared" si="6"/>
        <v>0</v>
      </c>
      <c r="F430" s="3"/>
      <c r="G430" s="3"/>
    </row>
    <row r="431" spans="1:7" x14ac:dyDescent="0.25">
      <c r="A431" s="2">
        <v>57253</v>
      </c>
      <c r="B431">
        <v>0</v>
      </c>
      <c r="C431">
        <v>0</v>
      </c>
      <c r="D431" s="3">
        <f t="shared" si="6"/>
        <v>0</v>
      </c>
      <c r="F431" s="3"/>
      <c r="G431" s="3"/>
    </row>
    <row r="432" spans="1:7" x14ac:dyDescent="0.25">
      <c r="A432" s="2">
        <v>57284</v>
      </c>
      <c r="B432">
        <v>0</v>
      </c>
      <c r="C432">
        <v>0</v>
      </c>
      <c r="D432" s="3">
        <f t="shared" si="6"/>
        <v>0</v>
      </c>
      <c r="F432" s="3"/>
      <c r="G432" s="3"/>
    </row>
    <row r="433" spans="1:7" x14ac:dyDescent="0.25">
      <c r="A433" s="2">
        <v>57314</v>
      </c>
      <c r="B433">
        <v>0</v>
      </c>
      <c r="C433">
        <v>0</v>
      </c>
      <c r="D433" s="3">
        <f t="shared" si="6"/>
        <v>0</v>
      </c>
      <c r="F433" s="3"/>
      <c r="G433" s="3"/>
    </row>
    <row r="434" spans="1:7" x14ac:dyDescent="0.25">
      <c r="A434" s="2">
        <v>57345</v>
      </c>
      <c r="B434" s="7">
        <v>2000000</v>
      </c>
      <c r="C434" s="7">
        <v>2000000</v>
      </c>
      <c r="D434" s="3">
        <f t="shared" si="6"/>
        <v>0</v>
      </c>
      <c r="F434" s="3"/>
      <c r="G434" s="3"/>
    </row>
    <row r="435" spans="1:7" x14ac:dyDescent="0.25">
      <c r="A435" s="2">
        <v>57376</v>
      </c>
      <c r="B435">
        <v>0</v>
      </c>
      <c r="C435">
        <v>0</v>
      </c>
      <c r="D435" s="3">
        <f t="shared" si="6"/>
        <v>0</v>
      </c>
      <c r="F435" s="3"/>
      <c r="G435" s="3"/>
    </row>
    <row r="436" spans="1:7" x14ac:dyDescent="0.25">
      <c r="A436" s="2">
        <v>57404</v>
      </c>
      <c r="B436">
        <v>0</v>
      </c>
      <c r="C436">
        <v>0</v>
      </c>
      <c r="D436" s="3">
        <f t="shared" si="6"/>
        <v>0</v>
      </c>
      <c r="F436" s="3"/>
      <c r="G436" s="3"/>
    </row>
    <row r="437" spans="1:7" x14ac:dyDescent="0.25">
      <c r="A437" s="2">
        <v>57435</v>
      </c>
      <c r="B437">
        <v>0</v>
      </c>
      <c r="C437">
        <v>0</v>
      </c>
      <c r="D437" s="3">
        <f t="shared" si="6"/>
        <v>0</v>
      </c>
      <c r="F437" s="3"/>
      <c r="G437" s="3"/>
    </row>
    <row r="438" spans="1:7" x14ac:dyDescent="0.25">
      <c r="A438" s="2">
        <v>57465</v>
      </c>
      <c r="B438">
        <v>0</v>
      </c>
      <c r="C438">
        <v>0</v>
      </c>
      <c r="D438" s="3">
        <f t="shared" si="6"/>
        <v>0</v>
      </c>
      <c r="F438" s="3"/>
      <c r="G438" s="3"/>
    </row>
    <row r="439" spans="1:7" x14ac:dyDescent="0.25">
      <c r="A439" s="2">
        <v>57496</v>
      </c>
      <c r="B439">
        <v>0</v>
      </c>
      <c r="C439">
        <v>0</v>
      </c>
      <c r="D439" s="3">
        <f t="shared" si="6"/>
        <v>0</v>
      </c>
      <c r="F439" s="3"/>
      <c r="G439" s="3"/>
    </row>
    <row r="440" spans="1:7" x14ac:dyDescent="0.25">
      <c r="A440" s="2">
        <v>57526</v>
      </c>
      <c r="B440">
        <v>0</v>
      </c>
      <c r="C440">
        <v>0</v>
      </c>
      <c r="D440" s="3">
        <f t="shared" si="6"/>
        <v>0</v>
      </c>
      <c r="F440" s="3"/>
      <c r="G440" s="3"/>
    </row>
    <row r="441" spans="1:7" x14ac:dyDescent="0.25">
      <c r="A441" s="2">
        <v>57557</v>
      </c>
      <c r="B441">
        <v>0</v>
      </c>
      <c r="C441">
        <v>0</v>
      </c>
      <c r="D441" s="3">
        <f t="shared" si="6"/>
        <v>0</v>
      </c>
      <c r="F441" s="3"/>
      <c r="G441" s="3"/>
    </row>
    <row r="442" spans="1:7" x14ac:dyDescent="0.25">
      <c r="A442" s="2">
        <v>57588</v>
      </c>
      <c r="B442">
        <v>0</v>
      </c>
      <c r="C442">
        <v>0</v>
      </c>
      <c r="D442" s="3">
        <f t="shared" si="6"/>
        <v>0</v>
      </c>
      <c r="F442" s="3"/>
      <c r="G442" s="3"/>
    </row>
    <row r="443" spans="1:7" x14ac:dyDescent="0.25">
      <c r="A443" s="2">
        <v>57618</v>
      </c>
      <c r="B443">
        <v>0</v>
      </c>
      <c r="C443">
        <v>0</v>
      </c>
      <c r="D443" s="3">
        <f t="shared" si="6"/>
        <v>0</v>
      </c>
      <c r="F443" s="3"/>
      <c r="G443" s="3"/>
    </row>
    <row r="444" spans="1:7" x14ac:dyDescent="0.25">
      <c r="A444" s="2">
        <v>57649</v>
      </c>
      <c r="B444">
        <v>0</v>
      </c>
      <c r="C444">
        <v>0</v>
      </c>
      <c r="D444" s="3">
        <f t="shared" si="6"/>
        <v>0</v>
      </c>
      <c r="F444" s="3"/>
      <c r="G444" s="3"/>
    </row>
    <row r="445" spans="1:7" x14ac:dyDescent="0.25">
      <c r="A445" s="2">
        <v>57679</v>
      </c>
      <c r="B445">
        <v>0</v>
      </c>
      <c r="C445">
        <v>0</v>
      </c>
      <c r="D445" s="3">
        <f t="shared" si="6"/>
        <v>0</v>
      </c>
      <c r="F445" s="3"/>
      <c r="G445" s="3"/>
    </row>
    <row r="446" spans="1:7" x14ac:dyDescent="0.25">
      <c r="A446" s="2">
        <v>57710</v>
      </c>
      <c r="B446" s="7">
        <v>2000000</v>
      </c>
      <c r="C446" s="7">
        <v>2000000</v>
      </c>
      <c r="D446" s="3">
        <f t="shared" si="6"/>
        <v>0</v>
      </c>
      <c r="F446" s="3"/>
      <c r="G446" s="3"/>
    </row>
    <row r="447" spans="1:7" x14ac:dyDescent="0.25">
      <c r="A447" s="2">
        <v>57741</v>
      </c>
      <c r="B447">
        <v>0</v>
      </c>
      <c r="C447">
        <v>0</v>
      </c>
      <c r="D447" s="3">
        <f t="shared" si="6"/>
        <v>0</v>
      </c>
      <c r="F447" s="3"/>
      <c r="G447" s="3"/>
    </row>
    <row r="448" spans="1:7" x14ac:dyDescent="0.25">
      <c r="A448" s="2">
        <v>57769</v>
      </c>
      <c r="B448">
        <v>0</v>
      </c>
      <c r="C448">
        <v>0</v>
      </c>
      <c r="D448" s="3">
        <f t="shared" si="6"/>
        <v>0</v>
      </c>
      <c r="F448" s="3"/>
      <c r="G448" s="3"/>
    </row>
    <row r="449" spans="1:7" x14ac:dyDescent="0.25">
      <c r="A449" s="2">
        <v>57800</v>
      </c>
      <c r="B449">
        <v>0</v>
      </c>
      <c r="C449">
        <v>0</v>
      </c>
      <c r="D449" s="3">
        <f t="shared" si="6"/>
        <v>0</v>
      </c>
      <c r="F449" s="3"/>
      <c r="G449" s="3"/>
    </row>
    <row r="450" spans="1:7" x14ac:dyDescent="0.25">
      <c r="A450" s="2">
        <v>57830</v>
      </c>
      <c r="B450">
        <v>0</v>
      </c>
      <c r="C450">
        <v>0</v>
      </c>
      <c r="D450" s="3">
        <f t="shared" ref="D450:D481" si="7">B450-C450</f>
        <v>0</v>
      </c>
      <c r="F450" s="3"/>
      <c r="G450" s="3"/>
    </row>
    <row r="451" spans="1:7" x14ac:dyDescent="0.25">
      <c r="A451" s="2">
        <v>57861</v>
      </c>
      <c r="B451">
        <v>0</v>
      </c>
      <c r="C451">
        <v>0</v>
      </c>
      <c r="D451" s="3">
        <f t="shared" si="7"/>
        <v>0</v>
      </c>
      <c r="F451" s="3"/>
      <c r="G451" s="3"/>
    </row>
    <row r="452" spans="1:7" x14ac:dyDescent="0.25">
      <c r="A452" s="2">
        <v>57891</v>
      </c>
      <c r="B452">
        <v>0</v>
      </c>
      <c r="C452">
        <v>0</v>
      </c>
      <c r="D452" s="3">
        <f t="shared" si="7"/>
        <v>0</v>
      </c>
      <c r="F452" s="3"/>
      <c r="G452" s="3"/>
    </row>
    <row r="453" spans="1:7" x14ac:dyDescent="0.25">
      <c r="A453" s="2">
        <v>57922</v>
      </c>
      <c r="B453">
        <v>0</v>
      </c>
      <c r="C453">
        <v>0</v>
      </c>
      <c r="D453" s="3">
        <f t="shared" si="7"/>
        <v>0</v>
      </c>
      <c r="F453" s="3"/>
      <c r="G453" s="3"/>
    </row>
    <row r="454" spans="1:7" x14ac:dyDescent="0.25">
      <c r="A454" s="2">
        <v>57953</v>
      </c>
      <c r="B454">
        <v>0</v>
      </c>
      <c r="C454">
        <v>0</v>
      </c>
      <c r="D454" s="3">
        <f t="shared" si="7"/>
        <v>0</v>
      </c>
      <c r="F454" s="3"/>
      <c r="G454" s="3"/>
    </row>
    <row r="455" spans="1:7" x14ac:dyDescent="0.25">
      <c r="A455" s="2">
        <v>57983</v>
      </c>
      <c r="B455">
        <v>0</v>
      </c>
      <c r="C455">
        <v>0</v>
      </c>
      <c r="D455" s="3">
        <f t="shared" si="7"/>
        <v>0</v>
      </c>
      <c r="F455" s="3"/>
      <c r="G455" s="3"/>
    </row>
    <row r="456" spans="1:7" x14ac:dyDescent="0.25">
      <c r="A456" s="2">
        <v>58014</v>
      </c>
      <c r="B456">
        <v>0</v>
      </c>
      <c r="C456">
        <v>0</v>
      </c>
      <c r="D456" s="3">
        <f t="shared" si="7"/>
        <v>0</v>
      </c>
      <c r="F456" s="3"/>
      <c r="G456" s="3"/>
    </row>
    <row r="457" spans="1:7" x14ac:dyDescent="0.25">
      <c r="A457" s="2">
        <v>58044</v>
      </c>
      <c r="B457">
        <v>0</v>
      </c>
      <c r="C457">
        <v>0</v>
      </c>
      <c r="D457" s="3">
        <f t="shared" si="7"/>
        <v>0</v>
      </c>
      <c r="F457" s="3"/>
      <c r="G457" s="3"/>
    </row>
    <row r="458" spans="1:7" x14ac:dyDescent="0.25">
      <c r="A458" s="2">
        <v>58075</v>
      </c>
      <c r="B458" s="7">
        <v>2000000</v>
      </c>
      <c r="C458" s="7">
        <v>2000000</v>
      </c>
      <c r="D458" s="3">
        <f t="shared" si="7"/>
        <v>0</v>
      </c>
      <c r="F458" s="3"/>
      <c r="G458" s="3"/>
    </row>
    <row r="459" spans="1:7" x14ac:dyDescent="0.25">
      <c r="A459" s="2">
        <v>58106</v>
      </c>
      <c r="B459">
        <v>0</v>
      </c>
      <c r="C459">
        <v>0</v>
      </c>
      <c r="D459" s="3">
        <f t="shared" si="7"/>
        <v>0</v>
      </c>
      <c r="F459" s="3"/>
      <c r="G459" s="3"/>
    </row>
    <row r="460" spans="1:7" x14ac:dyDescent="0.25">
      <c r="A460" s="2">
        <v>58134</v>
      </c>
      <c r="B460">
        <v>0</v>
      </c>
      <c r="C460">
        <v>0</v>
      </c>
      <c r="D460" s="3">
        <f t="shared" si="7"/>
        <v>0</v>
      </c>
      <c r="F460" s="3"/>
      <c r="G460" s="3"/>
    </row>
    <row r="461" spans="1:7" x14ac:dyDescent="0.25">
      <c r="A461" s="2">
        <v>58165</v>
      </c>
      <c r="B461">
        <v>0</v>
      </c>
      <c r="C461">
        <v>0</v>
      </c>
      <c r="D461" s="3">
        <f t="shared" si="7"/>
        <v>0</v>
      </c>
      <c r="F461" s="3"/>
      <c r="G461" s="3"/>
    </row>
    <row r="462" spans="1:7" x14ac:dyDescent="0.25">
      <c r="A462" s="2">
        <v>58195</v>
      </c>
      <c r="B462">
        <v>0</v>
      </c>
      <c r="C462">
        <v>0</v>
      </c>
      <c r="D462" s="3">
        <f t="shared" si="7"/>
        <v>0</v>
      </c>
      <c r="F462" s="3"/>
      <c r="G462" s="3"/>
    </row>
    <row r="463" spans="1:7" x14ac:dyDescent="0.25">
      <c r="A463" s="2">
        <v>58226</v>
      </c>
      <c r="B463">
        <v>0</v>
      </c>
      <c r="C463">
        <v>0</v>
      </c>
      <c r="D463" s="3">
        <f t="shared" si="7"/>
        <v>0</v>
      </c>
      <c r="F463" s="3"/>
      <c r="G463" s="3"/>
    </row>
    <row r="464" spans="1:7" x14ac:dyDescent="0.25">
      <c r="A464" s="2">
        <v>58256</v>
      </c>
      <c r="B464">
        <v>0</v>
      </c>
      <c r="C464">
        <v>0</v>
      </c>
      <c r="D464" s="3">
        <f t="shared" si="7"/>
        <v>0</v>
      </c>
      <c r="F464" s="3"/>
      <c r="G464" s="3"/>
    </row>
    <row r="465" spans="1:7" x14ac:dyDescent="0.25">
      <c r="A465" s="2">
        <v>58287</v>
      </c>
      <c r="B465">
        <v>0</v>
      </c>
      <c r="C465">
        <v>0</v>
      </c>
      <c r="D465" s="3">
        <f t="shared" si="7"/>
        <v>0</v>
      </c>
      <c r="F465" s="3"/>
      <c r="G465" s="3"/>
    </row>
    <row r="466" spans="1:7" x14ac:dyDescent="0.25">
      <c r="A466" s="2">
        <v>58318</v>
      </c>
      <c r="B466">
        <v>0</v>
      </c>
      <c r="C466">
        <v>0</v>
      </c>
      <c r="D466" s="3">
        <f t="shared" si="7"/>
        <v>0</v>
      </c>
      <c r="F466" s="3"/>
      <c r="G466" s="3"/>
    </row>
    <row r="467" spans="1:7" x14ac:dyDescent="0.25">
      <c r="A467" s="2">
        <v>58348</v>
      </c>
      <c r="B467">
        <v>0</v>
      </c>
      <c r="C467">
        <v>0</v>
      </c>
      <c r="D467" s="3">
        <f t="shared" si="7"/>
        <v>0</v>
      </c>
      <c r="F467" s="3"/>
      <c r="G467" s="3"/>
    </row>
    <row r="468" spans="1:7" x14ac:dyDescent="0.25">
      <c r="A468" s="2">
        <v>58379</v>
      </c>
      <c r="B468">
        <v>0</v>
      </c>
      <c r="C468">
        <v>0</v>
      </c>
      <c r="D468" s="3">
        <f t="shared" si="7"/>
        <v>0</v>
      </c>
      <c r="F468" s="3"/>
      <c r="G468" s="3"/>
    </row>
    <row r="469" spans="1:7" x14ac:dyDescent="0.25">
      <c r="A469" s="2">
        <v>58409</v>
      </c>
      <c r="B469">
        <v>0</v>
      </c>
      <c r="C469">
        <v>0</v>
      </c>
      <c r="D469" s="3">
        <f t="shared" si="7"/>
        <v>0</v>
      </c>
      <c r="F469" s="3"/>
      <c r="G469" s="3"/>
    </row>
    <row r="470" spans="1:7" x14ac:dyDescent="0.25">
      <c r="A470" s="2">
        <v>58440</v>
      </c>
      <c r="B470" s="7">
        <v>3058445</v>
      </c>
      <c r="C470" s="7">
        <v>3058445</v>
      </c>
      <c r="D470" s="3">
        <f t="shared" si="7"/>
        <v>0</v>
      </c>
      <c r="F470" s="3"/>
      <c r="G470" s="3"/>
    </row>
    <row r="471" spans="1:7" x14ac:dyDescent="0.25">
      <c r="A471" s="2">
        <v>58471</v>
      </c>
      <c r="B471">
        <v>0</v>
      </c>
      <c r="C471">
        <v>0</v>
      </c>
      <c r="D471" s="3">
        <f t="shared" si="7"/>
        <v>0</v>
      </c>
      <c r="F471" s="3"/>
      <c r="G471" s="3"/>
    </row>
    <row r="472" spans="1:7" x14ac:dyDescent="0.25">
      <c r="A472" s="2">
        <v>58500</v>
      </c>
      <c r="B472">
        <v>0</v>
      </c>
      <c r="C472">
        <v>0</v>
      </c>
      <c r="D472" s="3">
        <f t="shared" si="7"/>
        <v>0</v>
      </c>
      <c r="F472" s="3"/>
      <c r="G472" s="3"/>
    </row>
    <row r="473" spans="1:7" x14ac:dyDescent="0.25">
      <c r="A473" s="2">
        <v>58531</v>
      </c>
      <c r="B473">
        <v>0</v>
      </c>
      <c r="C473">
        <v>0</v>
      </c>
      <c r="D473" s="3">
        <f t="shared" si="7"/>
        <v>0</v>
      </c>
      <c r="F473" s="3"/>
      <c r="G473" s="3"/>
    </row>
    <row r="474" spans="1:7" x14ac:dyDescent="0.25">
      <c r="A474" s="2">
        <v>58561</v>
      </c>
      <c r="B474">
        <v>0</v>
      </c>
      <c r="C474">
        <v>0</v>
      </c>
      <c r="D474" s="3">
        <f t="shared" si="7"/>
        <v>0</v>
      </c>
      <c r="F474" s="3"/>
      <c r="G474" s="3"/>
    </row>
    <row r="475" spans="1:7" x14ac:dyDescent="0.25">
      <c r="A475" s="2">
        <v>58592</v>
      </c>
      <c r="B475">
        <v>0</v>
      </c>
      <c r="C475">
        <v>0</v>
      </c>
      <c r="D475" s="3">
        <f t="shared" si="7"/>
        <v>0</v>
      </c>
      <c r="F475" s="3"/>
      <c r="G475" s="3"/>
    </row>
    <row r="476" spans="1:7" x14ac:dyDescent="0.25">
      <c r="A476" s="2">
        <v>58622</v>
      </c>
      <c r="B476">
        <v>0</v>
      </c>
      <c r="C476">
        <v>0</v>
      </c>
      <c r="D476" s="3">
        <f t="shared" si="7"/>
        <v>0</v>
      </c>
      <c r="F476" s="3"/>
      <c r="G476" s="3"/>
    </row>
    <row r="477" spans="1:7" x14ac:dyDescent="0.25">
      <c r="A477" s="2">
        <v>58653</v>
      </c>
      <c r="B477">
        <v>0</v>
      </c>
      <c r="C477">
        <v>0</v>
      </c>
      <c r="D477" s="3">
        <f t="shared" si="7"/>
        <v>0</v>
      </c>
      <c r="F477" s="3"/>
      <c r="G477" s="3"/>
    </row>
    <row r="478" spans="1:7" x14ac:dyDescent="0.25">
      <c r="A478" s="2">
        <v>58684</v>
      </c>
      <c r="B478">
        <v>0</v>
      </c>
      <c r="C478">
        <v>0</v>
      </c>
      <c r="D478" s="3">
        <f t="shared" si="7"/>
        <v>0</v>
      </c>
      <c r="F478" s="3"/>
      <c r="G478" s="3"/>
    </row>
    <row r="479" spans="1:7" x14ac:dyDescent="0.25">
      <c r="A479" s="2">
        <v>58714</v>
      </c>
      <c r="B479">
        <v>0</v>
      </c>
      <c r="C479">
        <v>0</v>
      </c>
      <c r="D479" s="3">
        <f t="shared" si="7"/>
        <v>0</v>
      </c>
      <c r="F479" s="3"/>
      <c r="G479" s="3"/>
    </row>
    <row r="480" spans="1:7" x14ac:dyDescent="0.25">
      <c r="A480" s="2">
        <v>58745</v>
      </c>
      <c r="B480">
        <v>0</v>
      </c>
      <c r="C480">
        <v>0</v>
      </c>
      <c r="D480" s="3">
        <f t="shared" si="7"/>
        <v>0</v>
      </c>
      <c r="F480" s="3"/>
      <c r="G480" s="3"/>
    </row>
    <row r="481" spans="1:7" x14ac:dyDescent="0.25">
      <c r="A481" s="2">
        <v>58775</v>
      </c>
      <c r="B481">
        <v>0</v>
      </c>
      <c r="C481">
        <v>0</v>
      </c>
      <c r="D481" s="3">
        <f t="shared" si="7"/>
        <v>0</v>
      </c>
      <c r="F481" s="3"/>
      <c r="G481" s="3"/>
    </row>
    <row r="482" spans="1:7" x14ac:dyDescent="0.25">
      <c r="A482" s="2">
        <v>58806</v>
      </c>
      <c r="B482" s="7">
        <v>2000000</v>
      </c>
      <c r="C482" s="7">
        <v>2000000</v>
      </c>
      <c r="G482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03B6-4D74-4B59-A840-59288D1D8DE3}">
  <dimension ref="A1:G482"/>
  <sheetViews>
    <sheetView workbookViewId="0">
      <selection activeCell="D2" sqref="D2"/>
    </sheetView>
  </sheetViews>
  <sheetFormatPr defaultRowHeight="15" x14ac:dyDescent="0.25"/>
  <cols>
    <col min="1" max="1" width="11" customWidth="1"/>
    <col min="3" max="3" width="10" customWidth="1"/>
  </cols>
  <sheetData>
    <row r="1" spans="1:7" x14ac:dyDescent="0.25">
      <c r="B1" t="s">
        <v>0</v>
      </c>
      <c r="C1" t="s">
        <v>5</v>
      </c>
      <c r="D1" t="s">
        <v>6</v>
      </c>
      <c r="E1" t="s">
        <v>2</v>
      </c>
      <c r="F1" t="s">
        <v>1</v>
      </c>
      <c r="G1" t="s">
        <v>3</v>
      </c>
    </row>
    <row r="2" spans="1:7" x14ac:dyDescent="0.25">
      <c r="A2" s="2">
        <v>44196</v>
      </c>
      <c r="B2" s="3">
        <v>3579.74</v>
      </c>
      <c r="C2" s="3">
        <v>3579.74</v>
      </c>
      <c r="D2" s="3">
        <f t="shared" ref="D2:D65" si="0">B2-C2</f>
        <v>0</v>
      </c>
      <c r="E2" cm="1">
        <f t="array" ref="E2">AVERAGE(ABS(D2:D481))</f>
        <v>3.4770833333331551E-2</v>
      </c>
      <c r="F2" s="3">
        <v>3579.74</v>
      </c>
      <c r="G2" s="3">
        <f t="shared" ref="G2:G65" si="1">B2-F2</f>
        <v>0</v>
      </c>
    </row>
    <row r="3" spans="1:7" x14ac:dyDescent="0.25">
      <c r="A3" s="2">
        <v>44227</v>
      </c>
      <c r="B3" s="3">
        <v>3577.14</v>
      </c>
      <c r="C3" s="3">
        <v>3577.14</v>
      </c>
      <c r="D3" s="3">
        <f t="shared" si="0"/>
        <v>0</v>
      </c>
      <c r="F3" s="3">
        <v>3577.14</v>
      </c>
      <c r="G3" s="3">
        <f t="shared" si="1"/>
        <v>0</v>
      </c>
    </row>
    <row r="4" spans="1:7" x14ac:dyDescent="0.25">
      <c r="A4" s="2">
        <v>44255</v>
      </c>
      <c r="B4" s="3">
        <v>3576.73</v>
      </c>
      <c r="C4" s="3">
        <v>3576.73</v>
      </c>
      <c r="D4" s="3">
        <f t="shared" si="0"/>
        <v>0</v>
      </c>
      <c r="F4" s="3">
        <v>3576.73</v>
      </c>
      <c r="G4" s="3">
        <f t="shared" si="1"/>
        <v>0</v>
      </c>
    </row>
    <row r="5" spans="1:7" x14ac:dyDescent="0.25">
      <c r="A5" s="2">
        <v>44286</v>
      </c>
      <c r="B5" s="3">
        <v>3562.6</v>
      </c>
      <c r="C5" s="3">
        <v>3562.6</v>
      </c>
      <c r="D5" s="3">
        <f t="shared" si="0"/>
        <v>0</v>
      </c>
      <c r="F5" s="3">
        <v>3562.6</v>
      </c>
      <c r="G5" s="3">
        <f t="shared" si="1"/>
        <v>0</v>
      </c>
    </row>
    <row r="6" spans="1:7" x14ac:dyDescent="0.25">
      <c r="A6" s="2">
        <v>44316</v>
      </c>
      <c r="B6" s="3">
        <v>3559.21</v>
      </c>
      <c r="C6" s="3">
        <v>3559.21</v>
      </c>
      <c r="D6" s="3">
        <f t="shared" si="0"/>
        <v>0</v>
      </c>
      <c r="F6" s="3">
        <v>3559.21</v>
      </c>
      <c r="G6" s="3">
        <f t="shared" si="1"/>
        <v>0</v>
      </c>
    </row>
    <row r="7" spans="1:7" x14ac:dyDescent="0.25">
      <c r="A7" s="2">
        <v>44347</v>
      </c>
      <c r="B7" s="3">
        <v>3548.86</v>
      </c>
      <c r="C7" s="3">
        <v>3548.86</v>
      </c>
      <c r="D7" s="3">
        <f t="shared" si="0"/>
        <v>0</v>
      </c>
      <c r="F7" s="3">
        <v>3548.86</v>
      </c>
      <c r="G7" s="3">
        <f t="shared" si="1"/>
        <v>0</v>
      </c>
    </row>
    <row r="8" spans="1:7" x14ac:dyDescent="0.25">
      <c r="A8" s="2">
        <v>44377</v>
      </c>
      <c r="B8" s="3">
        <v>3536.32</v>
      </c>
      <c r="C8" s="3">
        <v>3536.32</v>
      </c>
      <c r="D8" s="3">
        <f t="shared" si="0"/>
        <v>0</v>
      </c>
      <c r="F8" s="3">
        <v>3536.32</v>
      </c>
      <c r="G8" s="3">
        <f t="shared" si="1"/>
        <v>0</v>
      </c>
    </row>
    <row r="9" spans="1:7" x14ac:dyDescent="0.25">
      <c r="A9" s="2">
        <v>44408</v>
      </c>
      <c r="B9" s="3">
        <v>3546.64</v>
      </c>
      <c r="C9" s="3">
        <v>3546.64</v>
      </c>
      <c r="D9" s="3">
        <f t="shared" si="0"/>
        <v>0</v>
      </c>
      <c r="F9" s="3">
        <v>3546.64</v>
      </c>
      <c r="G9" s="3">
        <f t="shared" si="1"/>
        <v>0</v>
      </c>
    </row>
    <row r="10" spans="1:7" x14ac:dyDescent="0.25">
      <c r="A10" s="2">
        <v>44439</v>
      </c>
      <c r="B10" s="3">
        <v>3544.76</v>
      </c>
      <c r="C10" s="3">
        <v>3544.76</v>
      </c>
      <c r="D10" s="3">
        <f t="shared" si="0"/>
        <v>0</v>
      </c>
      <c r="F10" s="3">
        <v>3544.76</v>
      </c>
      <c r="G10" s="3">
        <f t="shared" si="1"/>
        <v>0</v>
      </c>
    </row>
    <row r="11" spans="1:7" x14ac:dyDescent="0.25">
      <c r="A11" s="2">
        <v>44469</v>
      </c>
      <c r="B11" s="3">
        <v>3370</v>
      </c>
      <c r="C11" s="3">
        <v>3370</v>
      </c>
      <c r="D11" s="3">
        <f t="shared" si="0"/>
        <v>0</v>
      </c>
      <c r="F11" s="3">
        <v>3370</v>
      </c>
      <c r="G11" s="3">
        <f t="shared" si="1"/>
        <v>0</v>
      </c>
    </row>
    <row r="12" spans="1:7" x14ac:dyDescent="0.25">
      <c r="A12" s="2">
        <v>44500</v>
      </c>
      <c r="B12" s="3">
        <v>3370</v>
      </c>
      <c r="C12" s="3">
        <v>3370</v>
      </c>
      <c r="D12" s="3">
        <f t="shared" si="0"/>
        <v>0</v>
      </c>
      <c r="F12" s="3">
        <v>3370</v>
      </c>
      <c r="G12" s="3">
        <f t="shared" si="1"/>
        <v>0</v>
      </c>
    </row>
    <row r="13" spans="1:7" x14ac:dyDescent="0.25">
      <c r="A13" s="2">
        <v>44530</v>
      </c>
      <c r="B13" s="3">
        <v>3370</v>
      </c>
      <c r="C13" s="3">
        <v>3370</v>
      </c>
      <c r="D13" s="3">
        <f t="shared" si="0"/>
        <v>0</v>
      </c>
      <c r="F13" s="3">
        <v>3370</v>
      </c>
      <c r="G13" s="3">
        <f t="shared" si="1"/>
        <v>0</v>
      </c>
    </row>
    <row r="14" spans="1:7" x14ac:dyDescent="0.25">
      <c r="A14" s="2">
        <v>44561</v>
      </c>
      <c r="B14" s="3">
        <v>3514.87</v>
      </c>
      <c r="C14" s="3">
        <v>3514.84</v>
      </c>
      <c r="D14" s="3">
        <f t="shared" si="0"/>
        <v>2.9999999999745341E-2</v>
      </c>
      <c r="F14" s="3">
        <v>3514.84</v>
      </c>
      <c r="G14" s="3">
        <f t="shared" si="1"/>
        <v>2.9999999999745341E-2</v>
      </c>
    </row>
    <row r="15" spans="1:7" x14ac:dyDescent="0.25">
      <c r="A15" s="2">
        <v>44592</v>
      </c>
      <c r="B15" s="3">
        <v>3504.54</v>
      </c>
      <c r="C15" s="3">
        <v>3504.51</v>
      </c>
      <c r="D15" s="3">
        <f t="shared" si="0"/>
        <v>2.9999999999745341E-2</v>
      </c>
      <c r="F15" s="3">
        <v>3504.51</v>
      </c>
      <c r="G15" s="3">
        <f t="shared" si="1"/>
        <v>2.9999999999745341E-2</v>
      </c>
    </row>
    <row r="16" spans="1:7" x14ac:dyDescent="0.25">
      <c r="A16" s="2">
        <v>44620</v>
      </c>
      <c r="B16" s="3">
        <v>3500.32</v>
      </c>
      <c r="C16" s="3">
        <v>3500.29</v>
      </c>
      <c r="D16" s="3">
        <f t="shared" si="0"/>
        <v>3.0000000000200089E-2</v>
      </c>
      <c r="F16" s="3">
        <v>3500.29</v>
      </c>
      <c r="G16" s="3">
        <f t="shared" si="1"/>
        <v>3.0000000000200089E-2</v>
      </c>
    </row>
    <row r="17" spans="1:7" x14ac:dyDescent="0.25">
      <c r="A17" s="2">
        <v>44651</v>
      </c>
      <c r="B17" s="3">
        <v>3493.36</v>
      </c>
      <c r="C17" s="3">
        <v>3493.32</v>
      </c>
      <c r="D17" s="3">
        <f t="shared" si="0"/>
        <v>3.999999999996362E-2</v>
      </c>
      <c r="F17" s="3">
        <v>3493.32</v>
      </c>
      <c r="G17" s="3">
        <f t="shared" si="1"/>
        <v>3.999999999996362E-2</v>
      </c>
    </row>
    <row r="18" spans="1:7" x14ac:dyDescent="0.25">
      <c r="A18" s="2">
        <v>44681</v>
      </c>
      <c r="B18" s="3">
        <v>3489.62</v>
      </c>
      <c r="C18" s="3">
        <v>3489.57</v>
      </c>
      <c r="D18" s="3">
        <f t="shared" si="0"/>
        <v>4.9999999999727152E-2</v>
      </c>
      <c r="F18" s="3">
        <v>3489.57</v>
      </c>
      <c r="G18" s="3">
        <f t="shared" si="1"/>
        <v>4.9999999999727152E-2</v>
      </c>
    </row>
    <row r="19" spans="1:7" x14ac:dyDescent="0.25">
      <c r="A19" s="2">
        <v>44712</v>
      </c>
      <c r="B19" s="3">
        <v>3491.26</v>
      </c>
      <c r="C19" s="3">
        <v>3491.21</v>
      </c>
      <c r="D19" s="3">
        <f t="shared" si="0"/>
        <v>5.0000000000181899E-2</v>
      </c>
      <c r="F19" s="3">
        <v>3491.21</v>
      </c>
      <c r="G19" s="3">
        <f t="shared" si="1"/>
        <v>5.0000000000181899E-2</v>
      </c>
    </row>
    <row r="20" spans="1:7" x14ac:dyDescent="0.25">
      <c r="A20" s="2">
        <v>44742</v>
      </c>
      <c r="B20" s="3">
        <v>3494.89</v>
      </c>
      <c r="C20" s="3">
        <v>3494.83</v>
      </c>
      <c r="D20" s="3">
        <f t="shared" si="0"/>
        <v>5.999999999994543E-2</v>
      </c>
      <c r="F20" s="3">
        <v>3494.83</v>
      </c>
      <c r="G20" s="3">
        <f t="shared" si="1"/>
        <v>5.999999999994543E-2</v>
      </c>
    </row>
    <row r="21" spans="1:7" x14ac:dyDescent="0.25">
      <c r="A21" s="2">
        <v>44773</v>
      </c>
      <c r="B21" s="3">
        <v>3513.92</v>
      </c>
      <c r="C21" s="3">
        <v>3513.86</v>
      </c>
      <c r="D21" s="3">
        <f t="shared" si="0"/>
        <v>5.999999999994543E-2</v>
      </c>
      <c r="F21" s="3">
        <v>3513.86</v>
      </c>
      <c r="G21" s="3">
        <f t="shared" si="1"/>
        <v>5.999999999994543E-2</v>
      </c>
    </row>
    <row r="22" spans="1:7" x14ac:dyDescent="0.25">
      <c r="A22" s="2">
        <v>44804</v>
      </c>
      <c r="B22" s="3">
        <v>3509.51</v>
      </c>
      <c r="C22" s="3">
        <v>3509.45</v>
      </c>
      <c r="D22" s="3">
        <f t="shared" si="0"/>
        <v>6.0000000000400178E-2</v>
      </c>
      <c r="F22" s="3">
        <v>3509.45</v>
      </c>
      <c r="G22" s="3">
        <f t="shared" si="1"/>
        <v>6.0000000000400178E-2</v>
      </c>
    </row>
    <row r="23" spans="1:7" x14ac:dyDescent="0.25">
      <c r="A23" s="2">
        <v>44834</v>
      </c>
      <c r="B23" s="3">
        <v>3370</v>
      </c>
      <c r="C23" s="3">
        <v>3370</v>
      </c>
      <c r="D23" s="3">
        <f t="shared" si="0"/>
        <v>0</v>
      </c>
      <c r="F23" s="3">
        <v>3370</v>
      </c>
      <c r="G23" s="3">
        <f t="shared" si="1"/>
        <v>0</v>
      </c>
    </row>
    <row r="24" spans="1:7" x14ac:dyDescent="0.25">
      <c r="A24" s="2">
        <v>44865</v>
      </c>
      <c r="B24" s="3">
        <v>3370</v>
      </c>
      <c r="C24" s="3">
        <v>3370</v>
      </c>
      <c r="D24" s="3">
        <f t="shared" si="0"/>
        <v>0</v>
      </c>
      <c r="F24" s="3">
        <v>3370</v>
      </c>
      <c r="G24" s="3">
        <f t="shared" si="1"/>
        <v>0</v>
      </c>
    </row>
    <row r="25" spans="1:7" x14ac:dyDescent="0.25">
      <c r="A25" s="2">
        <v>44895</v>
      </c>
      <c r="B25" s="3">
        <v>3370</v>
      </c>
      <c r="C25" s="3">
        <v>3370</v>
      </c>
      <c r="D25" s="3">
        <f t="shared" si="0"/>
        <v>0</v>
      </c>
      <c r="F25" s="3">
        <v>3370</v>
      </c>
      <c r="G25" s="3">
        <f t="shared" si="1"/>
        <v>0</v>
      </c>
    </row>
    <row r="26" spans="1:7" x14ac:dyDescent="0.25">
      <c r="A26" s="2">
        <v>44926</v>
      </c>
      <c r="B26" s="3">
        <v>3485.14</v>
      </c>
      <c r="C26" s="3">
        <v>3485.06</v>
      </c>
      <c r="D26" s="3">
        <f t="shared" si="0"/>
        <v>7.999999999992724E-2</v>
      </c>
      <c r="F26" s="3">
        <v>3485.06</v>
      </c>
      <c r="G26" s="3">
        <f t="shared" si="1"/>
        <v>7.999999999992724E-2</v>
      </c>
    </row>
    <row r="27" spans="1:7" x14ac:dyDescent="0.25">
      <c r="A27" s="2">
        <v>44957</v>
      </c>
      <c r="B27" s="3">
        <v>3498.73</v>
      </c>
      <c r="C27" s="3">
        <v>3498.66</v>
      </c>
      <c r="D27" s="3">
        <f t="shared" si="0"/>
        <v>7.0000000000163709E-2</v>
      </c>
      <c r="F27" s="3">
        <v>3498.66</v>
      </c>
      <c r="G27" s="3">
        <f t="shared" si="1"/>
        <v>7.0000000000163709E-2</v>
      </c>
    </row>
    <row r="28" spans="1:7" x14ac:dyDescent="0.25">
      <c r="A28" s="2">
        <v>44985</v>
      </c>
      <c r="B28" s="3">
        <v>3477.13</v>
      </c>
      <c r="C28" s="3">
        <v>3477.04</v>
      </c>
      <c r="D28" s="3">
        <f t="shared" si="0"/>
        <v>9.0000000000145519E-2</v>
      </c>
      <c r="F28" s="3">
        <v>3477.04</v>
      </c>
      <c r="G28" s="3">
        <f t="shared" si="1"/>
        <v>9.0000000000145519E-2</v>
      </c>
    </row>
    <row r="29" spans="1:7" x14ac:dyDescent="0.25">
      <c r="A29" s="2">
        <v>45016</v>
      </c>
      <c r="B29" s="3">
        <v>3471.95</v>
      </c>
      <c r="C29" s="3">
        <v>3471.87</v>
      </c>
      <c r="D29" s="3">
        <f t="shared" si="0"/>
        <v>7.999999999992724E-2</v>
      </c>
      <c r="F29" s="3">
        <v>3471.87</v>
      </c>
      <c r="G29" s="3">
        <f t="shared" si="1"/>
        <v>7.999999999992724E-2</v>
      </c>
    </row>
    <row r="30" spans="1:7" x14ac:dyDescent="0.25">
      <c r="A30" s="2">
        <v>45046</v>
      </c>
      <c r="B30" s="3">
        <v>3465.75</v>
      </c>
      <c r="C30" s="3">
        <v>3465.66</v>
      </c>
      <c r="D30" s="3">
        <f t="shared" si="0"/>
        <v>9.0000000000145519E-2</v>
      </c>
      <c r="F30" s="3">
        <v>3465.66</v>
      </c>
      <c r="G30" s="3">
        <f t="shared" si="1"/>
        <v>9.0000000000145519E-2</v>
      </c>
    </row>
    <row r="31" spans="1:7" x14ac:dyDescent="0.25">
      <c r="A31" s="2">
        <v>45077</v>
      </c>
      <c r="B31" s="3">
        <v>3458.89</v>
      </c>
      <c r="C31" s="3">
        <v>3458.79</v>
      </c>
      <c r="D31" s="3">
        <f t="shared" si="0"/>
        <v>9.9999999999909051E-2</v>
      </c>
      <c r="F31" s="3">
        <v>3458.79</v>
      </c>
      <c r="G31" s="3">
        <f t="shared" si="1"/>
        <v>9.9999999999909051E-2</v>
      </c>
    </row>
    <row r="32" spans="1:7" x14ac:dyDescent="0.25">
      <c r="A32" s="2">
        <v>45107</v>
      </c>
      <c r="B32" s="3">
        <v>3437.08</v>
      </c>
      <c r="C32" s="3">
        <v>3436.97</v>
      </c>
      <c r="D32" s="3">
        <f t="shared" si="0"/>
        <v>0.11000000000012733</v>
      </c>
      <c r="F32" s="3">
        <v>3436.97</v>
      </c>
      <c r="G32" s="3">
        <f t="shared" si="1"/>
        <v>0.11000000000012733</v>
      </c>
    </row>
    <row r="33" spans="1:7" x14ac:dyDescent="0.25">
      <c r="A33" s="2">
        <v>45138</v>
      </c>
      <c r="B33" s="3">
        <v>3462.23</v>
      </c>
      <c r="C33" s="3">
        <v>3462.14</v>
      </c>
      <c r="D33" s="3">
        <f t="shared" si="0"/>
        <v>9.0000000000145519E-2</v>
      </c>
      <c r="F33" s="3">
        <v>3462.14</v>
      </c>
      <c r="G33" s="3">
        <f t="shared" si="1"/>
        <v>9.0000000000145519E-2</v>
      </c>
    </row>
    <row r="34" spans="1:7" x14ac:dyDescent="0.25">
      <c r="A34" s="2">
        <v>45169</v>
      </c>
      <c r="B34" s="3">
        <v>3457.36</v>
      </c>
      <c r="C34" s="3">
        <v>3457.27</v>
      </c>
      <c r="D34" s="3">
        <f t="shared" si="0"/>
        <v>9.0000000000145519E-2</v>
      </c>
      <c r="F34" s="3">
        <v>3457.27</v>
      </c>
      <c r="G34" s="3">
        <f t="shared" si="1"/>
        <v>9.0000000000145519E-2</v>
      </c>
    </row>
    <row r="35" spans="1:7" x14ac:dyDescent="0.25">
      <c r="A35" s="2">
        <v>45199</v>
      </c>
      <c r="B35" s="3">
        <v>3370</v>
      </c>
      <c r="C35" s="3">
        <v>3370</v>
      </c>
      <c r="D35" s="3">
        <f t="shared" si="0"/>
        <v>0</v>
      </c>
      <c r="F35" s="3">
        <v>3370</v>
      </c>
      <c r="G35" s="3">
        <f t="shared" si="1"/>
        <v>0</v>
      </c>
    </row>
    <row r="36" spans="1:7" x14ac:dyDescent="0.25">
      <c r="A36" s="2">
        <v>45230</v>
      </c>
      <c r="B36" s="3">
        <v>3370</v>
      </c>
      <c r="C36" s="3">
        <v>3370</v>
      </c>
      <c r="D36" s="3">
        <f t="shared" si="0"/>
        <v>0</v>
      </c>
      <c r="F36" s="3">
        <v>3370</v>
      </c>
      <c r="G36" s="3">
        <f t="shared" si="1"/>
        <v>0</v>
      </c>
    </row>
    <row r="37" spans="1:7" x14ac:dyDescent="0.25">
      <c r="A37" s="2">
        <v>45260</v>
      </c>
      <c r="B37" s="3">
        <v>3370</v>
      </c>
      <c r="C37" s="3">
        <v>3370</v>
      </c>
      <c r="D37" s="3">
        <f t="shared" si="0"/>
        <v>0</v>
      </c>
      <c r="F37" s="3">
        <v>3370</v>
      </c>
      <c r="G37" s="3">
        <f t="shared" si="1"/>
        <v>0</v>
      </c>
    </row>
    <row r="38" spans="1:7" x14ac:dyDescent="0.25">
      <c r="A38" s="2">
        <v>45291</v>
      </c>
      <c r="B38" s="3">
        <v>3460.27</v>
      </c>
      <c r="C38" s="3">
        <v>3460.18</v>
      </c>
      <c r="D38" s="3">
        <f t="shared" si="0"/>
        <v>9.0000000000145519E-2</v>
      </c>
      <c r="F38" s="3">
        <v>3460.18</v>
      </c>
      <c r="G38" s="3">
        <f t="shared" si="1"/>
        <v>9.0000000000145519E-2</v>
      </c>
    </row>
    <row r="39" spans="1:7" x14ac:dyDescent="0.25">
      <c r="A39" s="2">
        <v>45322</v>
      </c>
      <c r="B39" s="3">
        <v>3454.62</v>
      </c>
      <c r="C39" s="3">
        <v>3454.53</v>
      </c>
      <c r="D39" s="3">
        <f t="shared" si="0"/>
        <v>8.9999999999690772E-2</v>
      </c>
      <c r="F39" s="3">
        <v>3454.53</v>
      </c>
      <c r="G39" s="3">
        <f t="shared" si="1"/>
        <v>8.9999999999690772E-2</v>
      </c>
    </row>
    <row r="40" spans="1:7" x14ac:dyDescent="0.25">
      <c r="A40" s="2">
        <v>45351</v>
      </c>
      <c r="B40" s="3">
        <v>3476.09</v>
      </c>
      <c r="C40" s="3">
        <v>3476.01</v>
      </c>
      <c r="D40" s="3">
        <f t="shared" si="0"/>
        <v>7.999999999992724E-2</v>
      </c>
      <c r="F40" s="3">
        <v>3476.01</v>
      </c>
      <c r="G40" s="3">
        <f t="shared" si="1"/>
        <v>7.999999999992724E-2</v>
      </c>
    </row>
    <row r="41" spans="1:7" x14ac:dyDescent="0.25">
      <c r="A41" s="2">
        <v>45382</v>
      </c>
      <c r="B41" s="3">
        <v>3500.94</v>
      </c>
      <c r="C41" s="3">
        <v>3500.87</v>
      </c>
      <c r="D41" s="3">
        <f t="shared" si="0"/>
        <v>7.0000000000163709E-2</v>
      </c>
      <c r="F41" s="3">
        <v>3500.87</v>
      </c>
      <c r="G41" s="3">
        <f t="shared" si="1"/>
        <v>7.0000000000163709E-2</v>
      </c>
    </row>
    <row r="42" spans="1:7" x14ac:dyDescent="0.25">
      <c r="A42" s="2">
        <v>45412</v>
      </c>
      <c r="B42" s="3">
        <v>3502.72</v>
      </c>
      <c r="C42" s="3">
        <v>3502.65</v>
      </c>
      <c r="D42" s="3">
        <f t="shared" si="0"/>
        <v>6.9999999999708962E-2</v>
      </c>
      <c r="F42" s="3">
        <v>3502.65</v>
      </c>
      <c r="G42" s="3">
        <f t="shared" si="1"/>
        <v>6.9999999999708962E-2</v>
      </c>
    </row>
    <row r="43" spans="1:7" x14ac:dyDescent="0.25">
      <c r="A43" s="2">
        <v>45443</v>
      </c>
      <c r="B43" s="3">
        <v>3510.61</v>
      </c>
      <c r="C43" s="3">
        <v>3510.54</v>
      </c>
      <c r="D43" s="3">
        <f t="shared" si="0"/>
        <v>7.0000000000163709E-2</v>
      </c>
      <c r="F43" s="3">
        <v>3510.54</v>
      </c>
      <c r="G43" s="3">
        <f t="shared" si="1"/>
        <v>7.0000000000163709E-2</v>
      </c>
    </row>
    <row r="44" spans="1:7" x14ac:dyDescent="0.25">
      <c r="A44" s="2">
        <v>45473</v>
      </c>
      <c r="B44" s="3">
        <v>3519.18</v>
      </c>
      <c r="C44" s="3">
        <v>3519.12</v>
      </c>
      <c r="D44" s="3">
        <f t="shared" si="0"/>
        <v>5.999999999994543E-2</v>
      </c>
      <c r="F44" s="3">
        <v>3519.12</v>
      </c>
      <c r="G44" s="3">
        <f t="shared" si="1"/>
        <v>5.999999999994543E-2</v>
      </c>
    </row>
    <row r="45" spans="1:7" x14ac:dyDescent="0.25">
      <c r="A45" s="2">
        <v>45504</v>
      </c>
      <c r="B45" s="3">
        <v>3528</v>
      </c>
      <c r="C45" s="3">
        <v>3527.94</v>
      </c>
      <c r="D45" s="3">
        <f t="shared" si="0"/>
        <v>5.999999999994543E-2</v>
      </c>
      <c r="F45" s="3">
        <v>3527.94</v>
      </c>
      <c r="G45" s="3">
        <f t="shared" si="1"/>
        <v>5.999999999994543E-2</v>
      </c>
    </row>
    <row r="46" spans="1:7" x14ac:dyDescent="0.25">
      <c r="A46" s="2">
        <v>45535</v>
      </c>
      <c r="B46" s="3">
        <v>3525.92</v>
      </c>
      <c r="C46" s="3">
        <v>3525.86</v>
      </c>
      <c r="D46" s="3">
        <f t="shared" si="0"/>
        <v>5.999999999994543E-2</v>
      </c>
      <c r="F46" s="3">
        <v>3525.86</v>
      </c>
      <c r="G46" s="3">
        <f t="shared" si="1"/>
        <v>5.999999999994543E-2</v>
      </c>
    </row>
    <row r="47" spans="1:7" x14ac:dyDescent="0.25">
      <c r="A47" s="2">
        <v>45565</v>
      </c>
      <c r="B47" s="3">
        <v>3370</v>
      </c>
      <c r="C47" s="3">
        <v>3370</v>
      </c>
      <c r="D47" s="3">
        <f t="shared" si="0"/>
        <v>0</v>
      </c>
      <c r="F47" s="3">
        <v>3370</v>
      </c>
      <c r="G47" s="3">
        <f t="shared" si="1"/>
        <v>0</v>
      </c>
    </row>
    <row r="48" spans="1:7" x14ac:dyDescent="0.25">
      <c r="A48" s="2">
        <v>45596</v>
      </c>
      <c r="B48" s="3">
        <v>3370</v>
      </c>
      <c r="C48" s="3">
        <v>3370</v>
      </c>
      <c r="D48" s="3">
        <f t="shared" si="0"/>
        <v>0</v>
      </c>
      <c r="F48" s="3">
        <v>3370</v>
      </c>
      <c r="G48" s="3">
        <f t="shared" si="1"/>
        <v>0</v>
      </c>
    </row>
    <row r="49" spans="1:7" x14ac:dyDescent="0.25">
      <c r="A49" s="2">
        <v>45626</v>
      </c>
      <c r="B49" s="3">
        <v>3370</v>
      </c>
      <c r="C49" s="3">
        <v>3370</v>
      </c>
      <c r="D49" s="3">
        <f t="shared" si="0"/>
        <v>0</v>
      </c>
      <c r="F49" s="3">
        <v>3370</v>
      </c>
      <c r="G49" s="3">
        <f t="shared" si="1"/>
        <v>0</v>
      </c>
    </row>
    <row r="50" spans="1:7" x14ac:dyDescent="0.25">
      <c r="A50" s="2">
        <v>45657</v>
      </c>
      <c r="B50" s="3">
        <v>3537.22</v>
      </c>
      <c r="C50" s="3">
        <v>3537.2</v>
      </c>
      <c r="D50" s="3">
        <f t="shared" si="0"/>
        <v>1.999999999998181E-2</v>
      </c>
      <c r="F50" s="3">
        <v>3535.78</v>
      </c>
      <c r="G50" s="3">
        <f t="shared" si="1"/>
        <v>1.4399999999995998</v>
      </c>
    </row>
    <row r="51" spans="1:7" x14ac:dyDescent="0.25">
      <c r="A51" s="2">
        <v>45688</v>
      </c>
      <c r="B51" s="3">
        <v>3527.39</v>
      </c>
      <c r="C51" s="3">
        <v>3527.37</v>
      </c>
      <c r="D51" s="3">
        <f t="shared" si="0"/>
        <v>1.999999999998181E-2</v>
      </c>
      <c r="F51" s="3">
        <v>3525.86</v>
      </c>
      <c r="G51" s="3">
        <f t="shared" si="1"/>
        <v>1.5299999999997453</v>
      </c>
    </row>
    <row r="52" spans="1:7" x14ac:dyDescent="0.25">
      <c r="A52" s="2">
        <v>45716</v>
      </c>
      <c r="B52" s="3">
        <v>3519.61</v>
      </c>
      <c r="C52" s="3">
        <v>3519.59</v>
      </c>
      <c r="D52" s="3">
        <f t="shared" si="0"/>
        <v>1.999999999998181E-2</v>
      </c>
      <c r="F52" s="3">
        <v>3518.01</v>
      </c>
      <c r="G52" s="3">
        <f t="shared" si="1"/>
        <v>1.5999999999999091</v>
      </c>
    </row>
    <row r="53" spans="1:7" x14ac:dyDescent="0.25">
      <c r="A53" s="2">
        <v>45747</v>
      </c>
      <c r="B53" s="3">
        <v>3518.83</v>
      </c>
      <c r="C53" s="3">
        <v>3518.81</v>
      </c>
      <c r="D53" s="3">
        <f t="shared" si="0"/>
        <v>1.999999999998181E-2</v>
      </c>
      <c r="F53" s="3">
        <v>3517.22</v>
      </c>
      <c r="G53" s="3">
        <f t="shared" si="1"/>
        <v>1.6100000000001273</v>
      </c>
    </row>
    <row r="54" spans="1:7" x14ac:dyDescent="0.25">
      <c r="A54" s="2">
        <v>45777</v>
      </c>
      <c r="B54" s="3">
        <v>3522.54</v>
      </c>
      <c r="C54" s="3">
        <v>3522.51</v>
      </c>
      <c r="D54" s="3">
        <f t="shared" si="0"/>
        <v>2.9999999999745341E-2</v>
      </c>
      <c r="F54" s="3">
        <v>3520.95</v>
      </c>
      <c r="G54" s="3">
        <f t="shared" si="1"/>
        <v>1.5900000000001455</v>
      </c>
    </row>
    <row r="55" spans="1:7" x14ac:dyDescent="0.25">
      <c r="A55" s="2">
        <v>45808</v>
      </c>
      <c r="B55" s="3">
        <v>3532.78</v>
      </c>
      <c r="C55" s="3">
        <v>3532.75</v>
      </c>
      <c r="D55" s="3">
        <f t="shared" si="0"/>
        <v>3.0000000000200089E-2</v>
      </c>
      <c r="F55" s="3">
        <v>3531.29</v>
      </c>
      <c r="G55" s="3">
        <f t="shared" si="1"/>
        <v>1.4900000000002365</v>
      </c>
    </row>
    <row r="56" spans="1:7" x14ac:dyDescent="0.25">
      <c r="A56" s="2">
        <v>45838</v>
      </c>
      <c r="B56" s="3">
        <v>3531.63</v>
      </c>
      <c r="C56" s="3">
        <v>3531.59</v>
      </c>
      <c r="D56" s="3">
        <f t="shared" si="0"/>
        <v>3.999999999996362E-2</v>
      </c>
      <c r="F56" s="3">
        <v>3530.13</v>
      </c>
      <c r="G56" s="3">
        <f t="shared" si="1"/>
        <v>1.5</v>
      </c>
    </row>
    <row r="57" spans="1:7" x14ac:dyDescent="0.25">
      <c r="A57" s="2">
        <v>45869</v>
      </c>
      <c r="B57" s="3">
        <v>3536.06</v>
      </c>
      <c r="C57" s="3">
        <v>3536.01</v>
      </c>
      <c r="D57" s="3">
        <f t="shared" si="0"/>
        <v>4.9999999999727152E-2</v>
      </c>
      <c r="F57" s="3">
        <v>3534.59</v>
      </c>
      <c r="G57" s="3">
        <f t="shared" si="1"/>
        <v>1.4699999999997999</v>
      </c>
    </row>
    <row r="58" spans="1:7" x14ac:dyDescent="0.25">
      <c r="A58" s="2">
        <v>45900</v>
      </c>
      <c r="B58" s="3">
        <v>3532.63</v>
      </c>
      <c r="C58" s="3">
        <v>3532.57</v>
      </c>
      <c r="D58" s="3">
        <f t="shared" si="0"/>
        <v>5.999999999994543E-2</v>
      </c>
      <c r="F58" s="3">
        <v>3531.12</v>
      </c>
      <c r="G58" s="3">
        <f t="shared" si="1"/>
        <v>1.5100000000002183</v>
      </c>
    </row>
    <row r="59" spans="1:7" x14ac:dyDescent="0.25">
      <c r="A59" s="2">
        <v>45930</v>
      </c>
      <c r="B59" s="3">
        <v>3370</v>
      </c>
      <c r="C59" s="3">
        <v>3370</v>
      </c>
      <c r="D59" s="3">
        <f t="shared" si="0"/>
        <v>0</v>
      </c>
      <c r="F59" s="3">
        <v>3370</v>
      </c>
      <c r="G59" s="3">
        <f t="shared" si="1"/>
        <v>0</v>
      </c>
    </row>
    <row r="60" spans="1:7" x14ac:dyDescent="0.25">
      <c r="A60" s="2">
        <v>45961</v>
      </c>
      <c r="B60" s="3">
        <v>3370</v>
      </c>
      <c r="C60" s="3">
        <v>3370</v>
      </c>
      <c r="D60" s="3">
        <f t="shared" si="0"/>
        <v>0</v>
      </c>
      <c r="F60" s="3">
        <v>3370</v>
      </c>
      <c r="G60" s="3">
        <f t="shared" si="1"/>
        <v>0</v>
      </c>
    </row>
    <row r="61" spans="1:7" x14ac:dyDescent="0.25">
      <c r="A61" s="2">
        <v>45991</v>
      </c>
      <c r="B61" s="3">
        <v>3370</v>
      </c>
      <c r="C61" s="3">
        <v>3370</v>
      </c>
      <c r="D61" s="3">
        <f t="shared" si="0"/>
        <v>0</v>
      </c>
      <c r="F61" s="3">
        <v>3370</v>
      </c>
      <c r="G61" s="3">
        <f t="shared" si="1"/>
        <v>0</v>
      </c>
    </row>
    <row r="62" spans="1:7" x14ac:dyDescent="0.25">
      <c r="A62" s="2">
        <v>46022</v>
      </c>
      <c r="B62" s="3">
        <v>3551.75</v>
      </c>
      <c r="C62" s="3">
        <v>3551.7</v>
      </c>
      <c r="D62" s="3">
        <f t="shared" si="0"/>
        <v>5.0000000000181899E-2</v>
      </c>
      <c r="F62" s="3">
        <v>3550.44</v>
      </c>
      <c r="G62" s="3">
        <f t="shared" si="1"/>
        <v>1.3099999999999454</v>
      </c>
    </row>
    <row r="63" spans="1:7" x14ac:dyDescent="0.25">
      <c r="A63" s="2">
        <v>46053</v>
      </c>
      <c r="B63" s="3">
        <v>3557.3</v>
      </c>
      <c r="C63" s="3">
        <v>3557.25</v>
      </c>
      <c r="D63" s="3">
        <f t="shared" si="0"/>
        <v>5.0000000000181899E-2</v>
      </c>
      <c r="F63" s="3">
        <v>3556.03</v>
      </c>
      <c r="G63" s="3">
        <f t="shared" si="1"/>
        <v>1.2699999999999818</v>
      </c>
    </row>
    <row r="64" spans="1:7" x14ac:dyDescent="0.25">
      <c r="A64" s="2">
        <v>46081</v>
      </c>
      <c r="B64" s="3">
        <v>3561.48</v>
      </c>
      <c r="C64" s="3">
        <v>3561.44</v>
      </c>
      <c r="D64" s="3">
        <f t="shared" si="0"/>
        <v>3.999999999996362E-2</v>
      </c>
      <c r="F64" s="3">
        <v>3560.25</v>
      </c>
      <c r="G64" s="3">
        <f t="shared" si="1"/>
        <v>1.2300000000000182</v>
      </c>
    </row>
    <row r="65" spans="1:7" x14ac:dyDescent="0.25">
      <c r="A65" s="2">
        <v>46112</v>
      </c>
      <c r="B65" s="3">
        <v>3552.06</v>
      </c>
      <c r="C65" s="3">
        <v>3552.01</v>
      </c>
      <c r="D65" s="3">
        <f t="shared" si="0"/>
        <v>4.9999999999727152E-2</v>
      </c>
      <c r="F65" s="3">
        <v>3550.75</v>
      </c>
      <c r="G65" s="3">
        <f t="shared" si="1"/>
        <v>1.3099999999999454</v>
      </c>
    </row>
    <row r="66" spans="1:7" x14ac:dyDescent="0.25">
      <c r="A66" s="2">
        <v>46142</v>
      </c>
      <c r="B66" s="3">
        <v>3552.64</v>
      </c>
      <c r="C66" s="3">
        <v>3552.6</v>
      </c>
      <c r="D66" s="3">
        <f t="shared" ref="D66:D129" si="2">B66-C66</f>
        <v>3.999999999996362E-2</v>
      </c>
      <c r="F66" s="3">
        <v>3551.35</v>
      </c>
      <c r="G66" s="3">
        <f t="shared" ref="G66:G129" si="3">B66-F66</f>
        <v>1.2899999999999636</v>
      </c>
    </row>
    <row r="67" spans="1:7" x14ac:dyDescent="0.25">
      <c r="A67" s="2">
        <v>46173</v>
      </c>
      <c r="B67" s="3">
        <v>3547.99</v>
      </c>
      <c r="C67" s="3">
        <v>3547.94</v>
      </c>
      <c r="D67" s="3">
        <f t="shared" si="2"/>
        <v>4.9999999999727152E-2</v>
      </c>
      <c r="F67" s="3">
        <v>3546.65</v>
      </c>
      <c r="G67" s="3">
        <f t="shared" si="3"/>
        <v>1.3399999999996908</v>
      </c>
    </row>
    <row r="68" spans="1:7" x14ac:dyDescent="0.25">
      <c r="A68" s="2">
        <v>46203</v>
      </c>
      <c r="B68" s="3">
        <v>3537.44</v>
      </c>
      <c r="C68" s="3">
        <v>3537.39</v>
      </c>
      <c r="D68" s="3">
        <f t="shared" si="2"/>
        <v>5.0000000000181899E-2</v>
      </c>
      <c r="F68" s="3">
        <v>3536.03</v>
      </c>
      <c r="G68" s="3">
        <f t="shared" si="3"/>
        <v>1.4099999999998545</v>
      </c>
    </row>
    <row r="69" spans="1:7" x14ac:dyDescent="0.25">
      <c r="A69" s="2">
        <v>46234</v>
      </c>
      <c r="B69" s="3">
        <v>3541.37</v>
      </c>
      <c r="C69" s="3">
        <v>3541.31</v>
      </c>
      <c r="D69" s="3">
        <f t="shared" si="2"/>
        <v>5.999999999994543E-2</v>
      </c>
      <c r="F69" s="3">
        <v>3540</v>
      </c>
      <c r="G69" s="3">
        <f t="shared" si="3"/>
        <v>1.3699999999998909</v>
      </c>
    </row>
    <row r="70" spans="1:7" x14ac:dyDescent="0.25">
      <c r="A70" s="2">
        <v>46265</v>
      </c>
      <c r="B70" s="3">
        <v>3539.55</v>
      </c>
      <c r="C70" s="3">
        <v>3539.5</v>
      </c>
      <c r="D70" s="3">
        <f t="shared" si="2"/>
        <v>5.0000000000181899E-2</v>
      </c>
      <c r="F70" s="3">
        <v>3538.19</v>
      </c>
      <c r="G70" s="3">
        <f t="shared" si="3"/>
        <v>1.3600000000001273</v>
      </c>
    </row>
    <row r="71" spans="1:7" x14ac:dyDescent="0.25">
      <c r="A71" s="2">
        <v>46295</v>
      </c>
      <c r="B71" s="3">
        <v>3370</v>
      </c>
      <c r="C71" s="3">
        <v>3370</v>
      </c>
      <c r="D71" s="3">
        <f t="shared" si="2"/>
        <v>0</v>
      </c>
      <c r="F71" s="3">
        <v>3370</v>
      </c>
      <c r="G71" s="3">
        <f t="shared" si="3"/>
        <v>0</v>
      </c>
    </row>
    <row r="72" spans="1:7" x14ac:dyDescent="0.25">
      <c r="A72" s="2">
        <v>46326</v>
      </c>
      <c r="B72" s="3">
        <v>3370</v>
      </c>
      <c r="C72" s="3">
        <v>3370</v>
      </c>
      <c r="D72" s="3">
        <f t="shared" si="2"/>
        <v>0</v>
      </c>
      <c r="F72" s="3">
        <v>3370</v>
      </c>
      <c r="G72" s="3">
        <f t="shared" si="3"/>
        <v>0</v>
      </c>
    </row>
    <row r="73" spans="1:7" x14ac:dyDescent="0.25">
      <c r="A73" s="2">
        <v>46356</v>
      </c>
      <c r="B73" s="3">
        <v>3370</v>
      </c>
      <c r="C73" s="3">
        <v>3370</v>
      </c>
      <c r="D73" s="3">
        <f t="shared" si="2"/>
        <v>0</v>
      </c>
      <c r="F73" s="3">
        <v>3370</v>
      </c>
      <c r="G73" s="3">
        <f t="shared" si="3"/>
        <v>0</v>
      </c>
    </row>
    <row r="74" spans="1:7" x14ac:dyDescent="0.25">
      <c r="A74" s="2">
        <v>46387</v>
      </c>
      <c r="B74" s="3">
        <v>3548.58</v>
      </c>
      <c r="C74" s="3">
        <v>3548.53</v>
      </c>
      <c r="D74" s="3">
        <f t="shared" si="2"/>
        <v>4.9999999999727152E-2</v>
      </c>
      <c r="F74" s="3">
        <v>3537.47</v>
      </c>
      <c r="G74" s="3">
        <f t="shared" si="3"/>
        <v>11.110000000000127</v>
      </c>
    </row>
    <row r="75" spans="1:7" x14ac:dyDescent="0.25">
      <c r="A75" s="2">
        <v>46418</v>
      </c>
      <c r="B75" s="3">
        <v>3545.8</v>
      </c>
      <c r="C75" s="3">
        <v>3545.75</v>
      </c>
      <c r="D75" s="3">
        <f t="shared" si="2"/>
        <v>5.0000000000181899E-2</v>
      </c>
      <c r="F75" s="3">
        <v>3534.49</v>
      </c>
      <c r="G75" s="3">
        <f t="shared" si="3"/>
        <v>11.3100000000004</v>
      </c>
    </row>
    <row r="76" spans="1:7" x14ac:dyDescent="0.25">
      <c r="A76" s="2">
        <v>46446</v>
      </c>
      <c r="B76" s="3">
        <v>3543.1</v>
      </c>
      <c r="C76" s="3">
        <v>3543.05</v>
      </c>
      <c r="D76" s="3">
        <f t="shared" si="2"/>
        <v>4.9999999999727152E-2</v>
      </c>
      <c r="F76" s="3">
        <v>3531.59</v>
      </c>
      <c r="G76" s="3">
        <f t="shared" si="3"/>
        <v>11.509999999999764</v>
      </c>
    </row>
    <row r="77" spans="1:7" x14ac:dyDescent="0.25">
      <c r="A77" s="2">
        <v>46477</v>
      </c>
      <c r="B77" s="3">
        <v>3543.11</v>
      </c>
      <c r="C77" s="3">
        <v>3543.06</v>
      </c>
      <c r="D77" s="3">
        <f t="shared" si="2"/>
        <v>5.0000000000181899E-2</v>
      </c>
      <c r="F77" s="3">
        <v>3531.6</v>
      </c>
      <c r="G77" s="3">
        <f t="shared" si="3"/>
        <v>11.510000000000218</v>
      </c>
    </row>
    <row r="78" spans="1:7" x14ac:dyDescent="0.25">
      <c r="A78" s="2">
        <v>46507</v>
      </c>
      <c r="B78" s="3">
        <v>3544.18</v>
      </c>
      <c r="C78" s="3">
        <v>3544.13</v>
      </c>
      <c r="D78" s="3">
        <f t="shared" si="2"/>
        <v>4.9999999999727152E-2</v>
      </c>
      <c r="F78" s="3">
        <v>3532.75</v>
      </c>
      <c r="G78" s="3">
        <f t="shared" si="3"/>
        <v>11.429999999999836</v>
      </c>
    </row>
    <row r="79" spans="1:7" x14ac:dyDescent="0.25">
      <c r="A79" s="2">
        <v>46538</v>
      </c>
      <c r="B79" s="3">
        <v>3558.94</v>
      </c>
      <c r="C79" s="3">
        <v>3558.9</v>
      </c>
      <c r="D79" s="3">
        <f t="shared" si="2"/>
        <v>3.999999999996362E-2</v>
      </c>
      <c r="F79" s="3">
        <v>3548.54</v>
      </c>
      <c r="G79" s="3">
        <f t="shared" si="3"/>
        <v>10.400000000000091</v>
      </c>
    </row>
    <row r="80" spans="1:7" x14ac:dyDescent="0.25">
      <c r="A80" s="2">
        <v>46568</v>
      </c>
      <c r="B80" s="3">
        <v>3571.53</v>
      </c>
      <c r="C80" s="3">
        <v>3571.49</v>
      </c>
      <c r="D80" s="3">
        <f t="shared" si="2"/>
        <v>4.0000000000418368E-2</v>
      </c>
      <c r="F80" s="3">
        <v>3561.93</v>
      </c>
      <c r="G80" s="3">
        <f t="shared" si="3"/>
        <v>9.6000000000003638</v>
      </c>
    </row>
    <row r="81" spans="1:7" x14ac:dyDescent="0.25">
      <c r="A81" s="2">
        <v>46599</v>
      </c>
      <c r="B81" s="3">
        <v>3586.1</v>
      </c>
      <c r="C81" s="3">
        <v>3586.06</v>
      </c>
      <c r="D81" s="3">
        <f t="shared" si="2"/>
        <v>3.999999999996362E-2</v>
      </c>
      <c r="F81" s="3">
        <v>3577.31</v>
      </c>
      <c r="G81" s="3">
        <f t="shared" si="3"/>
        <v>8.7899999999999636</v>
      </c>
    </row>
    <row r="82" spans="1:7" x14ac:dyDescent="0.25">
      <c r="A82" s="2">
        <v>46630</v>
      </c>
      <c r="B82" s="3">
        <v>3584.25</v>
      </c>
      <c r="C82" s="3">
        <v>3584.21</v>
      </c>
      <c r="D82" s="3">
        <f t="shared" si="2"/>
        <v>3.999999999996362E-2</v>
      </c>
      <c r="F82" s="3">
        <v>3567</v>
      </c>
      <c r="G82" s="3">
        <f t="shared" si="3"/>
        <v>17.25</v>
      </c>
    </row>
    <row r="83" spans="1:7" x14ac:dyDescent="0.25">
      <c r="A83" s="2">
        <v>46660</v>
      </c>
      <c r="B83" s="3">
        <v>3370</v>
      </c>
      <c r="C83" s="3">
        <v>3370</v>
      </c>
      <c r="D83" s="3">
        <f t="shared" si="2"/>
        <v>0</v>
      </c>
      <c r="F83" s="3">
        <v>3370</v>
      </c>
      <c r="G83" s="3">
        <f t="shared" si="3"/>
        <v>0</v>
      </c>
    </row>
    <row r="84" spans="1:7" x14ac:dyDescent="0.25">
      <c r="A84" s="2">
        <v>46691</v>
      </c>
      <c r="B84" s="3">
        <v>3370</v>
      </c>
      <c r="C84" s="3">
        <v>3370</v>
      </c>
      <c r="D84" s="3">
        <f t="shared" si="2"/>
        <v>0</v>
      </c>
      <c r="F84" s="3">
        <v>3370</v>
      </c>
      <c r="G84" s="3">
        <f t="shared" si="3"/>
        <v>0</v>
      </c>
    </row>
    <row r="85" spans="1:7" x14ac:dyDescent="0.25">
      <c r="A85" s="2">
        <v>46721</v>
      </c>
      <c r="B85" s="3">
        <v>3370</v>
      </c>
      <c r="C85" s="3">
        <v>3370</v>
      </c>
      <c r="D85" s="3">
        <f t="shared" si="2"/>
        <v>0</v>
      </c>
      <c r="F85" s="3">
        <v>3370</v>
      </c>
      <c r="G85" s="3">
        <f t="shared" si="3"/>
        <v>0</v>
      </c>
    </row>
    <row r="86" spans="1:7" x14ac:dyDescent="0.25">
      <c r="A86" s="2">
        <v>46752</v>
      </c>
      <c r="B86" s="3">
        <v>3594.73</v>
      </c>
      <c r="C86" s="3">
        <v>3594.69</v>
      </c>
      <c r="D86" s="3">
        <f t="shared" si="2"/>
        <v>3.999999999996362E-2</v>
      </c>
      <c r="F86" s="3">
        <v>3573.21</v>
      </c>
      <c r="G86" s="3">
        <f t="shared" si="3"/>
        <v>21.519999999999982</v>
      </c>
    </row>
    <row r="87" spans="1:7" x14ac:dyDescent="0.25">
      <c r="A87" s="2">
        <v>46783</v>
      </c>
      <c r="B87" s="3">
        <v>3584.6</v>
      </c>
      <c r="C87" s="3">
        <v>3584.56</v>
      </c>
      <c r="D87" s="3">
        <f t="shared" si="2"/>
        <v>3.999999999996362E-2</v>
      </c>
      <c r="F87" s="3">
        <v>3561.72</v>
      </c>
      <c r="G87" s="3">
        <f t="shared" si="3"/>
        <v>22.880000000000109</v>
      </c>
    </row>
    <row r="88" spans="1:7" x14ac:dyDescent="0.25">
      <c r="A88" s="2">
        <v>46812</v>
      </c>
      <c r="B88" s="3">
        <v>3570.65</v>
      </c>
      <c r="C88" s="3">
        <v>3570.61</v>
      </c>
      <c r="D88" s="3">
        <f t="shared" si="2"/>
        <v>3.999999999996362E-2</v>
      </c>
      <c r="F88" s="3">
        <v>3545.61</v>
      </c>
      <c r="G88" s="3">
        <f t="shared" si="3"/>
        <v>25.039999999999964</v>
      </c>
    </row>
    <row r="89" spans="1:7" x14ac:dyDescent="0.25">
      <c r="A89" s="2">
        <v>46843</v>
      </c>
      <c r="B89" s="3">
        <v>3572.22</v>
      </c>
      <c r="C89" s="3">
        <v>3572.18</v>
      </c>
      <c r="D89" s="3">
        <f t="shared" si="2"/>
        <v>3.999999999996362E-2</v>
      </c>
      <c r="F89" s="3">
        <v>3547.43</v>
      </c>
      <c r="G89" s="3">
        <f t="shared" si="3"/>
        <v>24.789999999999964</v>
      </c>
    </row>
    <row r="90" spans="1:7" x14ac:dyDescent="0.25">
      <c r="A90" s="2">
        <v>46873</v>
      </c>
      <c r="B90" s="3">
        <v>3567.75</v>
      </c>
      <c r="C90" s="3">
        <v>3567.7</v>
      </c>
      <c r="D90" s="3">
        <f t="shared" si="2"/>
        <v>5.0000000000181899E-2</v>
      </c>
      <c r="F90" s="3">
        <v>3542.22</v>
      </c>
      <c r="G90" s="3">
        <f t="shared" si="3"/>
        <v>25.5300000000002</v>
      </c>
    </row>
    <row r="91" spans="1:7" x14ac:dyDescent="0.25">
      <c r="A91" s="2">
        <v>46904</v>
      </c>
      <c r="B91" s="3">
        <v>3581.18</v>
      </c>
      <c r="C91" s="3">
        <v>3581.14</v>
      </c>
      <c r="D91" s="3">
        <f t="shared" si="2"/>
        <v>3.999999999996362E-2</v>
      </c>
      <c r="F91" s="3">
        <v>3557.77</v>
      </c>
      <c r="G91" s="3">
        <f t="shared" si="3"/>
        <v>23.409999999999854</v>
      </c>
    </row>
    <row r="92" spans="1:7" x14ac:dyDescent="0.25">
      <c r="A92" s="2">
        <v>46934</v>
      </c>
      <c r="B92" s="3">
        <v>3584.03</v>
      </c>
      <c r="C92" s="3">
        <v>3583.99</v>
      </c>
      <c r="D92" s="3">
        <f t="shared" si="2"/>
        <v>4.0000000000418368E-2</v>
      </c>
      <c r="F92" s="3">
        <v>3561.04</v>
      </c>
      <c r="G92" s="3">
        <f t="shared" si="3"/>
        <v>22.990000000000236</v>
      </c>
    </row>
    <row r="93" spans="1:7" x14ac:dyDescent="0.25">
      <c r="A93" s="2">
        <v>46965</v>
      </c>
      <c r="B93" s="3">
        <v>3593.07</v>
      </c>
      <c r="C93" s="3">
        <v>3593.04</v>
      </c>
      <c r="D93" s="3">
        <f t="shared" si="2"/>
        <v>3.0000000000200089E-2</v>
      </c>
      <c r="F93" s="3">
        <v>3571.33</v>
      </c>
      <c r="G93" s="3">
        <f t="shared" si="3"/>
        <v>21.740000000000236</v>
      </c>
    </row>
    <row r="94" spans="1:7" x14ac:dyDescent="0.25">
      <c r="A94" s="2">
        <v>46996</v>
      </c>
      <c r="B94" s="3">
        <v>3591.91</v>
      </c>
      <c r="C94" s="3">
        <v>3591.88</v>
      </c>
      <c r="D94" s="3">
        <f t="shared" si="2"/>
        <v>2.9999999999745341E-2</v>
      </c>
      <c r="F94" s="3">
        <v>3570.03</v>
      </c>
      <c r="G94" s="3">
        <f t="shared" si="3"/>
        <v>21.879999999999654</v>
      </c>
    </row>
    <row r="95" spans="1:7" x14ac:dyDescent="0.25">
      <c r="A95" s="2">
        <v>47026</v>
      </c>
      <c r="B95" s="3">
        <v>3370</v>
      </c>
      <c r="C95" s="3">
        <v>3370</v>
      </c>
      <c r="D95" s="3">
        <f t="shared" si="2"/>
        <v>0</v>
      </c>
      <c r="F95" s="3">
        <v>3370</v>
      </c>
      <c r="G95" s="3">
        <f t="shared" si="3"/>
        <v>0</v>
      </c>
    </row>
    <row r="96" spans="1:7" x14ac:dyDescent="0.25">
      <c r="A96" s="2">
        <v>47057</v>
      </c>
      <c r="B96" s="3">
        <v>3370</v>
      </c>
      <c r="C96" s="3">
        <v>3370</v>
      </c>
      <c r="D96" s="3">
        <f t="shared" si="2"/>
        <v>0</v>
      </c>
      <c r="F96" s="3">
        <v>3370</v>
      </c>
      <c r="G96" s="3">
        <f t="shared" si="3"/>
        <v>0</v>
      </c>
    </row>
    <row r="97" spans="1:7" x14ac:dyDescent="0.25">
      <c r="A97" s="2">
        <v>47087</v>
      </c>
      <c r="B97" s="3">
        <v>3370</v>
      </c>
      <c r="C97" s="3">
        <v>3370</v>
      </c>
      <c r="D97" s="3">
        <f t="shared" si="2"/>
        <v>0</v>
      </c>
      <c r="F97" s="3">
        <v>3370</v>
      </c>
      <c r="G97" s="3">
        <f t="shared" si="3"/>
        <v>0</v>
      </c>
    </row>
    <row r="98" spans="1:7" x14ac:dyDescent="0.25">
      <c r="A98" s="2">
        <v>47118</v>
      </c>
      <c r="B98" s="3">
        <v>3586.07</v>
      </c>
      <c r="C98" s="3">
        <v>3586.04</v>
      </c>
      <c r="D98" s="3">
        <f t="shared" si="2"/>
        <v>3.0000000000200089E-2</v>
      </c>
      <c r="F98" s="3">
        <v>3572.37</v>
      </c>
      <c r="G98" s="3">
        <f t="shared" si="3"/>
        <v>13.700000000000273</v>
      </c>
    </row>
    <row r="99" spans="1:7" x14ac:dyDescent="0.25">
      <c r="A99" s="2">
        <v>47149</v>
      </c>
      <c r="B99" s="3">
        <v>3590.87</v>
      </c>
      <c r="C99" s="3">
        <v>3590.83</v>
      </c>
      <c r="D99" s="3">
        <f t="shared" si="2"/>
        <v>3.999999999996362E-2</v>
      </c>
      <c r="F99" s="3">
        <v>3577.54</v>
      </c>
      <c r="G99" s="3">
        <f t="shared" si="3"/>
        <v>13.329999999999927</v>
      </c>
    </row>
    <row r="100" spans="1:7" x14ac:dyDescent="0.25">
      <c r="A100" s="2">
        <v>47177</v>
      </c>
      <c r="B100" s="3">
        <v>3580.03</v>
      </c>
      <c r="C100" s="3">
        <v>3579.99</v>
      </c>
      <c r="D100" s="3">
        <f t="shared" si="2"/>
        <v>4.0000000000418368E-2</v>
      </c>
      <c r="F100" s="3">
        <v>3565.81</v>
      </c>
      <c r="G100" s="3">
        <f t="shared" si="3"/>
        <v>14.220000000000255</v>
      </c>
    </row>
    <row r="101" spans="1:7" x14ac:dyDescent="0.25">
      <c r="A101" s="2">
        <v>47208</v>
      </c>
      <c r="B101" s="3">
        <v>3580.77</v>
      </c>
      <c r="C101" s="3">
        <v>3580.74</v>
      </c>
      <c r="D101" s="3">
        <f t="shared" si="2"/>
        <v>3.0000000000200089E-2</v>
      </c>
      <c r="F101" s="3">
        <v>3566.62</v>
      </c>
      <c r="G101" s="3">
        <f t="shared" si="3"/>
        <v>14.150000000000091</v>
      </c>
    </row>
    <row r="102" spans="1:7" x14ac:dyDescent="0.25">
      <c r="A102" s="2">
        <v>47238</v>
      </c>
      <c r="B102" s="3">
        <v>3579.45</v>
      </c>
      <c r="C102" s="3">
        <v>3579.41</v>
      </c>
      <c r="D102" s="3">
        <f t="shared" si="2"/>
        <v>3.999999999996362E-2</v>
      </c>
      <c r="F102" s="3">
        <v>3565.17</v>
      </c>
      <c r="G102" s="3">
        <f t="shared" si="3"/>
        <v>14.279999999999745</v>
      </c>
    </row>
    <row r="103" spans="1:7" x14ac:dyDescent="0.25">
      <c r="A103" s="2">
        <v>47269</v>
      </c>
      <c r="B103" s="3">
        <v>3576.27</v>
      </c>
      <c r="C103" s="3">
        <v>3576.23</v>
      </c>
      <c r="D103" s="3">
        <f t="shared" si="2"/>
        <v>3.999999999996362E-2</v>
      </c>
      <c r="F103" s="3">
        <v>3561.71</v>
      </c>
      <c r="G103" s="3">
        <f t="shared" si="3"/>
        <v>14.559999999999945</v>
      </c>
    </row>
    <row r="104" spans="1:7" x14ac:dyDescent="0.25">
      <c r="A104" s="2">
        <v>47299</v>
      </c>
      <c r="B104" s="3">
        <v>3579.65</v>
      </c>
      <c r="C104" s="3">
        <v>3579.61</v>
      </c>
      <c r="D104" s="3">
        <f t="shared" si="2"/>
        <v>3.999999999996362E-2</v>
      </c>
      <c r="F104" s="3">
        <v>3565.38</v>
      </c>
      <c r="G104" s="3">
        <f t="shared" si="3"/>
        <v>14.269999999999982</v>
      </c>
    </row>
    <row r="105" spans="1:7" x14ac:dyDescent="0.25">
      <c r="A105" s="2">
        <v>47330</v>
      </c>
      <c r="B105" s="3">
        <v>3585.41</v>
      </c>
      <c r="C105" s="3">
        <v>3585.37</v>
      </c>
      <c r="D105" s="3">
        <f t="shared" si="2"/>
        <v>3.999999999996362E-2</v>
      </c>
      <c r="F105" s="3">
        <v>3571.63</v>
      </c>
      <c r="G105" s="3">
        <f t="shared" si="3"/>
        <v>13.779999999999745</v>
      </c>
    </row>
    <row r="106" spans="1:7" x14ac:dyDescent="0.25">
      <c r="A106" s="2">
        <v>47361</v>
      </c>
      <c r="B106" s="3">
        <v>3579.59</v>
      </c>
      <c r="C106" s="3">
        <v>3579.55</v>
      </c>
      <c r="D106" s="3">
        <f t="shared" si="2"/>
        <v>3.999999999996362E-2</v>
      </c>
      <c r="F106" s="3">
        <v>3569.89</v>
      </c>
      <c r="G106" s="3">
        <f t="shared" si="3"/>
        <v>9.7000000000002728</v>
      </c>
    </row>
    <row r="107" spans="1:7" x14ac:dyDescent="0.25">
      <c r="A107" s="2">
        <v>47391</v>
      </c>
      <c r="B107" s="3">
        <v>3370</v>
      </c>
      <c r="C107" s="3">
        <v>3370</v>
      </c>
      <c r="D107" s="3">
        <f t="shared" si="2"/>
        <v>0</v>
      </c>
      <c r="F107" s="3">
        <v>3370</v>
      </c>
      <c r="G107" s="3">
        <f t="shared" si="3"/>
        <v>0</v>
      </c>
    </row>
    <row r="108" spans="1:7" x14ac:dyDescent="0.25">
      <c r="A108" s="2">
        <v>47422</v>
      </c>
      <c r="B108" s="3">
        <v>3370</v>
      </c>
      <c r="C108" s="3">
        <v>3370</v>
      </c>
      <c r="D108" s="3">
        <f t="shared" si="2"/>
        <v>0</v>
      </c>
      <c r="F108" s="3">
        <v>3370</v>
      </c>
      <c r="G108" s="3">
        <f t="shared" si="3"/>
        <v>0</v>
      </c>
    </row>
    <row r="109" spans="1:7" x14ac:dyDescent="0.25">
      <c r="A109" s="2">
        <v>47452</v>
      </c>
      <c r="B109" s="3">
        <v>3370</v>
      </c>
      <c r="C109" s="3">
        <v>3370</v>
      </c>
      <c r="D109" s="3">
        <f t="shared" si="2"/>
        <v>0</v>
      </c>
      <c r="F109" s="3">
        <v>3370</v>
      </c>
      <c r="G109" s="3">
        <f t="shared" si="3"/>
        <v>0</v>
      </c>
    </row>
    <row r="110" spans="1:7" x14ac:dyDescent="0.25">
      <c r="A110" s="2">
        <v>47483</v>
      </c>
      <c r="B110" s="3">
        <v>3596.35</v>
      </c>
      <c r="C110" s="3">
        <v>3596.32</v>
      </c>
      <c r="D110" s="3">
        <f t="shared" si="2"/>
        <v>2.9999999999745341E-2</v>
      </c>
      <c r="F110" s="3">
        <v>3598.7</v>
      </c>
      <c r="G110" s="3">
        <f t="shared" si="3"/>
        <v>-2.3499999999999091</v>
      </c>
    </row>
    <row r="111" spans="1:7" x14ac:dyDescent="0.25">
      <c r="A111" s="2">
        <v>47514</v>
      </c>
      <c r="B111" s="3">
        <v>3602.54</v>
      </c>
      <c r="C111" s="3">
        <v>3602.51</v>
      </c>
      <c r="D111" s="3">
        <f t="shared" si="2"/>
        <v>2.9999999999745341E-2</v>
      </c>
      <c r="F111" s="3">
        <v>3604.81</v>
      </c>
      <c r="G111" s="3">
        <f t="shared" si="3"/>
        <v>-2.2699999999999818</v>
      </c>
    </row>
    <row r="112" spans="1:7" x14ac:dyDescent="0.25">
      <c r="A112" s="2">
        <v>47542</v>
      </c>
      <c r="B112" s="3">
        <v>3591.98</v>
      </c>
      <c r="C112" s="3">
        <v>3591.94</v>
      </c>
      <c r="D112" s="3">
        <f t="shared" si="2"/>
        <v>3.999999999996362E-2</v>
      </c>
      <c r="F112" s="3">
        <v>3594.38</v>
      </c>
      <c r="G112" s="3">
        <f t="shared" si="3"/>
        <v>-2.4000000000000909</v>
      </c>
    </row>
    <row r="113" spans="1:7" x14ac:dyDescent="0.25">
      <c r="A113" s="2">
        <v>47573</v>
      </c>
      <c r="B113" s="3">
        <v>3602.94</v>
      </c>
      <c r="C113" s="3">
        <v>3602.91</v>
      </c>
      <c r="D113" s="3">
        <f t="shared" si="2"/>
        <v>3.0000000000200089E-2</v>
      </c>
      <c r="F113" s="3">
        <v>3605.21</v>
      </c>
      <c r="G113" s="3">
        <f t="shared" si="3"/>
        <v>-2.2699999999999818</v>
      </c>
    </row>
    <row r="114" spans="1:7" x14ac:dyDescent="0.25">
      <c r="A114" s="2">
        <v>47603</v>
      </c>
      <c r="B114" s="3">
        <v>3604.69</v>
      </c>
      <c r="C114" s="3">
        <v>3604.66</v>
      </c>
      <c r="D114" s="3">
        <f t="shared" si="2"/>
        <v>3.0000000000200089E-2</v>
      </c>
      <c r="F114" s="3">
        <v>3606.94</v>
      </c>
      <c r="G114" s="3">
        <f t="shared" si="3"/>
        <v>-2.25</v>
      </c>
    </row>
    <row r="115" spans="1:7" x14ac:dyDescent="0.25">
      <c r="A115" s="2">
        <v>47634</v>
      </c>
      <c r="B115" s="3">
        <v>3617.43</v>
      </c>
      <c r="C115" s="3">
        <v>3617.4</v>
      </c>
      <c r="D115" s="3">
        <f t="shared" si="2"/>
        <v>2.9999999999745341E-2</v>
      </c>
      <c r="F115" s="3">
        <v>3619.54</v>
      </c>
      <c r="G115" s="3">
        <f t="shared" si="3"/>
        <v>-2.1100000000001273</v>
      </c>
    </row>
    <row r="116" spans="1:7" x14ac:dyDescent="0.25">
      <c r="A116" s="2">
        <v>47664</v>
      </c>
      <c r="B116" s="3">
        <v>3626.61</v>
      </c>
      <c r="C116" s="3">
        <v>3626.58</v>
      </c>
      <c r="D116" s="3">
        <f t="shared" si="2"/>
        <v>3.0000000000200089E-2</v>
      </c>
      <c r="F116" s="3">
        <v>3628.61</v>
      </c>
      <c r="G116" s="3">
        <f t="shared" si="3"/>
        <v>-2</v>
      </c>
    </row>
    <row r="117" spans="1:7" x14ac:dyDescent="0.25">
      <c r="A117" s="2">
        <v>47695</v>
      </c>
      <c r="B117" s="3">
        <v>3631.38</v>
      </c>
      <c r="C117" s="3">
        <v>3631.35</v>
      </c>
      <c r="D117" s="3">
        <f t="shared" si="2"/>
        <v>3.0000000000200089E-2</v>
      </c>
      <c r="F117" s="3">
        <v>3633.34</v>
      </c>
      <c r="G117" s="3">
        <f t="shared" si="3"/>
        <v>-1.9600000000000364</v>
      </c>
    </row>
    <row r="118" spans="1:7" x14ac:dyDescent="0.25">
      <c r="A118" s="2">
        <v>47726</v>
      </c>
      <c r="B118" s="3">
        <v>3629.89</v>
      </c>
      <c r="C118" s="3">
        <v>3629.86</v>
      </c>
      <c r="D118" s="3">
        <f t="shared" si="2"/>
        <v>2.9999999999745341E-2</v>
      </c>
      <c r="F118" s="3">
        <v>3631.87</v>
      </c>
      <c r="G118" s="3">
        <f t="shared" si="3"/>
        <v>-1.9800000000000182</v>
      </c>
    </row>
    <row r="119" spans="1:7" x14ac:dyDescent="0.25">
      <c r="A119" s="2">
        <v>47756</v>
      </c>
      <c r="B119" s="3">
        <v>3370</v>
      </c>
      <c r="C119" s="3">
        <v>3370</v>
      </c>
      <c r="D119" s="3">
        <f t="shared" si="2"/>
        <v>0</v>
      </c>
      <c r="F119" s="3">
        <v>3370</v>
      </c>
      <c r="G119" s="3">
        <f t="shared" si="3"/>
        <v>0</v>
      </c>
    </row>
    <row r="120" spans="1:7" x14ac:dyDescent="0.25">
      <c r="A120" s="2">
        <v>47787</v>
      </c>
      <c r="B120" s="3">
        <v>3370</v>
      </c>
      <c r="C120" s="3">
        <v>3370</v>
      </c>
      <c r="D120" s="3">
        <f t="shared" si="2"/>
        <v>0</v>
      </c>
      <c r="F120" s="3">
        <v>3370</v>
      </c>
      <c r="G120" s="3">
        <f t="shared" si="3"/>
        <v>0</v>
      </c>
    </row>
    <row r="121" spans="1:7" x14ac:dyDescent="0.25">
      <c r="A121" s="2">
        <v>47817</v>
      </c>
      <c r="B121" s="3">
        <v>3370</v>
      </c>
      <c r="C121" s="3">
        <v>3370</v>
      </c>
      <c r="D121" s="3">
        <f t="shared" si="2"/>
        <v>0</v>
      </c>
      <c r="F121" s="3">
        <v>3370</v>
      </c>
      <c r="G121" s="3">
        <f t="shared" si="3"/>
        <v>0</v>
      </c>
    </row>
    <row r="122" spans="1:7" x14ac:dyDescent="0.25">
      <c r="A122" s="2">
        <v>47848</v>
      </c>
      <c r="B122" s="3">
        <v>3626.2</v>
      </c>
      <c r="C122" s="3">
        <v>3626.18</v>
      </c>
      <c r="D122" s="3">
        <f t="shared" si="2"/>
        <v>1.999999999998181E-2</v>
      </c>
      <c r="F122" s="3">
        <v>3622</v>
      </c>
      <c r="G122" s="3">
        <f t="shared" si="3"/>
        <v>4.1999999999998181</v>
      </c>
    </row>
    <row r="123" spans="1:7" x14ac:dyDescent="0.25">
      <c r="A123" s="2">
        <v>47879</v>
      </c>
      <c r="B123" s="3">
        <v>3620.94</v>
      </c>
      <c r="C123" s="3">
        <v>3620.91</v>
      </c>
      <c r="D123" s="3">
        <f t="shared" si="2"/>
        <v>3.0000000000200089E-2</v>
      </c>
      <c r="F123" s="3">
        <v>3616.61</v>
      </c>
      <c r="G123" s="3">
        <f t="shared" si="3"/>
        <v>4.3299999999999272</v>
      </c>
    </row>
    <row r="124" spans="1:7" x14ac:dyDescent="0.25">
      <c r="A124" s="2">
        <v>47907</v>
      </c>
      <c r="B124" s="3">
        <v>3613.62</v>
      </c>
      <c r="C124" s="3">
        <v>3613.59</v>
      </c>
      <c r="D124" s="3">
        <f t="shared" si="2"/>
        <v>2.9999999999745341E-2</v>
      </c>
      <c r="F124" s="3">
        <v>3609.11</v>
      </c>
      <c r="G124" s="3">
        <f t="shared" si="3"/>
        <v>4.5099999999997635</v>
      </c>
    </row>
    <row r="125" spans="1:7" x14ac:dyDescent="0.25">
      <c r="A125" s="2">
        <v>47938</v>
      </c>
      <c r="B125" s="3">
        <v>3610.12</v>
      </c>
      <c r="C125" s="3">
        <v>3610.09</v>
      </c>
      <c r="D125" s="3">
        <f t="shared" si="2"/>
        <v>2.9999999999745341E-2</v>
      </c>
      <c r="F125" s="3">
        <v>3605.53</v>
      </c>
      <c r="G125" s="3">
        <f t="shared" si="3"/>
        <v>4.5899999999996908</v>
      </c>
    </row>
    <row r="126" spans="1:7" x14ac:dyDescent="0.25">
      <c r="A126" s="2">
        <v>47968</v>
      </c>
      <c r="B126" s="3">
        <v>3613.62</v>
      </c>
      <c r="C126" s="3">
        <v>3613.59</v>
      </c>
      <c r="D126" s="3">
        <f t="shared" si="2"/>
        <v>2.9999999999745341E-2</v>
      </c>
      <c r="F126" s="3">
        <v>3609.12</v>
      </c>
      <c r="G126" s="3">
        <f t="shared" si="3"/>
        <v>4.5</v>
      </c>
    </row>
    <row r="127" spans="1:7" x14ac:dyDescent="0.25">
      <c r="A127" s="2">
        <v>47999</v>
      </c>
      <c r="B127" s="3">
        <v>3609.4</v>
      </c>
      <c r="C127" s="3">
        <v>3609.37</v>
      </c>
      <c r="D127" s="3">
        <f t="shared" si="2"/>
        <v>3.0000000000200089E-2</v>
      </c>
      <c r="F127" s="3">
        <v>3604.79</v>
      </c>
      <c r="G127" s="3">
        <f t="shared" si="3"/>
        <v>4.6100000000001273</v>
      </c>
    </row>
    <row r="128" spans="1:7" x14ac:dyDescent="0.25">
      <c r="A128" s="2">
        <v>48029</v>
      </c>
      <c r="B128" s="3">
        <v>3603</v>
      </c>
      <c r="C128" s="3">
        <v>3602.96</v>
      </c>
      <c r="D128" s="3">
        <f t="shared" si="2"/>
        <v>3.999999999996362E-2</v>
      </c>
      <c r="F128" s="3">
        <v>3598.23</v>
      </c>
      <c r="G128" s="3">
        <f t="shared" si="3"/>
        <v>4.7699999999999818</v>
      </c>
    </row>
    <row r="129" spans="1:7" x14ac:dyDescent="0.25">
      <c r="A129" s="2">
        <v>48060</v>
      </c>
      <c r="B129" s="3">
        <v>3605.99</v>
      </c>
      <c r="C129" s="3">
        <v>3605.96</v>
      </c>
      <c r="D129" s="3">
        <f t="shared" si="2"/>
        <v>2.9999999999745341E-2</v>
      </c>
      <c r="F129" s="3">
        <v>3601.31</v>
      </c>
      <c r="G129" s="3">
        <f t="shared" si="3"/>
        <v>4.6799999999998363</v>
      </c>
    </row>
    <row r="130" spans="1:7" x14ac:dyDescent="0.25">
      <c r="A130" s="2">
        <v>48091</v>
      </c>
      <c r="B130" s="3">
        <v>3600.88</v>
      </c>
      <c r="C130" s="3">
        <v>3600.85</v>
      </c>
      <c r="D130" s="3">
        <f t="shared" ref="D130:D193" si="4">B130-C130</f>
        <v>3.0000000000200089E-2</v>
      </c>
      <c r="F130" s="3">
        <v>3596.07</v>
      </c>
      <c r="G130" s="3">
        <f t="shared" ref="G130:G193" si="5">B130-F130</f>
        <v>4.8099999999999454</v>
      </c>
    </row>
    <row r="131" spans="1:7" x14ac:dyDescent="0.25">
      <c r="A131" s="2">
        <v>48121</v>
      </c>
      <c r="B131" s="3">
        <v>3370</v>
      </c>
      <c r="C131" s="3">
        <v>3370</v>
      </c>
      <c r="D131" s="3">
        <f t="shared" si="4"/>
        <v>0</v>
      </c>
      <c r="F131" s="3">
        <v>3370</v>
      </c>
      <c r="G131" s="3">
        <f t="shared" si="5"/>
        <v>0</v>
      </c>
    </row>
    <row r="132" spans="1:7" x14ac:dyDescent="0.25">
      <c r="A132" s="2">
        <v>48152</v>
      </c>
      <c r="B132" s="3">
        <v>3370</v>
      </c>
      <c r="C132" s="3">
        <v>3370</v>
      </c>
      <c r="D132" s="3">
        <f t="shared" si="4"/>
        <v>0</v>
      </c>
      <c r="F132" s="3">
        <v>3370</v>
      </c>
      <c r="G132" s="3">
        <f t="shared" si="5"/>
        <v>0</v>
      </c>
    </row>
    <row r="133" spans="1:7" x14ac:dyDescent="0.25">
      <c r="A133" s="2">
        <v>48182</v>
      </c>
      <c r="B133" s="3">
        <v>3370</v>
      </c>
      <c r="C133" s="3">
        <v>3370</v>
      </c>
      <c r="D133" s="3">
        <f t="shared" si="4"/>
        <v>0</v>
      </c>
      <c r="F133" s="3">
        <v>3370</v>
      </c>
      <c r="G133" s="3">
        <f t="shared" si="5"/>
        <v>0</v>
      </c>
    </row>
    <row r="134" spans="1:7" x14ac:dyDescent="0.25">
      <c r="A134" s="2">
        <v>48213</v>
      </c>
      <c r="B134" s="3">
        <v>3583.18</v>
      </c>
      <c r="C134" s="3">
        <v>3583.14</v>
      </c>
      <c r="D134" s="3">
        <f t="shared" si="4"/>
        <v>3.999999999996362E-2</v>
      </c>
      <c r="F134" s="3">
        <v>3578</v>
      </c>
      <c r="G134" s="3">
        <f t="shared" si="5"/>
        <v>5.1799999999998363</v>
      </c>
    </row>
    <row r="135" spans="1:7" x14ac:dyDescent="0.25">
      <c r="A135" s="2">
        <v>48244</v>
      </c>
      <c r="B135" s="3">
        <v>3582.99</v>
      </c>
      <c r="C135" s="3">
        <v>3582.96</v>
      </c>
      <c r="D135" s="3">
        <f t="shared" si="4"/>
        <v>2.9999999999745341E-2</v>
      </c>
      <c r="F135" s="3">
        <v>3577.81</v>
      </c>
      <c r="G135" s="3">
        <f t="shared" si="5"/>
        <v>5.1799999999998363</v>
      </c>
    </row>
    <row r="136" spans="1:7" x14ac:dyDescent="0.25">
      <c r="A136" s="2">
        <v>48273</v>
      </c>
      <c r="B136" s="3">
        <v>3580</v>
      </c>
      <c r="C136" s="3">
        <v>3579.96</v>
      </c>
      <c r="D136" s="3">
        <f t="shared" si="4"/>
        <v>3.999999999996362E-2</v>
      </c>
      <c r="F136" s="3">
        <v>3574.72</v>
      </c>
      <c r="G136" s="3">
        <f t="shared" si="5"/>
        <v>5.2800000000002001</v>
      </c>
    </row>
    <row r="137" spans="1:7" x14ac:dyDescent="0.25">
      <c r="A137" s="2">
        <v>48304</v>
      </c>
      <c r="B137" s="3">
        <v>3566.8</v>
      </c>
      <c r="C137" s="3">
        <v>3566.76</v>
      </c>
      <c r="D137" s="3">
        <f t="shared" si="4"/>
        <v>3.999999999996362E-2</v>
      </c>
      <c r="F137" s="3">
        <v>3561.08</v>
      </c>
      <c r="G137" s="3">
        <f t="shared" si="5"/>
        <v>5.7200000000002547</v>
      </c>
    </row>
    <row r="138" spans="1:7" x14ac:dyDescent="0.25">
      <c r="A138" s="2">
        <v>48334</v>
      </c>
      <c r="B138" s="3">
        <v>3561.43</v>
      </c>
      <c r="C138" s="3">
        <v>3561.39</v>
      </c>
      <c r="D138" s="3">
        <f t="shared" si="4"/>
        <v>3.999999999996362E-2</v>
      </c>
      <c r="F138" s="3">
        <v>3555.52</v>
      </c>
      <c r="G138" s="3">
        <f t="shared" si="5"/>
        <v>5.9099999999998545</v>
      </c>
    </row>
    <row r="139" spans="1:7" x14ac:dyDescent="0.25">
      <c r="A139" s="2">
        <v>48365</v>
      </c>
      <c r="B139" s="3">
        <v>3558.18</v>
      </c>
      <c r="C139" s="3">
        <v>3558.14</v>
      </c>
      <c r="D139" s="3">
        <f t="shared" si="4"/>
        <v>3.999999999996362E-2</v>
      </c>
      <c r="F139" s="3">
        <v>3552.16</v>
      </c>
      <c r="G139" s="3">
        <f t="shared" si="5"/>
        <v>6.0199999999999818</v>
      </c>
    </row>
    <row r="140" spans="1:7" x14ac:dyDescent="0.25">
      <c r="A140" s="2">
        <v>48395</v>
      </c>
      <c r="B140" s="3">
        <v>3552.12</v>
      </c>
      <c r="C140" s="3">
        <v>3552.08</v>
      </c>
      <c r="D140" s="3">
        <f t="shared" si="4"/>
        <v>3.999999999996362E-2</v>
      </c>
      <c r="F140" s="3">
        <v>3545.88</v>
      </c>
      <c r="G140" s="3">
        <f t="shared" si="5"/>
        <v>6.2399999999997817</v>
      </c>
    </row>
    <row r="141" spans="1:7" x14ac:dyDescent="0.25">
      <c r="A141" s="2">
        <v>48426</v>
      </c>
      <c r="B141" s="3">
        <v>3561.34</v>
      </c>
      <c r="C141" s="3">
        <v>3561.3</v>
      </c>
      <c r="D141" s="3">
        <f t="shared" si="4"/>
        <v>3.999999999996362E-2</v>
      </c>
      <c r="F141" s="3">
        <v>3555.45</v>
      </c>
      <c r="G141" s="3">
        <f t="shared" si="5"/>
        <v>5.8900000000003274</v>
      </c>
    </row>
    <row r="142" spans="1:7" x14ac:dyDescent="0.25">
      <c r="A142" s="2">
        <v>48457</v>
      </c>
      <c r="B142" s="3">
        <v>3550.82</v>
      </c>
      <c r="C142" s="3">
        <v>3550.79</v>
      </c>
      <c r="D142" s="3">
        <f t="shared" si="4"/>
        <v>3.0000000000200089E-2</v>
      </c>
      <c r="F142" s="3">
        <v>3544.82</v>
      </c>
      <c r="G142" s="3">
        <f t="shared" si="5"/>
        <v>6</v>
      </c>
    </row>
    <row r="143" spans="1:7" x14ac:dyDescent="0.25">
      <c r="A143" s="2">
        <v>48487</v>
      </c>
      <c r="B143" s="3">
        <v>3370</v>
      </c>
      <c r="C143" s="3">
        <v>3370</v>
      </c>
      <c r="D143" s="3">
        <f t="shared" si="4"/>
        <v>0</v>
      </c>
      <c r="F143" s="3">
        <v>3370</v>
      </c>
      <c r="G143" s="3">
        <f t="shared" si="5"/>
        <v>0</v>
      </c>
    </row>
    <row r="144" spans="1:7" x14ac:dyDescent="0.25">
      <c r="A144" s="2">
        <v>48518</v>
      </c>
      <c r="B144" s="3">
        <v>3370</v>
      </c>
      <c r="C144" s="3">
        <v>3370</v>
      </c>
      <c r="D144" s="3">
        <f t="shared" si="4"/>
        <v>0</v>
      </c>
      <c r="F144" s="3">
        <v>3370</v>
      </c>
      <c r="G144" s="3">
        <f t="shared" si="5"/>
        <v>0</v>
      </c>
    </row>
    <row r="145" spans="1:7" x14ac:dyDescent="0.25">
      <c r="A145" s="2">
        <v>48548</v>
      </c>
      <c r="B145" s="3">
        <v>3370</v>
      </c>
      <c r="C145" s="3">
        <v>3370</v>
      </c>
      <c r="D145" s="3">
        <f t="shared" si="4"/>
        <v>0</v>
      </c>
      <c r="F145" s="3">
        <v>3370</v>
      </c>
      <c r="G145" s="3">
        <f t="shared" si="5"/>
        <v>0</v>
      </c>
    </row>
    <row r="146" spans="1:7" x14ac:dyDescent="0.25">
      <c r="A146" s="2">
        <v>48579</v>
      </c>
      <c r="B146" s="3">
        <v>3531.15</v>
      </c>
      <c r="C146" s="3">
        <v>3531.08</v>
      </c>
      <c r="D146" s="3">
        <f t="shared" si="4"/>
        <v>7.0000000000163709E-2</v>
      </c>
      <c r="F146" s="3">
        <v>3524.19</v>
      </c>
      <c r="G146" s="3">
        <f t="shared" si="5"/>
        <v>6.9600000000000364</v>
      </c>
    </row>
    <row r="147" spans="1:7" x14ac:dyDescent="0.25">
      <c r="A147" s="2">
        <v>48610</v>
      </c>
      <c r="B147" s="3">
        <v>3516.82</v>
      </c>
      <c r="C147" s="3">
        <v>3516.74</v>
      </c>
      <c r="D147" s="3">
        <f t="shared" si="4"/>
        <v>8.0000000000381988E-2</v>
      </c>
      <c r="F147" s="3">
        <v>3509.19</v>
      </c>
      <c r="G147" s="3">
        <f t="shared" si="5"/>
        <v>7.6300000000001091</v>
      </c>
    </row>
    <row r="148" spans="1:7" x14ac:dyDescent="0.25">
      <c r="A148" s="2">
        <v>48638</v>
      </c>
      <c r="B148" s="3">
        <v>3514.52</v>
      </c>
      <c r="C148" s="3">
        <v>3514.43</v>
      </c>
      <c r="D148" s="3">
        <f t="shared" si="4"/>
        <v>9.0000000000145519E-2</v>
      </c>
      <c r="F148" s="3">
        <v>3506.77</v>
      </c>
      <c r="G148" s="3">
        <f t="shared" si="5"/>
        <v>7.75</v>
      </c>
    </row>
    <row r="149" spans="1:7" x14ac:dyDescent="0.25">
      <c r="A149" s="2">
        <v>48669</v>
      </c>
      <c r="B149" s="3">
        <v>3512.37</v>
      </c>
      <c r="C149" s="3">
        <v>3512.29</v>
      </c>
      <c r="D149" s="3">
        <f t="shared" si="4"/>
        <v>7.999999999992724E-2</v>
      </c>
      <c r="F149" s="3">
        <v>3504.51</v>
      </c>
      <c r="G149" s="3">
        <f t="shared" si="5"/>
        <v>7.8599999999996726</v>
      </c>
    </row>
    <row r="150" spans="1:7" x14ac:dyDescent="0.25">
      <c r="A150" s="2">
        <v>48699</v>
      </c>
      <c r="B150" s="3">
        <v>3516.81</v>
      </c>
      <c r="C150" s="3">
        <v>3516.72</v>
      </c>
      <c r="D150" s="3">
        <f t="shared" si="4"/>
        <v>9.0000000000145519E-2</v>
      </c>
      <c r="F150" s="3">
        <v>3509.17</v>
      </c>
      <c r="G150" s="3">
        <f t="shared" si="5"/>
        <v>7.6399999999998727</v>
      </c>
    </row>
    <row r="151" spans="1:7" x14ac:dyDescent="0.25">
      <c r="A151" s="2">
        <v>48730</v>
      </c>
      <c r="B151" s="3">
        <v>3529.28</v>
      </c>
      <c r="C151" s="3">
        <v>3529.19</v>
      </c>
      <c r="D151" s="3">
        <f t="shared" si="4"/>
        <v>9.0000000000145519E-2</v>
      </c>
      <c r="F151" s="3">
        <v>3522.21</v>
      </c>
      <c r="G151" s="3">
        <f t="shared" si="5"/>
        <v>7.0700000000001637</v>
      </c>
    </row>
    <row r="152" spans="1:7" x14ac:dyDescent="0.25">
      <c r="A152" s="2">
        <v>48760</v>
      </c>
      <c r="B152" s="3">
        <v>3542.35</v>
      </c>
      <c r="C152" s="3">
        <v>3542.26</v>
      </c>
      <c r="D152" s="3">
        <f t="shared" si="4"/>
        <v>8.9999999999690772E-2</v>
      </c>
      <c r="F152" s="3">
        <v>3535.83</v>
      </c>
      <c r="G152" s="3">
        <f t="shared" si="5"/>
        <v>6.5199999999999818</v>
      </c>
    </row>
    <row r="153" spans="1:7" x14ac:dyDescent="0.25">
      <c r="A153" s="2">
        <v>48791</v>
      </c>
      <c r="B153" s="3">
        <v>3551.03</v>
      </c>
      <c r="C153" s="3">
        <v>3550.94</v>
      </c>
      <c r="D153" s="3">
        <f t="shared" si="4"/>
        <v>9.0000000000145519E-2</v>
      </c>
      <c r="F153" s="3">
        <v>3544.86</v>
      </c>
      <c r="G153" s="3">
        <f t="shared" si="5"/>
        <v>6.1700000000000728</v>
      </c>
    </row>
    <row r="154" spans="1:7" x14ac:dyDescent="0.25">
      <c r="A154" s="2">
        <v>48822</v>
      </c>
      <c r="B154" s="3">
        <v>3547.2</v>
      </c>
      <c r="C154" s="3">
        <v>3547.11</v>
      </c>
      <c r="D154" s="3">
        <f t="shared" si="4"/>
        <v>8.9999999999690772E-2</v>
      </c>
      <c r="F154" s="3">
        <v>3540.89</v>
      </c>
      <c r="G154" s="3">
        <f t="shared" si="5"/>
        <v>6.3099999999999454</v>
      </c>
    </row>
    <row r="155" spans="1:7" x14ac:dyDescent="0.25">
      <c r="A155" s="2">
        <v>48852</v>
      </c>
      <c r="B155" s="3">
        <v>3370</v>
      </c>
      <c r="C155" s="3">
        <v>3370</v>
      </c>
      <c r="D155" s="3">
        <f t="shared" si="4"/>
        <v>0</v>
      </c>
      <c r="F155" s="3">
        <v>3370</v>
      </c>
      <c r="G155" s="3">
        <f t="shared" si="5"/>
        <v>0</v>
      </c>
    </row>
    <row r="156" spans="1:7" x14ac:dyDescent="0.25">
      <c r="A156" s="2">
        <v>48883</v>
      </c>
      <c r="B156" s="3">
        <v>3370</v>
      </c>
      <c r="C156" s="3">
        <v>3370</v>
      </c>
      <c r="D156" s="3">
        <f t="shared" si="4"/>
        <v>0</v>
      </c>
      <c r="F156" s="3">
        <v>3370</v>
      </c>
      <c r="G156" s="3">
        <f t="shared" si="5"/>
        <v>0</v>
      </c>
    </row>
    <row r="157" spans="1:7" x14ac:dyDescent="0.25">
      <c r="A157" s="2">
        <v>48913</v>
      </c>
      <c r="B157" s="3">
        <v>3370</v>
      </c>
      <c r="C157" s="3">
        <v>3370</v>
      </c>
      <c r="D157" s="3">
        <f t="shared" si="4"/>
        <v>0</v>
      </c>
      <c r="F157" s="3">
        <v>3370</v>
      </c>
      <c r="G157" s="3">
        <f t="shared" si="5"/>
        <v>0</v>
      </c>
    </row>
    <row r="158" spans="1:7" x14ac:dyDescent="0.25">
      <c r="A158" s="2">
        <v>48944</v>
      </c>
      <c r="B158" s="3">
        <v>3553.24</v>
      </c>
      <c r="C158" s="3">
        <v>3553.12</v>
      </c>
      <c r="D158" s="3">
        <f t="shared" si="4"/>
        <v>0.11999999999989086</v>
      </c>
      <c r="F158" s="3">
        <v>3547.3</v>
      </c>
      <c r="G158" s="3">
        <f t="shared" si="5"/>
        <v>5.9399999999995998</v>
      </c>
    </row>
    <row r="159" spans="1:7" x14ac:dyDescent="0.25">
      <c r="A159" s="2">
        <v>48975</v>
      </c>
      <c r="B159" s="3">
        <v>3554.63</v>
      </c>
      <c r="C159" s="3">
        <v>3554.51</v>
      </c>
      <c r="D159" s="3">
        <f t="shared" si="4"/>
        <v>0.11999999999989086</v>
      </c>
      <c r="F159" s="3">
        <v>3548.74</v>
      </c>
      <c r="G159" s="3">
        <f t="shared" si="5"/>
        <v>5.8900000000003274</v>
      </c>
    </row>
    <row r="160" spans="1:7" x14ac:dyDescent="0.25">
      <c r="A160" s="2">
        <v>49003</v>
      </c>
      <c r="B160" s="3">
        <v>3548.58</v>
      </c>
      <c r="C160" s="3">
        <v>3548.46</v>
      </c>
      <c r="D160" s="3">
        <f t="shared" si="4"/>
        <v>0.11999999999989086</v>
      </c>
      <c r="F160" s="3">
        <v>3542.46</v>
      </c>
      <c r="G160" s="3">
        <f t="shared" si="5"/>
        <v>6.1199999999998909</v>
      </c>
    </row>
    <row r="161" spans="1:7" x14ac:dyDescent="0.25">
      <c r="A161" s="2">
        <v>49034</v>
      </c>
      <c r="B161" s="3">
        <v>3537.6</v>
      </c>
      <c r="C161" s="3">
        <v>3537.47</v>
      </c>
      <c r="D161" s="3">
        <f t="shared" si="4"/>
        <v>0.13000000000010914</v>
      </c>
      <c r="F161" s="3">
        <v>3531.04</v>
      </c>
      <c r="G161" s="3">
        <f t="shared" si="5"/>
        <v>6.5599999999999454</v>
      </c>
    </row>
    <row r="162" spans="1:7" x14ac:dyDescent="0.25">
      <c r="A162" s="2">
        <v>49064</v>
      </c>
      <c r="B162" s="3">
        <v>3530.72</v>
      </c>
      <c r="C162" s="3">
        <v>3530.58</v>
      </c>
      <c r="D162" s="3">
        <f t="shared" si="4"/>
        <v>0.13999999999987267</v>
      </c>
      <c r="F162" s="3">
        <v>3523.89</v>
      </c>
      <c r="G162" s="3">
        <f t="shared" si="5"/>
        <v>6.8299999999999272</v>
      </c>
    </row>
    <row r="163" spans="1:7" x14ac:dyDescent="0.25">
      <c r="A163" s="2">
        <v>49095</v>
      </c>
      <c r="B163" s="3">
        <v>3534.75</v>
      </c>
      <c r="C163" s="3">
        <v>3534.6</v>
      </c>
      <c r="D163" s="3">
        <f t="shared" si="4"/>
        <v>0.15000000000009095</v>
      </c>
      <c r="F163" s="3">
        <v>3528.08</v>
      </c>
      <c r="G163" s="3">
        <f t="shared" si="5"/>
        <v>6.6700000000000728</v>
      </c>
    </row>
    <row r="164" spans="1:7" x14ac:dyDescent="0.25">
      <c r="A164" s="2">
        <v>49125</v>
      </c>
      <c r="B164" s="3">
        <v>3546.1</v>
      </c>
      <c r="C164" s="3">
        <v>3545.96</v>
      </c>
      <c r="D164" s="3">
        <f t="shared" si="4"/>
        <v>0.13999999999987267</v>
      </c>
      <c r="F164" s="3">
        <v>3539.9</v>
      </c>
      <c r="G164" s="3">
        <f t="shared" si="5"/>
        <v>6.1999999999998181</v>
      </c>
    </row>
    <row r="165" spans="1:7" x14ac:dyDescent="0.25">
      <c r="A165" s="2">
        <v>49156</v>
      </c>
      <c r="B165" s="3">
        <v>3552.99</v>
      </c>
      <c r="C165" s="3">
        <v>3552.85</v>
      </c>
      <c r="D165" s="3">
        <f t="shared" si="4"/>
        <v>0.13999999999987267</v>
      </c>
      <c r="F165" s="3">
        <v>3547.06</v>
      </c>
      <c r="G165" s="3">
        <f t="shared" si="5"/>
        <v>5.9299999999998363</v>
      </c>
    </row>
    <row r="166" spans="1:7" x14ac:dyDescent="0.25">
      <c r="A166" s="2">
        <v>49187</v>
      </c>
      <c r="B166" s="3">
        <v>3551.49</v>
      </c>
      <c r="C166" s="3">
        <v>3551.34</v>
      </c>
      <c r="D166" s="3">
        <f t="shared" si="4"/>
        <v>0.1499999999996362</v>
      </c>
      <c r="F166" s="3">
        <v>3545.51</v>
      </c>
      <c r="G166" s="3">
        <f t="shared" si="5"/>
        <v>5.9799999999995634</v>
      </c>
    </row>
    <row r="167" spans="1:7" x14ac:dyDescent="0.25">
      <c r="A167" s="2">
        <v>49217</v>
      </c>
      <c r="B167" s="3">
        <v>3370</v>
      </c>
      <c r="C167" s="3">
        <v>3370</v>
      </c>
      <c r="D167" s="3">
        <f t="shared" si="4"/>
        <v>0</v>
      </c>
      <c r="F167" s="3">
        <v>3370</v>
      </c>
      <c r="G167" s="3">
        <f t="shared" si="5"/>
        <v>0</v>
      </c>
    </row>
    <row r="168" spans="1:7" x14ac:dyDescent="0.25">
      <c r="A168" s="2">
        <v>49248</v>
      </c>
      <c r="B168" s="3">
        <v>3370</v>
      </c>
      <c r="C168" s="3">
        <v>3370</v>
      </c>
      <c r="D168" s="3">
        <f t="shared" si="4"/>
        <v>0</v>
      </c>
      <c r="F168" s="3">
        <v>3370</v>
      </c>
      <c r="G168" s="3">
        <f t="shared" si="5"/>
        <v>0</v>
      </c>
    </row>
    <row r="169" spans="1:7" x14ac:dyDescent="0.25">
      <c r="A169" s="2">
        <v>49278</v>
      </c>
      <c r="B169" s="3">
        <v>3370</v>
      </c>
      <c r="C169" s="3">
        <v>3370</v>
      </c>
      <c r="D169" s="3">
        <f t="shared" si="4"/>
        <v>0</v>
      </c>
      <c r="F169" s="3">
        <v>3370</v>
      </c>
      <c r="G169" s="3">
        <f t="shared" si="5"/>
        <v>0</v>
      </c>
    </row>
    <row r="170" spans="1:7" x14ac:dyDescent="0.25">
      <c r="A170" s="2">
        <v>49309</v>
      </c>
      <c r="B170" s="3">
        <v>3560.79</v>
      </c>
      <c r="C170" s="3">
        <v>3560.65</v>
      </c>
      <c r="D170" s="3">
        <f t="shared" si="4"/>
        <v>0.13999999999987267</v>
      </c>
      <c r="F170" s="3">
        <v>3555.28</v>
      </c>
      <c r="G170" s="3">
        <f t="shared" si="5"/>
        <v>5.5099999999997635</v>
      </c>
    </row>
    <row r="171" spans="1:7" x14ac:dyDescent="0.25">
      <c r="A171" s="2">
        <v>49340</v>
      </c>
      <c r="B171" s="3">
        <v>3566.39</v>
      </c>
      <c r="C171" s="3">
        <v>3566.26</v>
      </c>
      <c r="D171" s="3">
        <f t="shared" si="4"/>
        <v>0.12999999999965439</v>
      </c>
      <c r="F171" s="3">
        <v>3561.07</v>
      </c>
      <c r="G171" s="3">
        <f t="shared" si="5"/>
        <v>5.319999999999709</v>
      </c>
    </row>
    <row r="172" spans="1:7" x14ac:dyDescent="0.25">
      <c r="A172" s="2">
        <v>49368</v>
      </c>
      <c r="B172" s="3">
        <v>3559.5</v>
      </c>
      <c r="C172" s="3">
        <v>3559.36</v>
      </c>
      <c r="D172" s="3">
        <f t="shared" si="4"/>
        <v>0.13999999999987267</v>
      </c>
      <c r="F172" s="3">
        <v>3553.94</v>
      </c>
      <c r="G172" s="3">
        <f t="shared" si="5"/>
        <v>5.5599999999999454</v>
      </c>
    </row>
    <row r="173" spans="1:7" x14ac:dyDescent="0.25">
      <c r="A173" s="2">
        <v>49399</v>
      </c>
      <c r="B173" s="3">
        <v>3554.11</v>
      </c>
      <c r="C173" s="3">
        <v>3553.97</v>
      </c>
      <c r="D173" s="3">
        <f t="shared" si="4"/>
        <v>0.14000000000032742</v>
      </c>
      <c r="F173" s="3">
        <v>3548.36</v>
      </c>
      <c r="G173" s="3">
        <f t="shared" si="5"/>
        <v>5.75</v>
      </c>
    </row>
    <row r="174" spans="1:7" x14ac:dyDescent="0.25">
      <c r="A174" s="2">
        <v>49429</v>
      </c>
      <c r="B174" s="3">
        <v>3555.94</v>
      </c>
      <c r="C174" s="3">
        <v>3555.79</v>
      </c>
      <c r="D174" s="3">
        <f t="shared" si="4"/>
        <v>0.15000000000009095</v>
      </c>
      <c r="F174" s="3">
        <v>3550.25</v>
      </c>
      <c r="G174" s="3">
        <f t="shared" si="5"/>
        <v>5.6900000000000546</v>
      </c>
    </row>
    <row r="175" spans="1:7" x14ac:dyDescent="0.25">
      <c r="A175" s="2">
        <v>49460</v>
      </c>
      <c r="B175" s="3">
        <v>3555.48</v>
      </c>
      <c r="C175" s="3">
        <v>3555.34</v>
      </c>
      <c r="D175" s="3">
        <f t="shared" si="4"/>
        <v>0.13999999999987267</v>
      </c>
      <c r="F175" s="3">
        <v>3549.78</v>
      </c>
      <c r="G175" s="3">
        <f t="shared" si="5"/>
        <v>5.6999999999998181</v>
      </c>
    </row>
    <row r="176" spans="1:7" x14ac:dyDescent="0.25">
      <c r="A176" s="2">
        <v>49490</v>
      </c>
      <c r="B176" s="3">
        <v>3558.06</v>
      </c>
      <c r="C176" s="3">
        <v>3557.92</v>
      </c>
      <c r="D176" s="3">
        <f t="shared" si="4"/>
        <v>0.13999999999987267</v>
      </c>
      <c r="F176" s="3">
        <v>3552.45</v>
      </c>
      <c r="G176" s="3">
        <f t="shared" si="5"/>
        <v>5.6100000000001273</v>
      </c>
    </row>
    <row r="177" spans="1:7" x14ac:dyDescent="0.25">
      <c r="A177" s="2">
        <v>49521</v>
      </c>
      <c r="B177" s="3">
        <v>3563.22</v>
      </c>
      <c r="C177" s="3">
        <v>3563.08</v>
      </c>
      <c r="D177" s="3">
        <f t="shared" si="4"/>
        <v>0.13999999999987267</v>
      </c>
      <c r="F177" s="3">
        <v>3557.8</v>
      </c>
      <c r="G177" s="3">
        <f t="shared" si="5"/>
        <v>5.419999999999618</v>
      </c>
    </row>
    <row r="178" spans="1:7" x14ac:dyDescent="0.25">
      <c r="A178" s="2">
        <v>49552</v>
      </c>
      <c r="B178" s="3">
        <v>3561.93</v>
      </c>
      <c r="C178" s="3">
        <v>3561.79</v>
      </c>
      <c r="D178" s="3">
        <f t="shared" si="4"/>
        <v>0.13999999999987267</v>
      </c>
      <c r="F178" s="3">
        <v>3556.47</v>
      </c>
      <c r="G178" s="3">
        <f t="shared" si="5"/>
        <v>5.4600000000000364</v>
      </c>
    </row>
    <row r="179" spans="1:7" x14ac:dyDescent="0.25">
      <c r="A179" s="2">
        <v>49582</v>
      </c>
      <c r="B179" s="3">
        <v>3370</v>
      </c>
      <c r="C179" s="3">
        <v>3370</v>
      </c>
      <c r="D179" s="3">
        <f t="shared" si="4"/>
        <v>0</v>
      </c>
      <c r="F179" s="3">
        <v>3370</v>
      </c>
      <c r="G179" s="3">
        <f t="shared" si="5"/>
        <v>0</v>
      </c>
    </row>
    <row r="180" spans="1:7" x14ac:dyDescent="0.25">
      <c r="A180" s="2">
        <v>49613</v>
      </c>
      <c r="B180" s="3">
        <v>3370</v>
      </c>
      <c r="C180" s="3">
        <v>3370</v>
      </c>
      <c r="D180" s="3">
        <f t="shared" si="4"/>
        <v>0</v>
      </c>
      <c r="F180" s="3">
        <v>3370</v>
      </c>
      <c r="G180" s="3">
        <f t="shared" si="5"/>
        <v>0</v>
      </c>
    </row>
    <row r="181" spans="1:7" x14ac:dyDescent="0.25">
      <c r="A181" s="2">
        <v>49643</v>
      </c>
      <c r="B181" s="3">
        <v>3370</v>
      </c>
      <c r="C181" s="3">
        <v>3370</v>
      </c>
      <c r="D181" s="3">
        <f t="shared" si="4"/>
        <v>0</v>
      </c>
      <c r="F181" s="3">
        <v>3370</v>
      </c>
      <c r="G181" s="3">
        <f t="shared" si="5"/>
        <v>0</v>
      </c>
    </row>
    <row r="182" spans="1:7" x14ac:dyDescent="0.25">
      <c r="A182" s="2">
        <v>49674</v>
      </c>
      <c r="B182" s="3">
        <v>3567.69</v>
      </c>
      <c r="C182" s="3">
        <v>3567.56</v>
      </c>
      <c r="D182" s="3">
        <f t="shared" si="4"/>
        <v>0.13000000000010914</v>
      </c>
      <c r="F182" s="3">
        <v>3562.55</v>
      </c>
      <c r="G182" s="3">
        <f t="shared" si="5"/>
        <v>5.1399999999998727</v>
      </c>
    </row>
    <row r="183" spans="1:7" x14ac:dyDescent="0.25">
      <c r="A183" s="2">
        <v>49705</v>
      </c>
      <c r="B183" s="3">
        <v>3576.61</v>
      </c>
      <c r="C183" s="3">
        <v>3576.49</v>
      </c>
      <c r="D183" s="3">
        <f t="shared" si="4"/>
        <v>0.12000000000034561</v>
      </c>
      <c r="F183" s="3">
        <v>3571.74</v>
      </c>
      <c r="G183" s="3">
        <f t="shared" si="5"/>
        <v>4.8700000000003456</v>
      </c>
    </row>
    <row r="184" spans="1:7" x14ac:dyDescent="0.25">
      <c r="A184" s="2">
        <v>49734</v>
      </c>
      <c r="B184" s="3">
        <v>3568.01</v>
      </c>
      <c r="C184" s="3">
        <v>3567.88</v>
      </c>
      <c r="D184" s="3">
        <f t="shared" si="4"/>
        <v>0.13000000000010914</v>
      </c>
      <c r="F184" s="3">
        <v>3562.88</v>
      </c>
      <c r="G184" s="3">
        <f t="shared" si="5"/>
        <v>5.1300000000001091</v>
      </c>
    </row>
    <row r="185" spans="1:7" x14ac:dyDescent="0.25">
      <c r="A185" s="2">
        <v>49765</v>
      </c>
      <c r="B185" s="3">
        <v>3573.75</v>
      </c>
      <c r="C185" s="3">
        <v>3573.62</v>
      </c>
      <c r="D185" s="3">
        <f t="shared" si="4"/>
        <v>0.13000000000010914</v>
      </c>
      <c r="F185" s="3">
        <v>3568.79</v>
      </c>
      <c r="G185" s="3">
        <f t="shared" si="5"/>
        <v>4.9600000000000364</v>
      </c>
    </row>
    <row r="186" spans="1:7" x14ac:dyDescent="0.25">
      <c r="A186" s="2">
        <v>49795</v>
      </c>
      <c r="B186" s="3">
        <v>3576.15</v>
      </c>
      <c r="C186" s="3">
        <v>3576.03</v>
      </c>
      <c r="D186" s="3">
        <f t="shared" si="4"/>
        <v>0.11999999999989086</v>
      </c>
      <c r="F186" s="3">
        <v>3571.27</v>
      </c>
      <c r="G186" s="3">
        <f t="shared" si="5"/>
        <v>4.8800000000001091</v>
      </c>
    </row>
    <row r="187" spans="1:7" x14ac:dyDescent="0.25">
      <c r="A187" s="2">
        <v>49826</v>
      </c>
      <c r="B187" s="3">
        <v>3581.7</v>
      </c>
      <c r="C187" s="3">
        <v>3581.59</v>
      </c>
      <c r="D187" s="3">
        <f t="shared" si="4"/>
        <v>0.10999999999967258</v>
      </c>
      <c r="F187" s="3">
        <v>3576.97</v>
      </c>
      <c r="G187" s="3">
        <f t="shared" si="5"/>
        <v>4.7300000000000182</v>
      </c>
    </row>
    <row r="188" spans="1:7" x14ac:dyDescent="0.25">
      <c r="A188" s="2">
        <v>49856</v>
      </c>
      <c r="B188" s="3">
        <v>3587.42</v>
      </c>
      <c r="C188" s="3">
        <v>3587.31</v>
      </c>
      <c r="D188" s="3">
        <f t="shared" si="4"/>
        <v>0.11000000000012733</v>
      </c>
      <c r="F188" s="3">
        <v>3582.85</v>
      </c>
      <c r="G188" s="3">
        <f t="shared" si="5"/>
        <v>4.5700000000001637</v>
      </c>
    </row>
    <row r="189" spans="1:7" x14ac:dyDescent="0.25">
      <c r="A189" s="2">
        <v>49887</v>
      </c>
      <c r="B189" s="3">
        <v>3590.31</v>
      </c>
      <c r="C189" s="3">
        <v>3590.2</v>
      </c>
      <c r="D189" s="3">
        <f t="shared" si="4"/>
        <v>0.11000000000012733</v>
      </c>
      <c r="F189" s="3">
        <v>3585.81</v>
      </c>
      <c r="G189" s="3">
        <f t="shared" si="5"/>
        <v>4.5</v>
      </c>
    </row>
    <row r="190" spans="1:7" x14ac:dyDescent="0.25">
      <c r="A190" s="2">
        <v>49918</v>
      </c>
      <c r="B190" s="3">
        <v>3589.66</v>
      </c>
      <c r="C190" s="3">
        <v>3589.54</v>
      </c>
      <c r="D190" s="3">
        <f t="shared" si="4"/>
        <v>0.11999999999989086</v>
      </c>
      <c r="F190" s="3">
        <v>3585.15</v>
      </c>
      <c r="G190" s="3">
        <f t="shared" si="5"/>
        <v>4.5099999999997635</v>
      </c>
    </row>
    <row r="191" spans="1:7" x14ac:dyDescent="0.25">
      <c r="A191" s="2">
        <v>49948</v>
      </c>
      <c r="B191" s="3">
        <v>3370</v>
      </c>
      <c r="C191" s="3">
        <v>3370</v>
      </c>
      <c r="D191" s="3">
        <f t="shared" si="4"/>
        <v>0</v>
      </c>
      <c r="F191" s="3">
        <v>3370</v>
      </c>
      <c r="G191" s="3">
        <f t="shared" si="5"/>
        <v>0</v>
      </c>
    </row>
    <row r="192" spans="1:7" x14ac:dyDescent="0.25">
      <c r="A192" s="2">
        <v>49979</v>
      </c>
      <c r="B192" s="3">
        <v>3370</v>
      </c>
      <c r="C192" s="3">
        <v>3370</v>
      </c>
      <c r="D192" s="3">
        <f t="shared" si="4"/>
        <v>0</v>
      </c>
      <c r="F192" s="3">
        <v>3370</v>
      </c>
      <c r="G192" s="3">
        <f t="shared" si="5"/>
        <v>0</v>
      </c>
    </row>
    <row r="193" spans="1:7" x14ac:dyDescent="0.25">
      <c r="A193" s="2">
        <v>50009</v>
      </c>
      <c r="B193" s="3">
        <v>3370</v>
      </c>
      <c r="C193" s="3">
        <v>3370</v>
      </c>
      <c r="D193" s="3">
        <f t="shared" si="4"/>
        <v>0</v>
      </c>
      <c r="F193" s="3">
        <v>3370</v>
      </c>
      <c r="G193" s="3">
        <f t="shared" si="5"/>
        <v>0</v>
      </c>
    </row>
    <row r="194" spans="1:7" x14ac:dyDescent="0.25">
      <c r="A194" s="2">
        <v>50040</v>
      </c>
      <c r="B194" s="3">
        <v>3572.36</v>
      </c>
      <c r="C194" s="3">
        <v>3572.23</v>
      </c>
      <c r="D194" s="3">
        <f t="shared" ref="D194:D257" si="6">B194-C194</f>
        <v>0.13000000000010914</v>
      </c>
      <c r="F194" s="3">
        <v>3567.48</v>
      </c>
      <c r="G194" s="3">
        <f t="shared" ref="G194:G257" si="7">B194-F194</f>
        <v>4.8800000000001091</v>
      </c>
    </row>
    <row r="195" spans="1:7" x14ac:dyDescent="0.25">
      <c r="A195" s="2">
        <v>50071</v>
      </c>
      <c r="B195" s="3">
        <v>3563.51</v>
      </c>
      <c r="C195" s="3">
        <v>3563.38</v>
      </c>
      <c r="D195" s="3">
        <f t="shared" si="6"/>
        <v>0.13000000000010914</v>
      </c>
      <c r="F195" s="3">
        <v>3558.36</v>
      </c>
      <c r="G195" s="3">
        <f t="shared" si="7"/>
        <v>5.1500000000000909</v>
      </c>
    </row>
    <row r="196" spans="1:7" x14ac:dyDescent="0.25">
      <c r="A196" s="2">
        <v>50099</v>
      </c>
      <c r="B196" s="3">
        <v>3560.44</v>
      </c>
      <c r="C196" s="3">
        <v>3560.31</v>
      </c>
      <c r="D196" s="3">
        <f t="shared" si="6"/>
        <v>0.13000000000010914</v>
      </c>
      <c r="F196" s="3">
        <v>3555.19</v>
      </c>
      <c r="G196" s="3">
        <f t="shared" si="7"/>
        <v>5.25</v>
      </c>
    </row>
    <row r="197" spans="1:7" x14ac:dyDescent="0.25">
      <c r="A197" s="2">
        <v>50130</v>
      </c>
      <c r="B197" s="3">
        <v>3552.88</v>
      </c>
      <c r="C197" s="3">
        <v>3552.75</v>
      </c>
      <c r="D197" s="3">
        <f t="shared" si="6"/>
        <v>0.13000000000010914</v>
      </c>
      <c r="F197" s="3">
        <v>3547.39</v>
      </c>
      <c r="G197" s="3">
        <f t="shared" si="7"/>
        <v>5.4900000000002365</v>
      </c>
    </row>
    <row r="198" spans="1:7" x14ac:dyDescent="0.25">
      <c r="A198" s="2">
        <v>50160</v>
      </c>
      <c r="B198" s="3">
        <v>3550.72</v>
      </c>
      <c r="C198" s="3">
        <v>3550.59</v>
      </c>
      <c r="D198" s="3">
        <f t="shared" si="6"/>
        <v>0.12999999999965439</v>
      </c>
      <c r="F198" s="3">
        <v>3545.15</v>
      </c>
      <c r="G198" s="3">
        <f t="shared" si="7"/>
        <v>5.569999999999709</v>
      </c>
    </row>
    <row r="199" spans="1:7" x14ac:dyDescent="0.25">
      <c r="A199" s="2">
        <v>50191</v>
      </c>
      <c r="B199" s="3">
        <v>3549.89</v>
      </c>
      <c r="C199" s="3">
        <v>3549.75</v>
      </c>
      <c r="D199" s="3">
        <f t="shared" si="6"/>
        <v>0.13999999999987267</v>
      </c>
      <c r="F199" s="3">
        <v>3544.28</v>
      </c>
      <c r="G199" s="3">
        <f t="shared" si="7"/>
        <v>5.6099999999996726</v>
      </c>
    </row>
    <row r="200" spans="1:7" x14ac:dyDescent="0.25">
      <c r="A200" s="2">
        <v>50221</v>
      </c>
      <c r="B200" s="3">
        <v>3542.88</v>
      </c>
      <c r="C200" s="3">
        <v>3542.74</v>
      </c>
      <c r="D200" s="3">
        <f t="shared" si="6"/>
        <v>0.14000000000032742</v>
      </c>
      <c r="F200" s="3">
        <v>3537.01</v>
      </c>
      <c r="G200" s="3">
        <f t="shared" si="7"/>
        <v>5.8699999999998909</v>
      </c>
    </row>
    <row r="201" spans="1:7" x14ac:dyDescent="0.25">
      <c r="A201" s="2">
        <v>50252</v>
      </c>
      <c r="B201" s="3">
        <v>3548.09</v>
      </c>
      <c r="C201" s="3">
        <v>3547.95</v>
      </c>
      <c r="D201" s="3">
        <f t="shared" si="6"/>
        <v>0.14000000000032742</v>
      </c>
      <c r="F201" s="3">
        <v>3542.4</v>
      </c>
      <c r="G201" s="3">
        <f t="shared" si="7"/>
        <v>5.6900000000000546</v>
      </c>
    </row>
    <row r="202" spans="1:7" x14ac:dyDescent="0.25">
      <c r="A202" s="2">
        <v>50283</v>
      </c>
      <c r="B202" s="3">
        <v>3541.08</v>
      </c>
      <c r="C202" s="3">
        <v>3540.93</v>
      </c>
      <c r="D202" s="3">
        <f t="shared" si="6"/>
        <v>0.15000000000009095</v>
      </c>
      <c r="F202" s="3">
        <v>3540.63</v>
      </c>
      <c r="G202" s="3">
        <f t="shared" si="7"/>
        <v>0.4499999999998181</v>
      </c>
    </row>
    <row r="203" spans="1:7" x14ac:dyDescent="0.25">
      <c r="A203" s="2">
        <v>50313</v>
      </c>
      <c r="B203" s="3">
        <v>3370</v>
      </c>
      <c r="C203" s="3">
        <v>3370</v>
      </c>
      <c r="D203" s="3">
        <f t="shared" si="6"/>
        <v>0</v>
      </c>
      <c r="F203" s="3">
        <v>3370</v>
      </c>
      <c r="G203" s="3">
        <f t="shared" si="7"/>
        <v>0</v>
      </c>
    </row>
    <row r="204" spans="1:7" x14ac:dyDescent="0.25">
      <c r="A204" s="2">
        <v>50344</v>
      </c>
      <c r="B204" s="3">
        <v>3370</v>
      </c>
      <c r="C204" s="3">
        <v>3370</v>
      </c>
      <c r="D204" s="3">
        <f t="shared" si="6"/>
        <v>0</v>
      </c>
      <c r="F204" s="3">
        <v>3370</v>
      </c>
      <c r="G204" s="3">
        <f t="shared" si="7"/>
        <v>0</v>
      </c>
    </row>
    <row r="205" spans="1:7" x14ac:dyDescent="0.25">
      <c r="A205" s="2">
        <v>50374</v>
      </c>
      <c r="B205" s="3">
        <v>3370</v>
      </c>
      <c r="C205" s="3">
        <v>3370</v>
      </c>
      <c r="D205" s="3">
        <f t="shared" si="6"/>
        <v>0</v>
      </c>
      <c r="F205" s="3">
        <v>3370</v>
      </c>
      <c r="G205" s="3">
        <f t="shared" si="7"/>
        <v>0</v>
      </c>
    </row>
    <row r="206" spans="1:7" x14ac:dyDescent="0.25">
      <c r="A206" s="2">
        <v>50405</v>
      </c>
      <c r="B206" s="3">
        <v>3557.78</v>
      </c>
      <c r="C206" s="3">
        <v>3557.65</v>
      </c>
      <c r="D206" s="3">
        <f t="shared" si="6"/>
        <v>0.13000000000010914</v>
      </c>
      <c r="F206" s="3">
        <v>3561.8</v>
      </c>
      <c r="G206" s="3">
        <f t="shared" si="7"/>
        <v>-4.0199999999999818</v>
      </c>
    </row>
    <row r="207" spans="1:7" x14ac:dyDescent="0.25">
      <c r="A207" s="2">
        <v>50436</v>
      </c>
      <c r="B207" s="3">
        <v>3555.15</v>
      </c>
      <c r="C207" s="3">
        <v>3555.02</v>
      </c>
      <c r="D207" s="3">
        <f t="shared" si="6"/>
        <v>0.13000000000010914</v>
      </c>
      <c r="F207" s="3">
        <v>3559.23</v>
      </c>
      <c r="G207" s="3">
        <f t="shared" si="7"/>
        <v>-4.0799999999999272</v>
      </c>
    </row>
    <row r="208" spans="1:7" x14ac:dyDescent="0.25">
      <c r="A208" s="2">
        <v>50464</v>
      </c>
      <c r="B208" s="3">
        <v>3554.31</v>
      </c>
      <c r="C208" s="3">
        <v>3554.17</v>
      </c>
      <c r="D208" s="3">
        <f t="shared" si="6"/>
        <v>0.13999999999987267</v>
      </c>
      <c r="F208" s="3">
        <v>3558.41</v>
      </c>
      <c r="G208" s="3">
        <f t="shared" si="7"/>
        <v>-4.0999999999999091</v>
      </c>
    </row>
    <row r="209" spans="1:7" x14ac:dyDescent="0.25">
      <c r="A209" s="2">
        <v>50495</v>
      </c>
      <c r="B209" s="3">
        <v>3557.35</v>
      </c>
      <c r="C209" s="3">
        <v>3557.21</v>
      </c>
      <c r="D209" s="3">
        <f t="shared" si="6"/>
        <v>0.13999999999987267</v>
      </c>
      <c r="F209" s="3">
        <v>3561.38</v>
      </c>
      <c r="G209" s="3">
        <f t="shared" si="7"/>
        <v>-4.0300000000002001</v>
      </c>
    </row>
    <row r="210" spans="1:7" x14ac:dyDescent="0.25">
      <c r="A210" s="2">
        <v>50525</v>
      </c>
      <c r="B210" s="3">
        <v>3558.59</v>
      </c>
      <c r="C210" s="3">
        <v>3558.46</v>
      </c>
      <c r="D210" s="3">
        <f t="shared" si="6"/>
        <v>0.13000000000010914</v>
      </c>
      <c r="F210" s="3">
        <v>3562.59</v>
      </c>
      <c r="G210" s="3">
        <f t="shared" si="7"/>
        <v>-4</v>
      </c>
    </row>
    <row r="211" spans="1:7" x14ac:dyDescent="0.25">
      <c r="A211" s="2">
        <v>50556</v>
      </c>
      <c r="B211" s="3">
        <v>3569.48</v>
      </c>
      <c r="C211" s="3">
        <v>3569.36</v>
      </c>
      <c r="D211" s="3">
        <f t="shared" si="6"/>
        <v>0.11999999999989086</v>
      </c>
      <c r="F211" s="3">
        <v>3573.23</v>
      </c>
      <c r="G211" s="3">
        <f t="shared" si="7"/>
        <v>-3.75</v>
      </c>
    </row>
    <row r="212" spans="1:7" x14ac:dyDescent="0.25">
      <c r="A212" s="2">
        <v>50586</v>
      </c>
      <c r="B212" s="3">
        <v>3577.56</v>
      </c>
      <c r="C212" s="3">
        <v>3577.45</v>
      </c>
      <c r="D212" s="3">
        <f t="shared" si="6"/>
        <v>0.11000000000012733</v>
      </c>
      <c r="F212" s="3">
        <v>3581.14</v>
      </c>
      <c r="G212" s="3">
        <f t="shared" si="7"/>
        <v>-3.5799999999999272</v>
      </c>
    </row>
    <row r="213" spans="1:7" x14ac:dyDescent="0.25">
      <c r="A213" s="2">
        <v>50617</v>
      </c>
      <c r="B213" s="3">
        <v>3583.63</v>
      </c>
      <c r="C213" s="3">
        <v>3583.65</v>
      </c>
      <c r="D213" s="3">
        <f t="shared" si="6"/>
        <v>-1.999999999998181E-2</v>
      </c>
      <c r="F213" s="3">
        <v>3586.49</v>
      </c>
      <c r="G213" s="3">
        <f t="shared" si="7"/>
        <v>-2.8599999999996726</v>
      </c>
    </row>
    <row r="214" spans="1:7" x14ac:dyDescent="0.25">
      <c r="A214" s="2">
        <v>50648</v>
      </c>
      <c r="B214" s="3">
        <v>3573.25</v>
      </c>
      <c r="C214" s="3">
        <v>3573.19</v>
      </c>
      <c r="D214" s="3">
        <f t="shared" si="6"/>
        <v>5.999999999994543E-2</v>
      </c>
      <c r="F214" s="3">
        <v>3576.64</v>
      </c>
      <c r="G214" s="3">
        <f t="shared" si="7"/>
        <v>-3.3899999999998727</v>
      </c>
    </row>
    <row r="215" spans="1:7" x14ac:dyDescent="0.25">
      <c r="A215" s="2">
        <v>50678</v>
      </c>
      <c r="B215" s="3">
        <v>3370</v>
      </c>
      <c r="C215" s="3">
        <v>3370</v>
      </c>
      <c r="D215" s="3">
        <f t="shared" si="6"/>
        <v>0</v>
      </c>
      <c r="F215" s="3">
        <v>3370</v>
      </c>
      <c r="G215" s="3">
        <f t="shared" si="7"/>
        <v>0</v>
      </c>
    </row>
    <row r="216" spans="1:7" x14ac:dyDescent="0.25">
      <c r="A216" s="2">
        <v>50709</v>
      </c>
      <c r="B216" s="3">
        <v>3370</v>
      </c>
      <c r="C216" s="3">
        <v>3370</v>
      </c>
      <c r="D216" s="3">
        <f t="shared" si="6"/>
        <v>0</v>
      </c>
      <c r="F216" s="3">
        <v>3370</v>
      </c>
      <c r="G216" s="3">
        <f t="shared" si="7"/>
        <v>0</v>
      </c>
    </row>
    <row r="217" spans="1:7" x14ac:dyDescent="0.25">
      <c r="A217" s="2">
        <v>50739</v>
      </c>
      <c r="B217" s="3">
        <v>3370</v>
      </c>
      <c r="C217" s="3">
        <v>3370</v>
      </c>
      <c r="D217" s="3">
        <f t="shared" si="6"/>
        <v>0</v>
      </c>
      <c r="F217" s="3">
        <v>3370</v>
      </c>
      <c r="G217" s="3">
        <f t="shared" si="7"/>
        <v>0</v>
      </c>
    </row>
    <row r="218" spans="1:7" x14ac:dyDescent="0.25">
      <c r="A218" s="2">
        <v>50770</v>
      </c>
      <c r="B218" s="3">
        <v>3599.58</v>
      </c>
      <c r="C218" s="3">
        <v>3599.46</v>
      </c>
      <c r="D218" s="3">
        <f t="shared" si="6"/>
        <v>0.11999999999989086</v>
      </c>
      <c r="F218" s="3">
        <v>3602.67</v>
      </c>
      <c r="G218" s="3">
        <f t="shared" si="7"/>
        <v>-3.0900000000001455</v>
      </c>
    </row>
    <row r="219" spans="1:7" x14ac:dyDescent="0.25">
      <c r="A219" s="2">
        <v>50801</v>
      </c>
      <c r="B219" s="3">
        <v>3602.24</v>
      </c>
      <c r="C219" s="3">
        <v>3602.12</v>
      </c>
      <c r="D219" s="3">
        <f t="shared" si="6"/>
        <v>0.11999999999989086</v>
      </c>
      <c r="F219" s="3">
        <v>3605.29</v>
      </c>
      <c r="G219" s="3">
        <f t="shared" si="7"/>
        <v>-3.0500000000001819</v>
      </c>
    </row>
    <row r="220" spans="1:7" x14ac:dyDescent="0.25">
      <c r="A220" s="2">
        <v>50829</v>
      </c>
      <c r="B220" s="3">
        <v>3599.2</v>
      </c>
      <c r="C220" s="3">
        <v>3599.08</v>
      </c>
      <c r="D220" s="3">
        <f t="shared" si="6"/>
        <v>0.11999999999989086</v>
      </c>
      <c r="F220" s="3">
        <v>3602.3</v>
      </c>
      <c r="G220" s="3">
        <f t="shared" si="7"/>
        <v>-3.1000000000003638</v>
      </c>
    </row>
    <row r="221" spans="1:7" x14ac:dyDescent="0.25">
      <c r="A221" s="2">
        <v>50860</v>
      </c>
      <c r="B221" s="3">
        <v>3609.77</v>
      </c>
      <c r="C221" s="3">
        <v>3609.65</v>
      </c>
      <c r="D221" s="3">
        <f t="shared" si="6"/>
        <v>0.11999999999989086</v>
      </c>
      <c r="F221" s="3">
        <v>3612.7</v>
      </c>
      <c r="G221" s="3">
        <f t="shared" si="7"/>
        <v>-2.9299999999998363</v>
      </c>
    </row>
    <row r="222" spans="1:7" x14ac:dyDescent="0.25">
      <c r="A222" s="2">
        <v>50890</v>
      </c>
      <c r="B222" s="3">
        <v>3615.47</v>
      </c>
      <c r="C222" s="3">
        <v>3615.35</v>
      </c>
      <c r="D222" s="3">
        <f t="shared" si="6"/>
        <v>0.11999999999989086</v>
      </c>
      <c r="F222" s="3">
        <v>3618.31</v>
      </c>
      <c r="G222" s="3">
        <f t="shared" si="7"/>
        <v>-2.8400000000001455</v>
      </c>
    </row>
    <row r="223" spans="1:7" x14ac:dyDescent="0.25">
      <c r="A223" s="2">
        <v>50921</v>
      </c>
      <c r="B223" s="3">
        <v>3626.55</v>
      </c>
      <c r="C223" s="3">
        <v>3626.44</v>
      </c>
      <c r="D223" s="3">
        <f t="shared" si="6"/>
        <v>0.11000000000012733</v>
      </c>
      <c r="F223" s="3">
        <v>3629.22</v>
      </c>
      <c r="G223" s="3">
        <f t="shared" si="7"/>
        <v>-2.669999999999618</v>
      </c>
    </row>
    <row r="224" spans="1:7" x14ac:dyDescent="0.25">
      <c r="A224" s="2">
        <v>50951</v>
      </c>
      <c r="B224" s="3">
        <v>3634.61</v>
      </c>
      <c r="C224" s="3">
        <v>3634.5</v>
      </c>
      <c r="D224" s="3">
        <f t="shared" si="6"/>
        <v>0.11000000000012733</v>
      </c>
      <c r="F224" s="3">
        <v>3637.17</v>
      </c>
      <c r="G224" s="3">
        <f t="shared" si="7"/>
        <v>-2.5599999999999454</v>
      </c>
    </row>
    <row r="225" spans="1:7" x14ac:dyDescent="0.25">
      <c r="A225" s="2">
        <v>50982</v>
      </c>
      <c r="B225" s="3">
        <v>3637.79</v>
      </c>
      <c r="C225" s="3">
        <v>3637.68</v>
      </c>
      <c r="D225" s="3">
        <f t="shared" si="6"/>
        <v>0.11000000000012733</v>
      </c>
      <c r="F225" s="3">
        <v>3640.3</v>
      </c>
      <c r="G225" s="3">
        <f t="shared" si="7"/>
        <v>-2.5100000000002183</v>
      </c>
    </row>
    <row r="226" spans="1:7" x14ac:dyDescent="0.25">
      <c r="A226" s="2">
        <v>51013</v>
      </c>
      <c r="B226" s="3">
        <v>3635.9</v>
      </c>
      <c r="C226" s="3">
        <v>3635.79</v>
      </c>
      <c r="D226" s="3">
        <f t="shared" si="6"/>
        <v>0.11000000000012733</v>
      </c>
      <c r="F226" s="3">
        <v>3638.43</v>
      </c>
      <c r="G226" s="3">
        <f t="shared" si="7"/>
        <v>-2.5299999999997453</v>
      </c>
    </row>
    <row r="227" spans="1:7" x14ac:dyDescent="0.25">
      <c r="A227" s="2">
        <v>51043</v>
      </c>
      <c r="B227" s="3">
        <v>3370</v>
      </c>
      <c r="C227" s="3">
        <v>3370</v>
      </c>
      <c r="D227" s="3">
        <f t="shared" si="6"/>
        <v>0</v>
      </c>
      <c r="F227" s="3">
        <v>3370</v>
      </c>
      <c r="G227" s="3">
        <f t="shared" si="7"/>
        <v>0</v>
      </c>
    </row>
    <row r="228" spans="1:7" x14ac:dyDescent="0.25">
      <c r="A228" s="2">
        <v>51074</v>
      </c>
      <c r="B228" s="3">
        <v>3370</v>
      </c>
      <c r="C228" s="3">
        <v>3370</v>
      </c>
      <c r="D228" s="3">
        <f t="shared" si="6"/>
        <v>0</v>
      </c>
      <c r="F228" s="3">
        <v>3370</v>
      </c>
      <c r="G228" s="3">
        <f t="shared" si="7"/>
        <v>0</v>
      </c>
    </row>
    <row r="229" spans="1:7" x14ac:dyDescent="0.25">
      <c r="A229" s="2">
        <v>51104</v>
      </c>
      <c r="B229" s="3">
        <v>3370</v>
      </c>
      <c r="C229" s="3">
        <v>3370</v>
      </c>
      <c r="D229" s="3">
        <f t="shared" si="6"/>
        <v>0</v>
      </c>
      <c r="F229" s="3">
        <v>3370</v>
      </c>
      <c r="G229" s="3">
        <f t="shared" si="7"/>
        <v>0</v>
      </c>
    </row>
    <row r="230" spans="1:7" x14ac:dyDescent="0.25">
      <c r="A230" s="2">
        <v>51135</v>
      </c>
      <c r="B230" s="3">
        <v>3638.55</v>
      </c>
      <c r="C230" s="3">
        <v>3638.44</v>
      </c>
      <c r="D230" s="3">
        <f t="shared" si="6"/>
        <v>0.11000000000012733</v>
      </c>
      <c r="F230" s="3">
        <v>3640.99</v>
      </c>
      <c r="G230" s="3">
        <f t="shared" si="7"/>
        <v>-2.4399999999995998</v>
      </c>
    </row>
    <row r="231" spans="1:7" x14ac:dyDescent="0.25">
      <c r="A231" s="2">
        <v>51166</v>
      </c>
      <c r="B231" s="3">
        <v>3639.75</v>
      </c>
      <c r="C231" s="3">
        <v>3639.63</v>
      </c>
      <c r="D231" s="3">
        <f t="shared" si="6"/>
        <v>0.11999999999989086</v>
      </c>
      <c r="F231" s="3">
        <v>3642.17</v>
      </c>
      <c r="G231" s="3">
        <f t="shared" si="7"/>
        <v>-2.4200000000000728</v>
      </c>
    </row>
    <row r="232" spans="1:7" x14ac:dyDescent="0.25">
      <c r="A232" s="2">
        <v>51195</v>
      </c>
      <c r="B232" s="3">
        <v>3647.05</v>
      </c>
      <c r="C232" s="3">
        <v>3646.94</v>
      </c>
      <c r="D232" s="3">
        <f t="shared" si="6"/>
        <v>0.11000000000012733</v>
      </c>
      <c r="F232" s="3">
        <v>3649.38</v>
      </c>
      <c r="G232" s="3">
        <f t="shared" si="7"/>
        <v>-2.3299999999999272</v>
      </c>
    </row>
    <row r="233" spans="1:7" x14ac:dyDescent="0.25">
      <c r="A233" s="2">
        <v>51226</v>
      </c>
      <c r="B233" s="3">
        <v>3641.68</v>
      </c>
      <c r="C233" s="3">
        <v>3641.57</v>
      </c>
      <c r="D233" s="3">
        <f t="shared" si="6"/>
        <v>0.10999999999967258</v>
      </c>
      <c r="F233" s="3">
        <v>3644.08</v>
      </c>
      <c r="G233" s="3">
        <f t="shared" si="7"/>
        <v>-2.4000000000000909</v>
      </c>
    </row>
    <row r="234" spans="1:7" x14ac:dyDescent="0.25">
      <c r="A234" s="2">
        <v>51256</v>
      </c>
      <c r="B234" s="3">
        <v>3639.19</v>
      </c>
      <c r="C234" s="3">
        <v>3639.08</v>
      </c>
      <c r="D234" s="3">
        <f t="shared" si="6"/>
        <v>0.11000000000012733</v>
      </c>
      <c r="F234" s="3">
        <v>3641.62</v>
      </c>
      <c r="G234" s="3">
        <f t="shared" si="7"/>
        <v>-2.4299999999998363</v>
      </c>
    </row>
    <row r="235" spans="1:7" x14ac:dyDescent="0.25">
      <c r="A235" s="2">
        <v>51287</v>
      </c>
      <c r="B235" s="3">
        <v>3632.46</v>
      </c>
      <c r="C235" s="3">
        <v>3632.34</v>
      </c>
      <c r="D235" s="3">
        <f t="shared" si="6"/>
        <v>0.11999999999989086</v>
      </c>
      <c r="F235" s="3">
        <v>3634.97</v>
      </c>
      <c r="G235" s="3">
        <f t="shared" si="7"/>
        <v>-2.5099999999997635</v>
      </c>
    </row>
    <row r="236" spans="1:7" x14ac:dyDescent="0.25">
      <c r="A236" s="2">
        <v>51317</v>
      </c>
      <c r="B236" s="3">
        <v>3627.47</v>
      </c>
      <c r="C236" s="3">
        <v>3627.35</v>
      </c>
      <c r="D236" s="3">
        <f t="shared" si="6"/>
        <v>0.11999999999989086</v>
      </c>
      <c r="F236" s="3">
        <v>3630.05</v>
      </c>
      <c r="G236" s="3">
        <f t="shared" si="7"/>
        <v>-2.580000000000382</v>
      </c>
    </row>
    <row r="237" spans="1:7" x14ac:dyDescent="0.25">
      <c r="A237" s="2">
        <v>51348</v>
      </c>
      <c r="B237" s="3">
        <v>3630.57</v>
      </c>
      <c r="C237" s="3">
        <v>3630.45</v>
      </c>
      <c r="D237" s="3">
        <f t="shared" si="6"/>
        <v>0.12000000000034561</v>
      </c>
      <c r="F237" s="3">
        <v>3633.11</v>
      </c>
      <c r="G237" s="3">
        <f t="shared" si="7"/>
        <v>-2.5399999999999636</v>
      </c>
    </row>
    <row r="238" spans="1:7" x14ac:dyDescent="0.25">
      <c r="A238" s="2">
        <v>51379</v>
      </c>
      <c r="B238" s="3">
        <v>3625.74</v>
      </c>
      <c r="C238" s="3">
        <v>3625.62</v>
      </c>
      <c r="D238" s="3">
        <f t="shared" si="6"/>
        <v>0.11999999999989086</v>
      </c>
      <c r="F238" s="3">
        <v>3628.34</v>
      </c>
      <c r="G238" s="3">
        <f t="shared" si="7"/>
        <v>-2.6000000000003638</v>
      </c>
    </row>
    <row r="239" spans="1:7" x14ac:dyDescent="0.25">
      <c r="A239" s="2">
        <v>51409</v>
      </c>
      <c r="B239" s="3">
        <v>3370</v>
      </c>
      <c r="C239" s="3">
        <v>3370</v>
      </c>
      <c r="D239" s="3">
        <f t="shared" si="6"/>
        <v>0</v>
      </c>
      <c r="F239" s="3">
        <v>3370</v>
      </c>
      <c r="G239" s="3">
        <f t="shared" si="7"/>
        <v>0</v>
      </c>
    </row>
    <row r="240" spans="1:7" x14ac:dyDescent="0.25">
      <c r="A240" s="2">
        <v>51440</v>
      </c>
      <c r="B240" s="3">
        <v>3370</v>
      </c>
      <c r="C240" s="3">
        <v>3370</v>
      </c>
      <c r="D240" s="3">
        <f t="shared" si="6"/>
        <v>0</v>
      </c>
      <c r="F240" s="3">
        <v>3370</v>
      </c>
      <c r="G240" s="3">
        <f t="shared" si="7"/>
        <v>0</v>
      </c>
    </row>
    <row r="241" spans="1:7" x14ac:dyDescent="0.25">
      <c r="A241" s="2">
        <v>51470</v>
      </c>
      <c r="B241" s="3">
        <v>3370</v>
      </c>
      <c r="C241" s="3">
        <v>3370</v>
      </c>
      <c r="D241" s="3">
        <f t="shared" si="6"/>
        <v>0</v>
      </c>
      <c r="F241" s="3">
        <v>3370</v>
      </c>
      <c r="G241" s="3">
        <f t="shared" si="7"/>
        <v>0</v>
      </c>
    </row>
    <row r="242" spans="1:7" x14ac:dyDescent="0.25">
      <c r="A242" s="2">
        <v>51501</v>
      </c>
      <c r="B242" s="3">
        <v>3638.24</v>
      </c>
      <c r="C242" s="3">
        <v>3638.13</v>
      </c>
      <c r="D242" s="3">
        <f t="shared" si="6"/>
        <v>0.10999999999967258</v>
      </c>
      <c r="F242" s="3">
        <v>3640.62</v>
      </c>
      <c r="G242" s="3">
        <f t="shared" si="7"/>
        <v>-2.3800000000001091</v>
      </c>
    </row>
    <row r="243" spans="1:7" x14ac:dyDescent="0.25">
      <c r="A243" s="2">
        <v>51532</v>
      </c>
      <c r="B243" s="3">
        <v>3660.32</v>
      </c>
      <c r="C243" s="3">
        <v>3660.22</v>
      </c>
      <c r="D243" s="3">
        <f t="shared" si="6"/>
        <v>0.1000000000003638</v>
      </c>
      <c r="F243" s="3">
        <v>3662.44</v>
      </c>
      <c r="G243" s="3">
        <f t="shared" si="7"/>
        <v>-2.1199999999998909</v>
      </c>
    </row>
    <row r="244" spans="1:7" x14ac:dyDescent="0.25">
      <c r="A244" s="2">
        <v>51560</v>
      </c>
      <c r="B244" s="3">
        <v>3662.28</v>
      </c>
      <c r="C244" s="3">
        <v>3662.18</v>
      </c>
      <c r="D244" s="3">
        <f t="shared" si="6"/>
        <v>0.1000000000003638</v>
      </c>
      <c r="F244" s="3">
        <v>3664.38</v>
      </c>
      <c r="G244" s="3">
        <f t="shared" si="7"/>
        <v>-2.0999999999999091</v>
      </c>
    </row>
    <row r="245" spans="1:7" x14ac:dyDescent="0.25">
      <c r="A245" s="2">
        <v>51591</v>
      </c>
      <c r="B245" s="3">
        <v>3659.72</v>
      </c>
      <c r="C245" s="3">
        <v>3659.62</v>
      </c>
      <c r="D245" s="3">
        <f t="shared" si="6"/>
        <v>9.9999999999909051E-2</v>
      </c>
      <c r="F245" s="3">
        <v>3661.85</v>
      </c>
      <c r="G245" s="3">
        <f t="shared" si="7"/>
        <v>-2.1300000000001091</v>
      </c>
    </row>
    <row r="246" spans="1:7" x14ac:dyDescent="0.25">
      <c r="A246" s="2">
        <v>51621</v>
      </c>
      <c r="B246" s="3">
        <v>3661.83</v>
      </c>
      <c r="C246" s="3">
        <v>3661.73</v>
      </c>
      <c r="D246" s="3">
        <f t="shared" si="6"/>
        <v>9.9999999999909051E-2</v>
      </c>
      <c r="F246" s="3">
        <v>3663.94</v>
      </c>
      <c r="G246" s="3">
        <f t="shared" si="7"/>
        <v>-2.1100000000001273</v>
      </c>
    </row>
    <row r="247" spans="1:7" x14ac:dyDescent="0.25">
      <c r="A247" s="2">
        <v>51652</v>
      </c>
      <c r="B247" s="3">
        <v>3670.47</v>
      </c>
      <c r="C247" s="3">
        <v>3670.38</v>
      </c>
      <c r="D247" s="3">
        <f t="shared" si="6"/>
        <v>8.9999999999690772E-2</v>
      </c>
      <c r="F247" s="3">
        <v>3672.48</v>
      </c>
      <c r="G247" s="3">
        <f t="shared" si="7"/>
        <v>-2.0100000000002183</v>
      </c>
    </row>
    <row r="248" spans="1:7" x14ac:dyDescent="0.25">
      <c r="A248" s="2">
        <v>51682</v>
      </c>
      <c r="B248" s="3">
        <v>3676.81</v>
      </c>
      <c r="C248" s="3">
        <v>3676.72</v>
      </c>
      <c r="D248" s="3">
        <f t="shared" si="6"/>
        <v>9.0000000000145519E-2</v>
      </c>
      <c r="F248" s="3">
        <v>3678.76</v>
      </c>
      <c r="G248" s="3">
        <f t="shared" si="7"/>
        <v>-1.9500000000002728</v>
      </c>
    </row>
    <row r="249" spans="1:7" x14ac:dyDescent="0.25">
      <c r="A249" s="2">
        <v>51713</v>
      </c>
      <c r="B249" s="3">
        <v>3678.97</v>
      </c>
      <c r="C249" s="3">
        <v>3678.88</v>
      </c>
      <c r="D249" s="3">
        <f t="shared" si="6"/>
        <v>8.9999999999690772E-2</v>
      </c>
      <c r="F249" s="3">
        <v>3680.09</v>
      </c>
      <c r="G249" s="3">
        <f t="shared" si="7"/>
        <v>-1.1200000000003456</v>
      </c>
    </row>
    <row r="250" spans="1:7" x14ac:dyDescent="0.25">
      <c r="A250" s="2">
        <v>51744</v>
      </c>
      <c r="B250" s="3">
        <v>3673.69</v>
      </c>
      <c r="C250" s="3">
        <v>3673.6</v>
      </c>
      <c r="D250" s="3">
        <f t="shared" si="6"/>
        <v>9.0000000000145519E-2</v>
      </c>
      <c r="F250" s="3">
        <v>3675.66</v>
      </c>
      <c r="G250" s="3">
        <f t="shared" si="7"/>
        <v>-1.9699999999997999</v>
      </c>
    </row>
    <row r="251" spans="1:7" x14ac:dyDescent="0.25">
      <c r="A251" s="2">
        <v>51774</v>
      </c>
      <c r="B251" s="3">
        <v>3370</v>
      </c>
      <c r="C251" s="3">
        <v>3370</v>
      </c>
      <c r="D251" s="3">
        <f t="shared" si="6"/>
        <v>0</v>
      </c>
      <c r="F251" s="3">
        <v>3370</v>
      </c>
      <c r="G251" s="3">
        <f t="shared" si="7"/>
        <v>0</v>
      </c>
    </row>
    <row r="252" spans="1:7" x14ac:dyDescent="0.25">
      <c r="A252" s="2">
        <v>51805</v>
      </c>
      <c r="B252" s="3">
        <v>3370</v>
      </c>
      <c r="C252" s="3">
        <v>3370</v>
      </c>
      <c r="D252" s="3">
        <f t="shared" si="6"/>
        <v>0</v>
      </c>
      <c r="F252" s="3">
        <v>3370</v>
      </c>
      <c r="G252" s="3">
        <f t="shared" si="7"/>
        <v>0</v>
      </c>
    </row>
    <row r="253" spans="1:7" x14ac:dyDescent="0.25">
      <c r="A253" s="2">
        <v>51835</v>
      </c>
      <c r="B253" s="3">
        <v>3370</v>
      </c>
      <c r="C253" s="3">
        <v>3370</v>
      </c>
      <c r="D253" s="3">
        <f t="shared" si="6"/>
        <v>0</v>
      </c>
      <c r="F253" s="3">
        <v>3370</v>
      </c>
      <c r="G253" s="3">
        <f t="shared" si="7"/>
        <v>0</v>
      </c>
    </row>
    <row r="254" spans="1:7" x14ac:dyDescent="0.25">
      <c r="A254" s="2">
        <v>51866</v>
      </c>
      <c r="B254" s="3">
        <v>3681.87</v>
      </c>
      <c r="C254" s="3">
        <v>3681.78</v>
      </c>
      <c r="D254" s="3">
        <f t="shared" si="6"/>
        <v>8.9999999999690772E-2</v>
      </c>
      <c r="F254" s="3">
        <v>3683.72</v>
      </c>
      <c r="G254" s="3">
        <f t="shared" si="7"/>
        <v>-1.8499999999999091</v>
      </c>
    </row>
    <row r="255" spans="1:7" x14ac:dyDescent="0.25">
      <c r="A255" s="2">
        <v>51897</v>
      </c>
      <c r="B255" s="3">
        <v>3681.48</v>
      </c>
      <c r="C255" s="3">
        <v>3681.39</v>
      </c>
      <c r="D255" s="3">
        <f t="shared" si="6"/>
        <v>9.0000000000145519E-2</v>
      </c>
      <c r="F255" s="3">
        <v>3683.33</v>
      </c>
      <c r="G255" s="3">
        <f t="shared" si="7"/>
        <v>-1.8499999999999091</v>
      </c>
    </row>
    <row r="256" spans="1:7" x14ac:dyDescent="0.25">
      <c r="A256" s="2">
        <v>51925</v>
      </c>
      <c r="B256" s="3">
        <v>3682.95</v>
      </c>
      <c r="C256" s="3">
        <v>3682.87</v>
      </c>
      <c r="D256" s="3">
        <f t="shared" si="6"/>
        <v>7.999999999992724E-2</v>
      </c>
      <c r="F256" s="3">
        <v>3684.32</v>
      </c>
      <c r="G256" s="3">
        <f t="shared" si="7"/>
        <v>-1.3700000000003456</v>
      </c>
    </row>
    <row r="257" spans="1:7" x14ac:dyDescent="0.25">
      <c r="A257" s="2">
        <v>51956</v>
      </c>
      <c r="B257" s="3">
        <v>3684.89</v>
      </c>
      <c r="C257" s="3">
        <v>3684.84</v>
      </c>
      <c r="D257" s="3">
        <f t="shared" si="6"/>
        <v>4.9999999999727152E-2</v>
      </c>
      <c r="F257" s="3">
        <v>3685.8</v>
      </c>
      <c r="G257" s="3">
        <f t="shared" si="7"/>
        <v>-0.91000000000030923</v>
      </c>
    </row>
    <row r="258" spans="1:7" x14ac:dyDescent="0.25">
      <c r="A258" s="2">
        <v>51986</v>
      </c>
      <c r="B258" s="3">
        <v>3682.24</v>
      </c>
      <c r="C258" s="3">
        <v>3682.16</v>
      </c>
      <c r="D258" s="3">
        <f t="shared" ref="D258:D321" si="8">B258-C258</f>
        <v>7.999999999992724E-2</v>
      </c>
      <c r="F258" s="3">
        <v>3683.22</v>
      </c>
      <c r="G258" s="3">
        <f t="shared" ref="G258:G321" si="9">B258-F258</f>
        <v>-0.98000000000001819</v>
      </c>
    </row>
    <row r="259" spans="1:7" x14ac:dyDescent="0.25">
      <c r="A259" s="2">
        <v>52017</v>
      </c>
      <c r="B259" s="3">
        <v>3682.51</v>
      </c>
      <c r="C259" s="3">
        <v>3682.42</v>
      </c>
      <c r="D259" s="3">
        <f t="shared" si="8"/>
        <v>9.0000000000145519E-2</v>
      </c>
      <c r="F259" s="3">
        <v>3682.62</v>
      </c>
      <c r="G259" s="3">
        <f t="shared" si="9"/>
        <v>-0.10999999999967258</v>
      </c>
    </row>
    <row r="260" spans="1:7" x14ac:dyDescent="0.25">
      <c r="A260" s="2">
        <v>52047</v>
      </c>
      <c r="B260" s="3">
        <v>3681.08</v>
      </c>
      <c r="C260" s="3">
        <v>3681</v>
      </c>
      <c r="D260" s="3">
        <f t="shared" si="8"/>
        <v>7.999999999992724E-2</v>
      </c>
      <c r="F260" s="3">
        <v>3680.39</v>
      </c>
      <c r="G260" s="3">
        <f t="shared" si="9"/>
        <v>0.69000000000005457</v>
      </c>
    </row>
    <row r="261" spans="1:7" x14ac:dyDescent="0.25">
      <c r="A261" s="2">
        <v>52078</v>
      </c>
      <c r="B261" s="3">
        <v>3684.29</v>
      </c>
      <c r="C261" s="3">
        <v>3684.21</v>
      </c>
      <c r="D261" s="3">
        <f t="shared" si="8"/>
        <v>7.999999999992724E-2</v>
      </c>
      <c r="F261" s="3">
        <v>3679.76</v>
      </c>
      <c r="G261" s="3">
        <f t="shared" si="9"/>
        <v>4.5299999999997453</v>
      </c>
    </row>
    <row r="262" spans="1:7" x14ac:dyDescent="0.25">
      <c r="A262" s="2">
        <v>52109</v>
      </c>
      <c r="B262" s="3">
        <v>3680.87</v>
      </c>
      <c r="C262" s="3">
        <v>3680.78</v>
      </c>
      <c r="D262" s="3">
        <f t="shared" si="8"/>
        <v>8.9999999999690772E-2</v>
      </c>
      <c r="F262" s="3">
        <v>3671.16</v>
      </c>
      <c r="G262" s="3">
        <f t="shared" si="9"/>
        <v>9.7100000000000364</v>
      </c>
    </row>
    <row r="263" spans="1:7" x14ac:dyDescent="0.25">
      <c r="A263" s="2">
        <v>52139</v>
      </c>
      <c r="B263" s="3">
        <v>3370</v>
      </c>
      <c r="C263" s="3">
        <v>3370</v>
      </c>
      <c r="D263" s="3">
        <f t="shared" si="8"/>
        <v>0</v>
      </c>
      <c r="F263" s="3">
        <v>3370</v>
      </c>
      <c r="G263" s="3">
        <f t="shared" si="9"/>
        <v>0</v>
      </c>
    </row>
    <row r="264" spans="1:7" x14ac:dyDescent="0.25">
      <c r="A264" s="2">
        <v>52170</v>
      </c>
      <c r="B264" s="3">
        <v>3370</v>
      </c>
      <c r="C264" s="3">
        <v>3370</v>
      </c>
      <c r="D264" s="3">
        <f t="shared" si="8"/>
        <v>0</v>
      </c>
      <c r="F264" s="3">
        <v>3370</v>
      </c>
      <c r="G264" s="3">
        <f t="shared" si="9"/>
        <v>0</v>
      </c>
    </row>
    <row r="265" spans="1:7" x14ac:dyDescent="0.25">
      <c r="A265" s="2">
        <v>52200</v>
      </c>
      <c r="B265" s="3">
        <v>3370</v>
      </c>
      <c r="C265" s="3">
        <v>3370</v>
      </c>
      <c r="D265" s="3">
        <f t="shared" si="8"/>
        <v>0</v>
      </c>
      <c r="F265" s="3">
        <v>3370</v>
      </c>
      <c r="G265" s="3">
        <f t="shared" si="9"/>
        <v>0</v>
      </c>
    </row>
    <row r="266" spans="1:7" x14ac:dyDescent="0.25">
      <c r="A266" s="2">
        <v>52231</v>
      </c>
      <c r="B266" s="3">
        <v>3674.14</v>
      </c>
      <c r="C266" s="3">
        <v>3674.05</v>
      </c>
      <c r="D266" s="3">
        <f t="shared" si="8"/>
        <v>8.9999999999690772E-2</v>
      </c>
      <c r="F266" s="3">
        <v>3661.58</v>
      </c>
      <c r="G266" s="3">
        <f t="shared" si="9"/>
        <v>12.559999999999945</v>
      </c>
    </row>
    <row r="267" spans="1:7" x14ac:dyDescent="0.25">
      <c r="A267" s="2">
        <v>52262</v>
      </c>
      <c r="B267" s="3">
        <v>3678.93</v>
      </c>
      <c r="C267" s="3">
        <v>3678.85</v>
      </c>
      <c r="D267" s="3">
        <f t="shared" si="8"/>
        <v>7.999999999992724E-2</v>
      </c>
      <c r="F267" s="3">
        <v>3666.69</v>
      </c>
      <c r="G267" s="3">
        <f t="shared" si="9"/>
        <v>12.239999999999782</v>
      </c>
    </row>
    <row r="268" spans="1:7" x14ac:dyDescent="0.25">
      <c r="A268" s="2">
        <v>52290</v>
      </c>
      <c r="B268" s="3">
        <v>3680.1</v>
      </c>
      <c r="C268" s="3">
        <v>3680.02</v>
      </c>
      <c r="D268" s="3">
        <f t="shared" si="8"/>
        <v>7.999999999992724E-2</v>
      </c>
      <c r="F268" s="3">
        <v>3667.93</v>
      </c>
      <c r="G268" s="3">
        <f t="shared" si="9"/>
        <v>12.170000000000073</v>
      </c>
    </row>
    <row r="269" spans="1:7" x14ac:dyDescent="0.25">
      <c r="A269" s="2">
        <v>52321</v>
      </c>
      <c r="B269" s="3">
        <v>3684.49</v>
      </c>
      <c r="C269" s="3">
        <v>3684.45</v>
      </c>
      <c r="D269" s="3">
        <f t="shared" si="8"/>
        <v>3.999999999996362E-2</v>
      </c>
      <c r="F269" s="3">
        <v>3676.08</v>
      </c>
      <c r="G269" s="3">
        <f t="shared" si="9"/>
        <v>8.4099999999998545</v>
      </c>
    </row>
    <row r="270" spans="1:7" x14ac:dyDescent="0.25">
      <c r="A270" s="2">
        <v>52351</v>
      </c>
      <c r="B270" s="3">
        <v>3684.87</v>
      </c>
      <c r="C270" s="3">
        <v>3684.83</v>
      </c>
      <c r="D270" s="3">
        <f t="shared" si="8"/>
        <v>3.999999999996362E-2</v>
      </c>
      <c r="F270" s="3">
        <v>3676.89</v>
      </c>
      <c r="G270" s="3">
        <f t="shared" si="9"/>
        <v>7.9800000000000182</v>
      </c>
    </row>
    <row r="271" spans="1:7" x14ac:dyDescent="0.25">
      <c r="A271" s="2">
        <v>52382</v>
      </c>
      <c r="B271" s="3">
        <v>3683</v>
      </c>
      <c r="C271" s="3">
        <v>3682.96</v>
      </c>
      <c r="D271" s="3">
        <f t="shared" si="8"/>
        <v>3.999999999996362E-2</v>
      </c>
      <c r="F271" s="3">
        <v>3672.93</v>
      </c>
      <c r="G271" s="3">
        <f t="shared" si="9"/>
        <v>10.070000000000164</v>
      </c>
    </row>
    <row r="272" spans="1:7" x14ac:dyDescent="0.25">
      <c r="A272" s="2">
        <v>52412</v>
      </c>
      <c r="B272" s="3">
        <v>3681.78</v>
      </c>
      <c r="C272" s="3">
        <v>3681.74</v>
      </c>
      <c r="D272" s="3">
        <f t="shared" si="8"/>
        <v>4.0000000000418368E-2</v>
      </c>
      <c r="F272" s="3">
        <v>3670.34</v>
      </c>
      <c r="G272" s="3">
        <f t="shared" si="9"/>
        <v>11.440000000000055</v>
      </c>
    </row>
    <row r="273" spans="1:7" x14ac:dyDescent="0.25">
      <c r="A273" s="2">
        <v>52443</v>
      </c>
      <c r="B273" s="3">
        <v>3684.64</v>
      </c>
      <c r="C273" s="3">
        <v>3684.6</v>
      </c>
      <c r="D273" s="3">
        <f t="shared" si="8"/>
        <v>3.999999999996362E-2</v>
      </c>
      <c r="F273" s="3">
        <v>3673.08</v>
      </c>
      <c r="G273" s="3">
        <f t="shared" si="9"/>
        <v>11.559999999999945</v>
      </c>
    </row>
    <row r="274" spans="1:7" x14ac:dyDescent="0.25">
      <c r="A274" s="2">
        <v>52474</v>
      </c>
      <c r="B274" s="3">
        <v>3683.27</v>
      </c>
      <c r="C274" s="3">
        <v>3683.23</v>
      </c>
      <c r="D274" s="3">
        <f t="shared" si="8"/>
        <v>3.999999999996362E-2</v>
      </c>
      <c r="F274" s="3">
        <v>3671.53</v>
      </c>
      <c r="G274" s="3">
        <f t="shared" si="9"/>
        <v>11.739999999999782</v>
      </c>
    </row>
    <row r="275" spans="1:7" x14ac:dyDescent="0.25">
      <c r="A275" s="2">
        <v>52504</v>
      </c>
      <c r="B275" s="3">
        <v>3370</v>
      </c>
      <c r="C275" s="3">
        <v>3370</v>
      </c>
      <c r="D275" s="3">
        <f t="shared" si="8"/>
        <v>0</v>
      </c>
      <c r="F275" s="3">
        <v>3370</v>
      </c>
      <c r="G275" s="3">
        <f t="shared" si="9"/>
        <v>0</v>
      </c>
    </row>
    <row r="276" spans="1:7" x14ac:dyDescent="0.25">
      <c r="A276" s="2">
        <v>52535</v>
      </c>
      <c r="B276" s="3">
        <v>3370</v>
      </c>
      <c r="C276" s="3">
        <v>3370</v>
      </c>
      <c r="D276" s="3">
        <f t="shared" si="8"/>
        <v>0</v>
      </c>
      <c r="F276" s="3">
        <v>3370</v>
      </c>
      <c r="G276" s="3">
        <f t="shared" si="9"/>
        <v>0</v>
      </c>
    </row>
    <row r="277" spans="1:7" x14ac:dyDescent="0.25">
      <c r="A277" s="2">
        <v>52565</v>
      </c>
      <c r="B277" s="3">
        <v>3370</v>
      </c>
      <c r="C277" s="3">
        <v>3370</v>
      </c>
      <c r="D277" s="3">
        <f t="shared" si="8"/>
        <v>0</v>
      </c>
      <c r="F277" s="3">
        <v>3370</v>
      </c>
      <c r="G277" s="3">
        <f t="shared" si="9"/>
        <v>0</v>
      </c>
    </row>
    <row r="278" spans="1:7" x14ac:dyDescent="0.25">
      <c r="A278" s="2">
        <v>52596</v>
      </c>
      <c r="B278" s="3">
        <v>3689.55</v>
      </c>
      <c r="C278" s="3">
        <v>3689.52</v>
      </c>
      <c r="D278" s="3">
        <f t="shared" si="8"/>
        <v>3.0000000000200089E-2</v>
      </c>
      <c r="F278" s="3">
        <v>3683.96</v>
      </c>
      <c r="G278" s="3">
        <f t="shared" si="9"/>
        <v>5.5900000000001455</v>
      </c>
    </row>
    <row r="279" spans="1:7" x14ac:dyDescent="0.25">
      <c r="A279" s="2">
        <v>52627</v>
      </c>
      <c r="B279" s="3">
        <v>3688.62</v>
      </c>
      <c r="C279" s="3">
        <v>3688.61</v>
      </c>
      <c r="D279" s="3">
        <f t="shared" si="8"/>
        <v>9.9999999997635314E-3</v>
      </c>
      <c r="F279" s="3">
        <v>3682.09</v>
      </c>
      <c r="G279" s="3">
        <f t="shared" si="9"/>
        <v>6.5299999999997453</v>
      </c>
    </row>
    <row r="280" spans="1:7" x14ac:dyDescent="0.25">
      <c r="A280" s="2">
        <v>52656</v>
      </c>
      <c r="B280" s="3">
        <v>3684.17</v>
      </c>
      <c r="C280" s="3">
        <v>3684.16</v>
      </c>
      <c r="D280" s="3">
        <f t="shared" si="8"/>
        <v>1.0000000000218279E-2</v>
      </c>
      <c r="F280" s="3">
        <v>3672.78</v>
      </c>
      <c r="G280" s="3">
        <f t="shared" si="9"/>
        <v>11.389999999999873</v>
      </c>
    </row>
    <row r="281" spans="1:7" x14ac:dyDescent="0.25">
      <c r="A281" s="2">
        <v>52687</v>
      </c>
      <c r="B281" s="3">
        <v>3685.69</v>
      </c>
      <c r="C281" s="3">
        <v>3685.67</v>
      </c>
      <c r="D281" s="3">
        <f t="shared" si="8"/>
        <v>1.999999999998181E-2</v>
      </c>
      <c r="F281" s="3">
        <v>3676</v>
      </c>
      <c r="G281" s="3">
        <f t="shared" si="9"/>
        <v>9.6900000000000546</v>
      </c>
    </row>
    <row r="282" spans="1:7" x14ac:dyDescent="0.25">
      <c r="A282" s="2">
        <v>52717</v>
      </c>
      <c r="B282" s="3">
        <v>3687.26</v>
      </c>
      <c r="C282" s="3">
        <v>3687.25</v>
      </c>
      <c r="D282" s="3">
        <f t="shared" si="8"/>
        <v>1.0000000000218279E-2</v>
      </c>
      <c r="F282" s="3">
        <v>3679.61</v>
      </c>
      <c r="G282" s="3">
        <f t="shared" si="9"/>
        <v>7.6500000000000909</v>
      </c>
    </row>
    <row r="283" spans="1:7" x14ac:dyDescent="0.25">
      <c r="A283" s="2">
        <v>52748</v>
      </c>
      <c r="B283" s="3">
        <v>3690.1</v>
      </c>
      <c r="C283" s="3">
        <v>3690.1</v>
      </c>
      <c r="D283" s="3">
        <f t="shared" si="8"/>
        <v>0</v>
      </c>
      <c r="F283" s="3">
        <v>3687.14</v>
      </c>
      <c r="G283" s="3">
        <f t="shared" si="9"/>
        <v>2.9600000000000364</v>
      </c>
    </row>
    <row r="284" spans="1:7" x14ac:dyDescent="0.25">
      <c r="A284" s="2">
        <v>52778</v>
      </c>
      <c r="B284" s="3">
        <v>3690.16</v>
      </c>
      <c r="C284" s="3">
        <v>3690.16</v>
      </c>
      <c r="D284" s="3">
        <f t="shared" si="8"/>
        <v>0</v>
      </c>
      <c r="F284" s="3">
        <v>3690.15</v>
      </c>
      <c r="G284" s="3">
        <f t="shared" si="9"/>
        <v>9.9999999997635314E-3</v>
      </c>
    </row>
    <row r="285" spans="1:7" x14ac:dyDescent="0.25">
      <c r="A285" s="2">
        <v>52809</v>
      </c>
      <c r="B285" s="3">
        <v>3692.19</v>
      </c>
      <c r="C285" s="3">
        <v>3692.19</v>
      </c>
      <c r="D285" s="3">
        <f t="shared" si="8"/>
        <v>0</v>
      </c>
      <c r="F285" s="3">
        <v>3692.19</v>
      </c>
      <c r="G285" s="3">
        <f t="shared" si="9"/>
        <v>0</v>
      </c>
    </row>
    <row r="286" spans="1:7" x14ac:dyDescent="0.25">
      <c r="A286" s="2">
        <v>52840</v>
      </c>
      <c r="B286" s="3">
        <v>3694.6</v>
      </c>
      <c r="C286" s="3">
        <v>3694.6</v>
      </c>
      <c r="D286" s="3">
        <f t="shared" si="8"/>
        <v>0</v>
      </c>
      <c r="F286" s="3">
        <v>3690.2</v>
      </c>
      <c r="G286" s="3">
        <f t="shared" si="9"/>
        <v>4.4000000000000909</v>
      </c>
    </row>
    <row r="287" spans="1:7" x14ac:dyDescent="0.25">
      <c r="A287" s="2">
        <v>52870</v>
      </c>
      <c r="B287" s="3">
        <v>3370</v>
      </c>
      <c r="C287" s="3">
        <v>3370</v>
      </c>
      <c r="D287" s="3">
        <f t="shared" si="8"/>
        <v>0</v>
      </c>
      <c r="F287" s="3">
        <v>3370</v>
      </c>
      <c r="G287" s="3">
        <f t="shared" si="9"/>
        <v>0</v>
      </c>
    </row>
    <row r="288" spans="1:7" x14ac:dyDescent="0.25">
      <c r="A288" s="2">
        <v>52901</v>
      </c>
      <c r="B288" s="3">
        <v>3370</v>
      </c>
      <c r="C288" s="3">
        <v>3370</v>
      </c>
      <c r="D288" s="3">
        <f t="shared" si="8"/>
        <v>0</v>
      </c>
      <c r="F288" s="3">
        <v>3370</v>
      </c>
      <c r="G288" s="3">
        <f t="shared" si="9"/>
        <v>0</v>
      </c>
    </row>
    <row r="289" spans="1:7" x14ac:dyDescent="0.25">
      <c r="A289" s="2">
        <v>52931</v>
      </c>
      <c r="B289" s="3">
        <v>3370</v>
      </c>
      <c r="C289" s="3">
        <v>3370</v>
      </c>
      <c r="D289" s="3">
        <f t="shared" si="8"/>
        <v>0</v>
      </c>
      <c r="F289" s="3">
        <v>3370</v>
      </c>
      <c r="G289" s="3">
        <f t="shared" si="9"/>
        <v>0</v>
      </c>
    </row>
    <row r="290" spans="1:7" x14ac:dyDescent="0.25">
      <c r="A290" s="2">
        <v>52962</v>
      </c>
      <c r="B290" s="3">
        <v>3688.63</v>
      </c>
      <c r="C290" s="3">
        <v>3688.63</v>
      </c>
      <c r="D290" s="3">
        <f t="shared" si="8"/>
        <v>0</v>
      </c>
      <c r="F290" s="3">
        <v>3688.62</v>
      </c>
      <c r="G290" s="3">
        <f t="shared" si="9"/>
        <v>1.0000000000218279E-2</v>
      </c>
    </row>
    <row r="291" spans="1:7" x14ac:dyDescent="0.25">
      <c r="A291" s="2">
        <v>52993</v>
      </c>
      <c r="B291" s="3">
        <v>3688.61</v>
      </c>
      <c r="C291" s="3">
        <v>3688.61</v>
      </c>
      <c r="D291" s="3">
        <f t="shared" si="8"/>
        <v>0</v>
      </c>
      <c r="F291" s="3">
        <v>3688.6</v>
      </c>
      <c r="G291" s="3">
        <f t="shared" si="9"/>
        <v>1.0000000000218279E-2</v>
      </c>
    </row>
    <row r="292" spans="1:7" x14ac:dyDescent="0.25">
      <c r="A292" s="2">
        <v>53021</v>
      </c>
      <c r="B292" s="3">
        <v>3688.59</v>
      </c>
      <c r="C292" s="3">
        <v>3688.59</v>
      </c>
      <c r="D292" s="3">
        <f t="shared" si="8"/>
        <v>0</v>
      </c>
      <c r="F292" s="3">
        <v>3685.48</v>
      </c>
      <c r="G292" s="3">
        <f t="shared" si="9"/>
        <v>3.1100000000001273</v>
      </c>
    </row>
    <row r="293" spans="1:7" x14ac:dyDescent="0.25">
      <c r="A293" s="2">
        <v>53052</v>
      </c>
      <c r="B293" s="3">
        <v>3688.58</v>
      </c>
      <c r="C293" s="3">
        <v>3688.58</v>
      </c>
      <c r="D293" s="3">
        <f t="shared" si="8"/>
        <v>0</v>
      </c>
      <c r="F293" s="3">
        <v>3685.67</v>
      </c>
      <c r="G293" s="3">
        <f t="shared" si="9"/>
        <v>2.9099999999998545</v>
      </c>
    </row>
    <row r="294" spans="1:7" x14ac:dyDescent="0.25">
      <c r="A294" s="2">
        <v>53082</v>
      </c>
      <c r="B294" s="3">
        <v>3688.59</v>
      </c>
      <c r="C294" s="3">
        <v>3688.59</v>
      </c>
      <c r="D294" s="3">
        <f t="shared" si="8"/>
        <v>0</v>
      </c>
      <c r="F294" s="3">
        <v>3685.51</v>
      </c>
      <c r="G294" s="3">
        <f t="shared" si="9"/>
        <v>3.0799999999999272</v>
      </c>
    </row>
    <row r="295" spans="1:7" x14ac:dyDescent="0.25">
      <c r="A295" s="2">
        <v>53113</v>
      </c>
      <c r="B295" s="3">
        <v>3688.63</v>
      </c>
      <c r="C295" s="3">
        <v>3688.63</v>
      </c>
      <c r="D295" s="3">
        <f t="shared" si="8"/>
        <v>0</v>
      </c>
      <c r="F295" s="3">
        <v>3687.38</v>
      </c>
      <c r="G295" s="3">
        <f t="shared" si="9"/>
        <v>1.25</v>
      </c>
    </row>
    <row r="296" spans="1:7" x14ac:dyDescent="0.25">
      <c r="A296" s="2">
        <v>53143</v>
      </c>
      <c r="B296" s="3">
        <v>3688.64</v>
      </c>
      <c r="C296" s="3">
        <v>3688.64</v>
      </c>
      <c r="D296" s="3">
        <f t="shared" si="8"/>
        <v>0</v>
      </c>
      <c r="F296" s="3">
        <v>3687.08</v>
      </c>
      <c r="G296" s="3">
        <f t="shared" si="9"/>
        <v>1.5599999999999454</v>
      </c>
    </row>
    <row r="297" spans="1:7" x14ac:dyDescent="0.25">
      <c r="A297" s="2">
        <v>53174</v>
      </c>
      <c r="B297" s="3">
        <v>3691.02</v>
      </c>
      <c r="C297" s="3">
        <v>3691.02</v>
      </c>
      <c r="D297" s="3">
        <f t="shared" si="8"/>
        <v>0</v>
      </c>
      <c r="F297" s="3">
        <v>3689.37</v>
      </c>
      <c r="G297" s="3">
        <f t="shared" si="9"/>
        <v>1.6500000000000909</v>
      </c>
    </row>
    <row r="298" spans="1:7" x14ac:dyDescent="0.25">
      <c r="A298" s="2">
        <v>53205</v>
      </c>
      <c r="B298" s="3">
        <v>3688.88</v>
      </c>
      <c r="C298" s="3">
        <v>3688.88</v>
      </c>
      <c r="D298" s="3">
        <f t="shared" si="8"/>
        <v>0</v>
      </c>
      <c r="F298" s="3">
        <v>3687.56</v>
      </c>
      <c r="G298" s="3">
        <f t="shared" si="9"/>
        <v>1.3200000000001637</v>
      </c>
    </row>
    <row r="299" spans="1:7" x14ac:dyDescent="0.25">
      <c r="A299" s="2">
        <v>53235</v>
      </c>
      <c r="B299" s="3">
        <v>3370</v>
      </c>
      <c r="C299" s="3">
        <v>3370</v>
      </c>
      <c r="D299" s="3">
        <f t="shared" si="8"/>
        <v>0</v>
      </c>
      <c r="F299" s="3">
        <v>3370</v>
      </c>
      <c r="G299" s="3">
        <f t="shared" si="9"/>
        <v>0</v>
      </c>
    </row>
    <row r="300" spans="1:7" x14ac:dyDescent="0.25">
      <c r="A300" s="2">
        <v>53266</v>
      </c>
      <c r="B300" s="3">
        <v>3370</v>
      </c>
      <c r="C300" s="3">
        <v>3370</v>
      </c>
      <c r="D300" s="3">
        <f t="shared" si="8"/>
        <v>0</v>
      </c>
      <c r="F300" s="3">
        <v>3370</v>
      </c>
      <c r="G300" s="3">
        <f t="shared" si="9"/>
        <v>0</v>
      </c>
    </row>
    <row r="301" spans="1:7" x14ac:dyDescent="0.25">
      <c r="A301" s="2">
        <v>53296</v>
      </c>
      <c r="B301" s="3">
        <v>3370</v>
      </c>
      <c r="C301" s="3">
        <v>3370</v>
      </c>
      <c r="D301" s="3">
        <f t="shared" si="8"/>
        <v>0</v>
      </c>
      <c r="F301" s="3">
        <v>3370</v>
      </c>
      <c r="G301" s="3">
        <f t="shared" si="9"/>
        <v>0</v>
      </c>
    </row>
    <row r="302" spans="1:7" x14ac:dyDescent="0.25">
      <c r="A302" s="2">
        <v>53327</v>
      </c>
      <c r="B302" s="3">
        <v>3689.76</v>
      </c>
      <c r="C302" s="3">
        <v>3689.76</v>
      </c>
      <c r="D302" s="3">
        <f t="shared" si="8"/>
        <v>0</v>
      </c>
      <c r="F302" s="3">
        <v>3689.76</v>
      </c>
      <c r="G302" s="3">
        <f t="shared" si="9"/>
        <v>0</v>
      </c>
    </row>
    <row r="303" spans="1:7" x14ac:dyDescent="0.25">
      <c r="A303" s="2">
        <v>53358</v>
      </c>
      <c r="B303" s="3">
        <v>3689.74</v>
      </c>
      <c r="C303" s="3">
        <v>3689.74</v>
      </c>
      <c r="D303" s="3">
        <f t="shared" si="8"/>
        <v>0</v>
      </c>
      <c r="F303" s="3">
        <v>3689.74</v>
      </c>
      <c r="G303" s="3">
        <f t="shared" si="9"/>
        <v>0</v>
      </c>
    </row>
    <row r="304" spans="1:7" x14ac:dyDescent="0.25">
      <c r="A304" s="2">
        <v>53386</v>
      </c>
      <c r="B304" s="3">
        <v>3689.71</v>
      </c>
      <c r="C304" s="3">
        <v>3689.71</v>
      </c>
      <c r="D304" s="3">
        <f t="shared" si="8"/>
        <v>0</v>
      </c>
      <c r="F304" s="3">
        <v>3689.71</v>
      </c>
      <c r="G304" s="3">
        <f t="shared" si="9"/>
        <v>0</v>
      </c>
    </row>
    <row r="305" spans="1:7" x14ac:dyDescent="0.25">
      <c r="A305" s="2">
        <v>53417</v>
      </c>
      <c r="B305" s="3">
        <v>3689.69</v>
      </c>
      <c r="C305" s="3">
        <v>3689.69</v>
      </c>
      <c r="D305" s="3">
        <f t="shared" si="8"/>
        <v>0</v>
      </c>
      <c r="F305" s="3">
        <v>3689.68</v>
      </c>
      <c r="G305" s="3">
        <f t="shared" si="9"/>
        <v>1.0000000000218279E-2</v>
      </c>
    </row>
    <row r="306" spans="1:7" x14ac:dyDescent="0.25">
      <c r="A306" s="2">
        <v>53447</v>
      </c>
      <c r="B306" s="3">
        <v>3689.67</v>
      </c>
      <c r="C306" s="3">
        <v>3689.67</v>
      </c>
      <c r="D306" s="3">
        <f t="shared" si="8"/>
        <v>0</v>
      </c>
      <c r="F306" s="3">
        <v>3689.67</v>
      </c>
      <c r="G306" s="3">
        <f t="shared" si="9"/>
        <v>0</v>
      </c>
    </row>
    <row r="307" spans="1:7" x14ac:dyDescent="0.25">
      <c r="A307" s="2">
        <v>53478</v>
      </c>
      <c r="B307" s="3">
        <v>3689.71</v>
      </c>
      <c r="C307" s="3">
        <v>3689.71</v>
      </c>
      <c r="D307" s="3">
        <f t="shared" si="8"/>
        <v>0</v>
      </c>
      <c r="F307" s="3">
        <v>3689.71</v>
      </c>
      <c r="G307" s="3">
        <f t="shared" si="9"/>
        <v>0</v>
      </c>
    </row>
    <row r="308" spans="1:7" x14ac:dyDescent="0.25">
      <c r="A308" s="2">
        <v>53508</v>
      </c>
      <c r="B308" s="3">
        <v>3689.79</v>
      </c>
      <c r="C308" s="3">
        <v>3689.79</v>
      </c>
      <c r="D308" s="3">
        <f t="shared" si="8"/>
        <v>0</v>
      </c>
      <c r="F308" s="3">
        <v>3689.79</v>
      </c>
      <c r="G308" s="3">
        <f t="shared" si="9"/>
        <v>0</v>
      </c>
    </row>
    <row r="309" spans="1:7" x14ac:dyDescent="0.25">
      <c r="A309" s="2">
        <v>53539</v>
      </c>
      <c r="B309" s="3">
        <v>3692.32</v>
      </c>
      <c r="C309" s="3">
        <v>3692.32</v>
      </c>
      <c r="D309" s="3">
        <f t="shared" si="8"/>
        <v>0</v>
      </c>
      <c r="F309" s="3">
        <v>3692.32</v>
      </c>
      <c r="G309" s="3">
        <f t="shared" si="9"/>
        <v>0</v>
      </c>
    </row>
    <row r="310" spans="1:7" x14ac:dyDescent="0.25">
      <c r="A310" s="2">
        <v>53570</v>
      </c>
      <c r="B310" s="3">
        <v>3690.6</v>
      </c>
      <c r="C310" s="3">
        <v>3690.6</v>
      </c>
      <c r="D310" s="3">
        <f t="shared" si="8"/>
        <v>0</v>
      </c>
      <c r="F310" s="3">
        <v>3690.6</v>
      </c>
      <c r="G310" s="3">
        <f t="shared" si="9"/>
        <v>0</v>
      </c>
    </row>
    <row r="311" spans="1:7" x14ac:dyDescent="0.25">
      <c r="A311" s="2">
        <v>53600</v>
      </c>
      <c r="B311" s="3">
        <v>3370</v>
      </c>
      <c r="C311" s="3">
        <v>3370</v>
      </c>
      <c r="D311" s="3">
        <f t="shared" si="8"/>
        <v>0</v>
      </c>
      <c r="F311" s="3">
        <v>3370</v>
      </c>
      <c r="G311" s="3">
        <f t="shared" si="9"/>
        <v>0</v>
      </c>
    </row>
    <row r="312" spans="1:7" x14ac:dyDescent="0.25">
      <c r="A312" s="2">
        <v>53631</v>
      </c>
      <c r="B312" s="3">
        <v>3370</v>
      </c>
      <c r="C312" s="3">
        <v>3370</v>
      </c>
      <c r="D312" s="3">
        <f t="shared" si="8"/>
        <v>0</v>
      </c>
      <c r="F312" s="3">
        <v>3370</v>
      </c>
      <c r="G312" s="3">
        <f t="shared" si="9"/>
        <v>0</v>
      </c>
    </row>
    <row r="313" spans="1:7" x14ac:dyDescent="0.25">
      <c r="A313" s="2">
        <v>53661</v>
      </c>
      <c r="B313" s="3">
        <v>3370</v>
      </c>
      <c r="C313" s="3">
        <v>3370</v>
      </c>
      <c r="D313" s="3">
        <f t="shared" si="8"/>
        <v>0</v>
      </c>
      <c r="F313" s="3">
        <v>3370</v>
      </c>
      <c r="G313" s="3">
        <f t="shared" si="9"/>
        <v>0</v>
      </c>
    </row>
    <row r="314" spans="1:7" x14ac:dyDescent="0.25">
      <c r="A314" s="2">
        <v>53692</v>
      </c>
      <c r="B314" s="3">
        <v>3688.61</v>
      </c>
      <c r="C314" s="3">
        <v>3688.62</v>
      </c>
      <c r="D314" s="3">
        <f t="shared" si="8"/>
        <v>-9.9999999997635314E-3</v>
      </c>
      <c r="F314" s="3">
        <v>3688.62</v>
      </c>
      <c r="G314" s="3">
        <f t="shared" si="9"/>
        <v>-9.9999999997635314E-3</v>
      </c>
    </row>
    <row r="315" spans="1:7" x14ac:dyDescent="0.25">
      <c r="A315" s="2">
        <v>53723</v>
      </c>
      <c r="B315" s="3">
        <v>3688.59</v>
      </c>
      <c r="C315" s="3">
        <v>3688.59</v>
      </c>
      <c r="D315" s="3">
        <f t="shared" si="8"/>
        <v>0</v>
      </c>
      <c r="F315" s="3">
        <v>3688.59</v>
      </c>
      <c r="G315" s="3">
        <f t="shared" si="9"/>
        <v>0</v>
      </c>
    </row>
    <row r="316" spans="1:7" x14ac:dyDescent="0.25">
      <c r="A316" s="2">
        <v>53751</v>
      </c>
      <c r="B316" s="3">
        <v>3686.26</v>
      </c>
      <c r="C316" s="3">
        <v>3686.36</v>
      </c>
      <c r="D316" s="3">
        <f t="shared" si="8"/>
        <v>-9.9999999999909051E-2</v>
      </c>
      <c r="F316" s="3">
        <v>3686.36</v>
      </c>
      <c r="G316" s="3">
        <f t="shared" si="9"/>
        <v>-9.9999999999909051E-2</v>
      </c>
    </row>
    <row r="317" spans="1:7" x14ac:dyDescent="0.25">
      <c r="A317" s="2">
        <v>53782</v>
      </c>
      <c r="B317" s="3">
        <v>3687.43</v>
      </c>
      <c r="C317" s="3">
        <v>3687.53</v>
      </c>
      <c r="D317" s="3">
        <f t="shared" si="8"/>
        <v>-0.1000000000003638</v>
      </c>
      <c r="F317" s="3">
        <v>3687.53</v>
      </c>
      <c r="G317" s="3">
        <f t="shared" si="9"/>
        <v>-0.1000000000003638</v>
      </c>
    </row>
    <row r="318" spans="1:7" x14ac:dyDescent="0.25">
      <c r="A318" s="2">
        <v>53812</v>
      </c>
      <c r="B318" s="3">
        <v>3688.23</v>
      </c>
      <c r="C318" s="3">
        <v>3688.33</v>
      </c>
      <c r="D318" s="3">
        <f t="shared" si="8"/>
        <v>-9.9999999999909051E-2</v>
      </c>
      <c r="F318" s="3">
        <v>3688.33</v>
      </c>
      <c r="G318" s="3">
        <f t="shared" si="9"/>
        <v>-9.9999999999909051E-2</v>
      </c>
    </row>
    <row r="319" spans="1:7" x14ac:dyDescent="0.25">
      <c r="A319" s="2">
        <v>53843</v>
      </c>
      <c r="B319" s="3">
        <v>3687</v>
      </c>
      <c r="C319" s="3">
        <v>3687.1</v>
      </c>
      <c r="D319" s="3">
        <f t="shared" si="8"/>
        <v>-9.9999999999909051E-2</v>
      </c>
      <c r="F319" s="3">
        <v>3687.1</v>
      </c>
      <c r="G319" s="3">
        <f t="shared" si="9"/>
        <v>-9.9999999999909051E-2</v>
      </c>
    </row>
    <row r="320" spans="1:7" x14ac:dyDescent="0.25">
      <c r="A320" s="2">
        <v>53873</v>
      </c>
      <c r="B320" s="3">
        <v>3686.18</v>
      </c>
      <c r="C320" s="3">
        <v>3686.28</v>
      </c>
      <c r="D320" s="3">
        <f t="shared" si="8"/>
        <v>-0.1000000000003638</v>
      </c>
      <c r="F320" s="3">
        <v>3686.28</v>
      </c>
      <c r="G320" s="3">
        <f t="shared" si="9"/>
        <v>-0.1000000000003638</v>
      </c>
    </row>
    <row r="321" spans="1:7" x14ac:dyDescent="0.25">
      <c r="A321" s="2">
        <v>53904</v>
      </c>
      <c r="B321" s="3">
        <v>3690.26</v>
      </c>
      <c r="C321" s="3">
        <v>3690.36</v>
      </c>
      <c r="D321" s="3">
        <f t="shared" si="8"/>
        <v>-9.9999999999909051E-2</v>
      </c>
      <c r="F321" s="3">
        <v>3690.36</v>
      </c>
      <c r="G321" s="3">
        <f t="shared" si="9"/>
        <v>-9.9999999999909051E-2</v>
      </c>
    </row>
    <row r="322" spans="1:7" x14ac:dyDescent="0.25">
      <c r="A322" s="2">
        <v>53935</v>
      </c>
      <c r="B322" s="3">
        <v>3689.25</v>
      </c>
      <c r="C322" s="3">
        <v>3689.35</v>
      </c>
      <c r="D322" s="3">
        <f t="shared" ref="D322:D385" si="10">B322-C322</f>
        <v>-9.9999999999909051E-2</v>
      </c>
      <c r="F322" s="3">
        <v>3689.35</v>
      </c>
      <c r="G322" s="3">
        <f t="shared" ref="G322:G385" si="11">B322-F322</f>
        <v>-9.9999999999909051E-2</v>
      </c>
    </row>
    <row r="323" spans="1:7" x14ac:dyDescent="0.25">
      <c r="A323" s="2">
        <v>53965</v>
      </c>
      <c r="B323" s="3">
        <v>3370</v>
      </c>
      <c r="C323" s="3">
        <v>3370</v>
      </c>
      <c r="D323" s="3">
        <f t="shared" si="10"/>
        <v>0</v>
      </c>
      <c r="F323" s="3">
        <v>3370</v>
      </c>
      <c r="G323" s="3">
        <f t="shared" si="11"/>
        <v>0</v>
      </c>
    </row>
    <row r="324" spans="1:7" x14ac:dyDescent="0.25">
      <c r="A324" s="2">
        <v>53996</v>
      </c>
      <c r="B324" s="3">
        <v>3370</v>
      </c>
      <c r="C324" s="3">
        <v>3370</v>
      </c>
      <c r="D324" s="3">
        <f t="shared" si="10"/>
        <v>0</v>
      </c>
      <c r="F324" s="3">
        <v>3370</v>
      </c>
      <c r="G324" s="3">
        <f t="shared" si="11"/>
        <v>0</v>
      </c>
    </row>
    <row r="325" spans="1:7" x14ac:dyDescent="0.25">
      <c r="A325" s="2">
        <v>54026</v>
      </c>
      <c r="B325" s="3">
        <v>3370</v>
      </c>
      <c r="C325" s="3">
        <v>3370</v>
      </c>
      <c r="D325" s="3">
        <f t="shared" si="10"/>
        <v>0</v>
      </c>
      <c r="F325" s="3">
        <v>3370</v>
      </c>
      <c r="G325" s="3">
        <f t="shared" si="11"/>
        <v>0</v>
      </c>
    </row>
    <row r="326" spans="1:7" x14ac:dyDescent="0.25">
      <c r="A326" s="2">
        <v>54057</v>
      </c>
      <c r="B326" s="3">
        <v>3685.81</v>
      </c>
      <c r="C326" s="3">
        <v>3685.86</v>
      </c>
      <c r="D326" s="3">
        <f t="shared" si="10"/>
        <v>-5.0000000000181899E-2</v>
      </c>
      <c r="F326" s="3">
        <v>3685.86</v>
      </c>
      <c r="G326" s="3">
        <f t="shared" si="11"/>
        <v>-5.0000000000181899E-2</v>
      </c>
    </row>
    <row r="327" spans="1:7" x14ac:dyDescent="0.25">
      <c r="A327" s="2">
        <v>54088</v>
      </c>
      <c r="B327" s="3">
        <v>3688.5</v>
      </c>
      <c r="C327" s="3">
        <v>3688.56</v>
      </c>
      <c r="D327" s="3">
        <f t="shared" si="10"/>
        <v>-5.999999999994543E-2</v>
      </c>
      <c r="F327" s="3">
        <v>3688.56</v>
      </c>
      <c r="G327" s="3">
        <f t="shared" si="11"/>
        <v>-5.999999999994543E-2</v>
      </c>
    </row>
    <row r="328" spans="1:7" x14ac:dyDescent="0.25">
      <c r="A328" s="2">
        <v>54117</v>
      </c>
      <c r="B328" s="3">
        <v>3684.58</v>
      </c>
      <c r="C328" s="3">
        <v>3684.63</v>
      </c>
      <c r="D328" s="3">
        <f t="shared" si="10"/>
        <v>-5.0000000000181899E-2</v>
      </c>
      <c r="F328" s="3">
        <v>3684.63</v>
      </c>
      <c r="G328" s="3">
        <f t="shared" si="11"/>
        <v>-5.0000000000181899E-2</v>
      </c>
    </row>
    <row r="329" spans="1:7" x14ac:dyDescent="0.25">
      <c r="A329" s="2">
        <v>54148</v>
      </c>
      <c r="B329" s="3">
        <v>3687.48</v>
      </c>
      <c r="C329" s="3">
        <v>3687.53</v>
      </c>
      <c r="D329" s="3">
        <f t="shared" si="10"/>
        <v>-5.0000000000181899E-2</v>
      </c>
      <c r="F329" s="3">
        <v>3687.53</v>
      </c>
      <c r="G329" s="3">
        <f t="shared" si="11"/>
        <v>-5.0000000000181899E-2</v>
      </c>
    </row>
    <row r="330" spans="1:7" x14ac:dyDescent="0.25">
      <c r="A330" s="2">
        <v>54178</v>
      </c>
      <c r="B330" s="3">
        <v>3687.6</v>
      </c>
      <c r="C330" s="3">
        <v>3687.65</v>
      </c>
      <c r="D330" s="3">
        <f t="shared" si="10"/>
        <v>-5.0000000000181899E-2</v>
      </c>
      <c r="F330" s="3">
        <v>3687.65</v>
      </c>
      <c r="G330" s="3">
        <f t="shared" si="11"/>
        <v>-5.0000000000181899E-2</v>
      </c>
    </row>
    <row r="331" spans="1:7" x14ac:dyDescent="0.25">
      <c r="A331" s="2">
        <v>54209</v>
      </c>
      <c r="B331" s="3">
        <v>3690.3</v>
      </c>
      <c r="C331" s="3">
        <v>3690.3</v>
      </c>
      <c r="D331" s="3">
        <f t="shared" si="10"/>
        <v>0</v>
      </c>
      <c r="F331" s="3">
        <v>3690.3</v>
      </c>
      <c r="G331" s="3">
        <f t="shared" si="11"/>
        <v>0</v>
      </c>
    </row>
    <row r="332" spans="1:7" x14ac:dyDescent="0.25">
      <c r="A332" s="2">
        <v>54239</v>
      </c>
      <c r="B332" s="3">
        <v>3690.3</v>
      </c>
      <c r="C332" s="3">
        <v>3690.3</v>
      </c>
      <c r="D332" s="3">
        <f t="shared" si="10"/>
        <v>0</v>
      </c>
      <c r="F332" s="3">
        <v>3690.3</v>
      </c>
      <c r="G332" s="3">
        <f t="shared" si="11"/>
        <v>0</v>
      </c>
    </row>
    <row r="333" spans="1:7" x14ac:dyDescent="0.25">
      <c r="A333" s="2">
        <v>54270</v>
      </c>
      <c r="B333" s="3">
        <v>3691.85</v>
      </c>
      <c r="C333" s="3">
        <v>3691.85</v>
      </c>
      <c r="D333" s="3">
        <f t="shared" si="10"/>
        <v>0</v>
      </c>
      <c r="F333" s="3">
        <v>3691.85</v>
      </c>
      <c r="G333" s="3">
        <f t="shared" si="11"/>
        <v>0</v>
      </c>
    </row>
    <row r="334" spans="1:7" x14ac:dyDescent="0.25">
      <c r="A334" s="2">
        <v>54301</v>
      </c>
      <c r="B334" s="3">
        <v>3691.18</v>
      </c>
      <c r="C334" s="3">
        <v>3691.18</v>
      </c>
      <c r="D334" s="3">
        <f t="shared" si="10"/>
        <v>0</v>
      </c>
      <c r="F334" s="3">
        <v>3691.18</v>
      </c>
      <c r="G334" s="3">
        <f t="shared" si="11"/>
        <v>0</v>
      </c>
    </row>
    <row r="335" spans="1:7" x14ac:dyDescent="0.25">
      <c r="A335" s="2">
        <v>54331</v>
      </c>
      <c r="B335" s="3">
        <v>3370</v>
      </c>
      <c r="C335" s="3">
        <v>3370</v>
      </c>
      <c r="D335" s="3">
        <f t="shared" si="10"/>
        <v>0</v>
      </c>
      <c r="F335" s="3">
        <v>3370</v>
      </c>
      <c r="G335" s="3">
        <f t="shared" si="11"/>
        <v>0</v>
      </c>
    </row>
    <row r="336" spans="1:7" x14ac:dyDescent="0.25">
      <c r="A336" s="2">
        <v>54362</v>
      </c>
      <c r="B336" s="3">
        <v>3370</v>
      </c>
      <c r="C336" s="3">
        <v>3370</v>
      </c>
      <c r="D336" s="3">
        <f t="shared" si="10"/>
        <v>0</v>
      </c>
      <c r="F336" s="3">
        <v>3370</v>
      </c>
      <c r="G336" s="3">
        <f t="shared" si="11"/>
        <v>0</v>
      </c>
    </row>
    <row r="337" spans="1:7" x14ac:dyDescent="0.25">
      <c r="A337" s="2">
        <v>54392</v>
      </c>
      <c r="B337" s="3">
        <v>3370</v>
      </c>
      <c r="C337" s="3">
        <v>3370</v>
      </c>
      <c r="D337" s="3">
        <f t="shared" si="10"/>
        <v>0</v>
      </c>
      <c r="F337" s="3">
        <v>3370</v>
      </c>
      <c r="G337" s="3">
        <f t="shared" si="11"/>
        <v>0</v>
      </c>
    </row>
    <row r="338" spans="1:7" x14ac:dyDescent="0.25">
      <c r="A338" s="2">
        <v>54423</v>
      </c>
      <c r="B338" s="3">
        <v>3691.83</v>
      </c>
      <c r="C338" s="3">
        <v>3691.83</v>
      </c>
      <c r="D338" s="3">
        <f t="shared" si="10"/>
        <v>0</v>
      </c>
      <c r="F338" s="3">
        <v>3691.83</v>
      </c>
      <c r="G338" s="3">
        <f t="shared" si="11"/>
        <v>0</v>
      </c>
    </row>
    <row r="339" spans="1:7" x14ac:dyDescent="0.25">
      <c r="A339" s="2">
        <v>54454</v>
      </c>
      <c r="B339" s="3">
        <v>3691.79</v>
      </c>
      <c r="C339" s="3">
        <v>3691.79</v>
      </c>
      <c r="D339" s="3">
        <f t="shared" si="10"/>
        <v>0</v>
      </c>
      <c r="F339" s="3">
        <v>3691.79</v>
      </c>
      <c r="G339" s="3">
        <f t="shared" si="11"/>
        <v>0</v>
      </c>
    </row>
    <row r="340" spans="1:7" x14ac:dyDescent="0.25">
      <c r="A340" s="2">
        <v>54482</v>
      </c>
      <c r="B340" s="3">
        <v>3691.77</v>
      </c>
      <c r="C340" s="3">
        <v>3691.77</v>
      </c>
      <c r="D340" s="3">
        <f t="shared" si="10"/>
        <v>0</v>
      </c>
      <c r="F340" s="3">
        <v>3691.77</v>
      </c>
      <c r="G340" s="3">
        <f t="shared" si="11"/>
        <v>0</v>
      </c>
    </row>
    <row r="341" spans="1:7" x14ac:dyDescent="0.25">
      <c r="A341" s="2">
        <v>54513</v>
      </c>
      <c r="B341" s="3">
        <v>3691.74</v>
      </c>
      <c r="C341" s="3">
        <v>3691.74</v>
      </c>
      <c r="D341" s="3">
        <f t="shared" si="10"/>
        <v>0</v>
      </c>
      <c r="F341" s="3">
        <v>3691.74</v>
      </c>
      <c r="G341" s="3">
        <f t="shared" si="11"/>
        <v>0</v>
      </c>
    </row>
    <row r="342" spans="1:7" x14ac:dyDescent="0.25">
      <c r="A342" s="2">
        <v>54543</v>
      </c>
      <c r="B342" s="3">
        <v>3691.73</v>
      </c>
      <c r="C342" s="3">
        <v>3691.73</v>
      </c>
      <c r="D342" s="3">
        <f t="shared" si="10"/>
        <v>0</v>
      </c>
      <c r="F342" s="3">
        <v>3691.73</v>
      </c>
      <c r="G342" s="3">
        <f t="shared" si="11"/>
        <v>0</v>
      </c>
    </row>
    <row r="343" spans="1:7" x14ac:dyDescent="0.25">
      <c r="A343" s="2">
        <v>54574</v>
      </c>
      <c r="B343" s="3">
        <v>3691.78</v>
      </c>
      <c r="C343" s="3">
        <v>3691.78</v>
      </c>
      <c r="D343" s="3">
        <f t="shared" si="10"/>
        <v>0</v>
      </c>
      <c r="F343" s="3">
        <v>3691.78</v>
      </c>
      <c r="G343" s="3">
        <f t="shared" si="11"/>
        <v>0</v>
      </c>
    </row>
    <row r="344" spans="1:7" x14ac:dyDescent="0.25">
      <c r="A344" s="2">
        <v>54604</v>
      </c>
      <c r="B344" s="3">
        <v>3692.64</v>
      </c>
      <c r="C344" s="3">
        <v>3692.64</v>
      </c>
      <c r="D344" s="3">
        <f t="shared" si="10"/>
        <v>0</v>
      </c>
      <c r="F344" s="3">
        <v>3692.64</v>
      </c>
      <c r="G344" s="3">
        <f t="shared" si="11"/>
        <v>0</v>
      </c>
    </row>
    <row r="345" spans="1:7" x14ac:dyDescent="0.25">
      <c r="A345" s="2">
        <v>54635</v>
      </c>
      <c r="B345" s="3">
        <v>3692.81</v>
      </c>
      <c r="C345" s="3">
        <v>3692.81</v>
      </c>
      <c r="D345" s="3">
        <f t="shared" si="10"/>
        <v>0</v>
      </c>
      <c r="F345" s="3">
        <v>3692.81</v>
      </c>
      <c r="G345" s="3">
        <f t="shared" si="11"/>
        <v>0</v>
      </c>
    </row>
    <row r="346" spans="1:7" x14ac:dyDescent="0.25">
      <c r="A346" s="2">
        <v>54666</v>
      </c>
      <c r="B346" s="3">
        <v>3691.81</v>
      </c>
      <c r="C346" s="3">
        <v>3691.81</v>
      </c>
      <c r="D346" s="3">
        <f t="shared" si="10"/>
        <v>0</v>
      </c>
      <c r="F346" s="3">
        <v>3691.81</v>
      </c>
      <c r="G346" s="3">
        <f t="shared" si="11"/>
        <v>0</v>
      </c>
    </row>
    <row r="347" spans="1:7" x14ac:dyDescent="0.25">
      <c r="A347" s="2">
        <v>54696</v>
      </c>
      <c r="B347" s="3">
        <v>3370</v>
      </c>
      <c r="C347" s="3">
        <v>3370</v>
      </c>
      <c r="D347" s="3">
        <f t="shared" si="10"/>
        <v>0</v>
      </c>
      <c r="F347" s="3">
        <v>3370</v>
      </c>
      <c r="G347" s="3">
        <f t="shared" si="11"/>
        <v>0</v>
      </c>
    </row>
    <row r="348" spans="1:7" x14ac:dyDescent="0.25">
      <c r="A348" s="2">
        <v>54727</v>
      </c>
      <c r="B348" s="3">
        <v>3370</v>
      </c>
      <c r="C348" s="3">
        <v>3370</v>
      </c>
      <c r="D348" s="3">
        <f t="shared" si="10"/>
        <v>0</v>
      </c>
      <c r="F348" s="3">
        <v>3370</v>
      </c>
      <c r="G348" s="3">
        <f t="shared" si="11"/>
        <v>0</v>
      </c>
    </row>
    <row r="349" spans="1:7" x14ac:dyDescent="0.25">
      <c r="A349" s="2">
        <v>54757</v>
      </c>
      <c r="B349" s="3">
        <v>3370</v>
      </c>
      <c r="C349" s="3">
        <v>3370</v>
      </c>
      <c r="D349" s="3">
        <f t="shared" si="10"/>
        <v>0</v>
      </c>
      <c r="F349" s="3">
        <v>3370</v>
      </c>
      <c r="G349" s="3">
        <f t="shared" si="11"/>
        <v>0</v>
      </c>
    </row>
    <row r="350" spans="1:7" x14ac:dyDescent="0.25">
      <c r="A350" s="2">
        <v>54788</v>
      </c>
      <c r="B350" s="3">
        <v>3688.01</v>
      </c>
      <c r="C350" s="3">
        <v>3688.02</v>
      </c>
      <c r="D350" s="3">
        <f t="shared" si="10"/>
        <v>-9.9999999997635314E-3</v>
      </c>
      <c r="F350" s="3">
        <v>3688.02</v>
      </c>
      <c r="G350" s="3">
        <f t="shared" si="11"/>
        <v>-9.9999999997635314E-3</v>
      </c>
    </row>
    <row r="351" spans="1:7" x14ac:dyDescent="0.25">
      <c r="A351" s="2">
        <v>54819</v>
      </c>
      <c r="B351" s="3">
        <v>3688.42</v>
      </c>
      <c r="C351" s="3">
        <v>3688.44</v>
      </c>
      <c r="D351" s="3">
        <f t="shared" si="10"/>
        <v>-1.999999999998181E-2</v>
      </c>
      <c r="F351" s="3">
        <v>3688.44</v>
      </c>
      <c r="G351" s="3">
        <f t="shared" si="11"/>
        <v>-1.999999999998181E-2</v>
      </c>
    </row>
    <row r="352" spans="1:7" x14ac:dyDescent="0.25">
      <c r="A352" s="2">
        <v>54847</v>
      </c>
      <c r="B352" s="3">
        <v>3687.23</v>
      </c>
      <c r="C352" s="3">
        <v>3687.25</v>
      </c>
      <c r="D352" s="3">
        <f t="shared" si="10"/>
        <v>-1.999999999998181E-2</v>
      </c>
      <c r="F352" s="3">
        <v>3687.25</v>
      </c>
      <c r="G352" s="3">
        <f t="shared" si="11"/>
        <v>-1.999999999998181E-2</v>
      </c>
    </row>
    <row r="353" spans="1:7" x14ac:dyDescent="0.25">
      <c r="A353" s="2">
        <v>54878</v>
      </c>
      <c r="B353" s="3">
        <v>3688.42</v>
      </c>
      <c r="C353" s="3">
        <v>3688.43</v>
      </c>
      <c r="D353" s="3">
        <f t="shared" si="10"/>
        <v>-9.9999999997635314E-3</v>
      </c>
      <c r="F353" s="3">
        <v>3688.43</v>
      </c>
      <c r="G353" s="3">
        <f t="shared" si="11"/>
        <v>-9.9999999997635314E-3</v>
      </c>
    </row>
    <row r="354" spans="1:7" x14ac:dyDescent="0.25">
      <c r="A354" s="2">
        <v>54908</v>
      </c>
      <c r="B354" s="3">
        <v>3686.79</v>
      </c>
      <c r="C354" s="3">
        <v>3686.8</v>
      </c>
      <c r="D354" s="3">
        <f t="shared" si="10"/>
        <v>-1.0000000000218279E-2</v>
      </c>
      <c r="F354" s="3">
        <v>3686.8</v>
      </c>
      <c r="G354" s="3">
        <f t="shared" si="11"/>
        <v>-1.0000000000218279E-2</v>
      </c>
    </row>
    <row r="355" spans="1:7" x14ac:dyDescent="0.25">
      <c r="A355" s="2">
        <v>54939</v>
      </c>
      <c r="B355" s="3">
        <v>3688.99</v>
      </c>
      <c r="C355" s="3">
        <v>3688.99</v>
      </c>
      <c r="D355" s="3">
        <f t="shared" si="10"/>
        <v>0</v>
      </c>
      <c r="F355" s="3">
        <v>3688.99</v>
      </c>
      <c r="G355" s="3">
        <f t="shared" si="11"/>
        <v>0</v>
      </c>
    </row>
    <row r="356" spans="1:7" x14ac:dyDescent="0.25">
      <c r="A356" s="2">
        <v>54969</v>
      </c>
      <c r="B356" s="3">
        <v>3689.03</v>
      </c>
      <c r="C356" s="3">
        <v>3689.03</v>
      </c>
      <c r="D356" s="3">
        <f t="shared" si="10"/>
        <v>0</v>
      </c>
      <c r="F356" s="3">
        <v>3689.03</v>
      </c>
      <c r="G356" s="3">
        <f t="shared" si="11"/>
        <v>0</v>
      </c>
    </row>
    <row r="357" spans="1:7" x14ac:dyDescent="0.25">
      <c r="A357" s="2">
        <v>55000</v>
      </c>
      <c r="B357" s="3">
        <v>3691.67</v>
      </c>
      <c r="C357" s="3">
        <v>3691.67</v>
      </c>
      <c r="D357" s="3">
        <f t="shared" si="10"/>
        <v>0</v>
      </c>
      <c r="F357" s="3">
        <v>3691.67</v>
      </c>
      <c r="G357" s="3">
        <f t="shared" si="11"/>
        <v>0</v>
      </c>
    </row>
    <row r="358" spans="1:7" x14ac:dyDescent="0.25">
      <c r="A358" s="2">
        <v>55031</v>
      </c>
      <c r="B358" s="3">
        <v>3689.39</v>
      </c>
      <c r="C358" s="3">
        <v>3689.39</v>
      </c>
      <c r="D358" s="3">
        <f t="shared" si="10"/>
        <v>0</v>
      </c>
      <c r="F358" s="3">
        <v>3689.39</v>
      </c>
      <c r="G358" s="3">
        <f t="shared" si="11"/>
        <v>0</v>
      </c>
    </row>
    <row r="359" spans="1:7" x14ac:dyDescent="0.25">
      <c r="A359" s="2">
        <v>55061</v>
      </c>
      <c r="B359" s="3">
        <v>3370</v>
      </c>
      <c r="C359" s="3">
        <v>3370</v>
      </c>
      <c r="D359" s="3">
        <f t="shared" si="10"/>
        <v>0</v>
      </c>
      <c r="F359" s="3">
        <v>3370</v>
      </c>
      <c r="G359" s="3">
        <f t="shared" si="11"/>
        <v>0</v>
      </c>
    </row>
    <row r="360" spans="1:7" x14ac:dyDescent="0.25">
      <c r="A360" s="2">
        <v>55092</v>
      </c>
      <c r="B360" s="3">
        <v>3370</v>
      </c>
      <c r="C360" s="3">
        <v>3370</v>
      </c>
      <c r="D360" s="3">
        <f t="shared" si="10"/>
        <v>0</v>
      </c>
      <c r="F360" s="3">
        <v>3370</v>
      </c>
      <c r="G360" s="3">
        <f t="shared" si="11"/>
        <v>0</v>
      </c>
    </row>
    <row r="361" spans="1:7" x14ac:dyDescent="0.25">
      <c r="A361" s="2">
        <v>55122</v>
      </c>
      <c r="B361" s="3">
        <v>3370</v>
      </c>
      <c r="C361" s="3">
        <v>3370</v>
      </c>
      <c r="D361" s="3">
        <f t="shared" si="10"/>
        <v>0</v>
      </c>
      <c r="F361" s="3">
        <v>3370</v>
      </c>
      <c r="G361" s="3">
        <f t="shared" si="11"/>
        <v>0</v>
      </c>
    </row>
    <row r="362" spans="1:7" x14ac:dyDescent="0.25">
      <c r="A362" s="2">
        <v>55153</v>
      </c>
      <c r="B362" s="3">
        <v>3686.14</v>
      </c>
      <c r="C362" s="3">
        <v>3686.14</v>
      </c>
      <c r="D362" s="3">
        <f t="shared" si="10"/>
        <v>0</v>
      </c>
      <c r="F362" s="3">
        <v>3686.14</v>
      </c>
      <c r="G362" s="3">
        <f t="shared" si="11"/>
        <v>0</v>
      </c>
    </row>
    <row r="363" spans="1:7" x14ac:dyDescent="0.25">
      <c r="A363" s="2">
        <v>55184</v>
      </c>
      <c r="B363" s="3">
        <v>3683.3</v>
      </c>
      <c r="C363" s="3">
        <v>3683.3</v>
      </c>
      <c r="D363" s="3">
        <f t="shared" si="10"/>
        <v>0</v>
      </c>
      <c r="F363" s="3">
        <v>3683.3</v>
      </c>
      <c r="G363" s="3">
        <f t="shared" si="11"/>
        <v>0</v>
      </c>
    </row>
    <row r="364" spans="1:7" x14ac:dyDescent="0.25">
      <c r="A364" s="2">
        <v>55212</v>
      </c>
      <c r="B364" s="3">
        <v>3679.99</v>
      </c>
      <c r="C364" s="3">
        <v>3679.99</v>
      </c>
      <c r="D364" s="3">
        <f t="shared" si="10"/>
        <v>0</v>
      </c>
      <c r="F364" s="3">
        <v>3679.99</v>
      </c>
      <c r="G364" s="3">
        <f t="shared" si="11"/>
        <v>0</v>
      </c>
    </row>
    <row r="365" spans="1:7" x14ac:dyDescent="0.25">
      <c r="A365" s="2">
        <v>55243</v>
      </c>
      <c r="B365" s="3">
        <v>3680.05</v>
      </c>
      <c r="C365" s="3">
        <v>3680.05</v>
      </c>
      <c r="D365" s="3">
        <f t="shared" si="10"/>
        <v>0</v>
      </c>
      <c r="F365" s="3">
        <v>3680.05</v>
      </c>
      <c r="G365" s="3">
        <f t="shared" si="11"/>
        <v>0</v>
      </c>
    </row>
    <row r="366" spans="1:7" x14ac:dyDescent="0.25">
      <c r="A366" s="2">
        <v>55273</v>
      </c>
      <c r="B366" s="3">
        <v>3681.73</v>
      </c>
      <c r="C366" s="3">
        <v>3681.73</v>
      </c>
      <c r="D366" s="3">
        <f t="shared" si="10"/>
        <v>0</v>
      </c>
      <c r="F366" s="3">
        <v>3681.73</v>
      </c>
      <c r="G366" s="3">
        <f t="shared" si="11"/>
        <v>0</v>
      </c>
    </row>
    <row r="367" spans="1:7" x14ac:dyDescent="0.25">
      <c r="A367" s="2">
        <v>55304</v>
      </c>
      <c r="B367" s="3">
        <v>3684.98</v>
      </c>
      <c r="C367" s="3">
        <v>3684.98</v>
      </c>
      <c r="D367" s="3">
        <f t="shared" si="10"/>
        <v>0</v>
      </c>
      <c r="F367" s="3">
        <v>3684.98</v>
      </c>
      <c r="G367" s="3">
        <f t="shared" si="11"/>
        <v>0</v>
      </c>
    </row>
    <row r="368" spans="1:7" x14ac:dyDescent="0.25">
      <c r="A368" s="2">
        <v>55334</v>
      </c>
      <c r="B368" s="3">
        <v>3683.03</v>
      </c>
      <c r="C368" s="3">
        <v>3683.03</v>
      </c>
      <c r="D368" s="3">
        <f t="shared" si="10"/>
        <v>0</v>
      </c>
      <c r="F368" s="3">
        <v>3683.03</v>
      </c>
      <c r="G368" s="3">
        <f t="shared" si="11"/>
        <v>0</v>
      </c>
    </row>
    <row r="369" spans="1:7" x14ac:dyDescent="0.25">
      <c r="A369" s="2">
        <v>55365</v>
      </c>
      <c r="B369" s="3">
        <v>3688.11</v>
      </c>
      <c r="C369" s="3">
        <v>3688.11</v>
      </c>
      <c r="D369" s="3">
        <f t="shared" si="10"/>
        <v>0</v>
      </c>
      <c r="F369" s="3">
        <v>3688.11</v>
      </c>
      <c r="G369" s="3">
        <f t="shared" si="11"/>
        <v>0</v>
      </c>
    </row>
    <row r="370" spans="1:7" x14ac:dyDescent="0.25">
      <c r="A370" s="2">
        <v>55396</v>
      </c>
      <c r="B370" s="3">
        <v>3687.02</v>
      </c>
      <c r="C370" s="3">
        <v>3687.02</v>
      </c>
      <c r="D370" s="3">
        <f t="shared" si="10"/>
        <v>0</v>
      </c>
      <c r="F370" s="3">
        <v>3687.02</v>
      </c>
      <c r="G370" s="3">
        <f t="shared" si="11"/>
        <v>0</v>
      </c>
    </row>
    <row r="371" spans="1:7" x14ac:dyDescent="0.25">
      <c r="A371" s="2">
        <v>55426</v>
      </c>
      <c r="B371" s="3">
        <v>3370</v>
      </c>
      <c r="C371" s="3">
        <v>3370</v>
      </c>
      <c r="D371" s="3">
        <f t="shared" si="10"/>
        <v>0</v>
      </c>
      <c r="F371" s="3">
        <v>3370</v>
      </c>
      <c r="G371" s="3">
        <f t="shared" si="11"/>
        <v>0</v>
      </c>
    </row>
    <row r="372" spans="1:7" x14ac:dyDescent="0.25">
      <c r="A372" s="2">
        <v>55457</v>
      </c>
      <c r="B372" s="3">
        <v>3370</v>
      </c>
      <c r="C372" s="3">
        <v>3370</v>
      </c>
      <c r="D372" s="3">
        <f t="shared" si="10"/>
        <v>0</v>
      </c>
      <c r="F372" s="3">
        <v>3370</v>
      </c>
      <c r="G372" s="3">
        <f t="shared" si="11"/>
        <v>0</v>
      </c>
    </row>
    <row r="373" spans="1:7" x14ac:dyDescent="0.25">
      <c r="A373" s="2">
        <v>55487</v>
      </c>
      <c r="B373" s="3">
        <v>3370</v>
      </c>
      <c r="C373" s="3">
        <v>3370</v>
      </c>
      <c r="D373" s="3">
        <f t="shared" si="10"/>
        <v>0</v>
      </c>
      <c r="F373" s="3">
        <v>3370</v>
      </c>
      <c r="G373" s="3">
        <f t="shared" si="11"/>
        <v>0</v>
      </c>
    </row>
    <row r="374" spans="1:7" x14ac:dyDescent="0.25">
      <c r="A374" s="2">
        <v>55518</v>
      </c>
      <c r="B374" s="3">
        <v>3687.12</v>
      </c>
      <c r="C374" s="3">
        <v>3687.12</v>
      </c>
      <c r="D374" s="3">
        <f t="shared" si="10"/>
        <v>0</v>
      </c>
      <c r="F374" s="3">
        <v>3687.12</v>
      </c>
      <c r="G374" s="3">
        <f t="shared" si="11"/>
        <v>0</v>
      </c>
    </row>
    <row r="375" spans="1:7" x14ac:dyDescent="0.25">
      <c r="A375" s="2">
        <v>55549</v>
      </c>
      <c r="B375" s="3">
        <v>3689.02</v>
      </c>
      <c r="C375" s="3">
        <v>3689.02</v>
      </c>
      <c r="D375" s="3">
        <f t="shared" si="10"/>
        <v>0</v>
      </c>
      <c r="F375" s="3">
        <v>3689.02</v>
      </c>
      <c r="G375" s="3">
        <f t="shared" si="11"/>
        <v>0</v>
      </c>
    </row>
    <row r="376" spans="1:7" x14ac:dyDescent="0.25">
      <c r="A376" s="2">
        <v>55578</v>
      </c>
      <c r="B376" s="3">
        <v>3689.86</v>
      </c>
      <c r="C376" s="3">
        <v>3689.86</v>
      </c>
      <c r="D376" s="3">
        <f t="shared" si="10"/>
        <v>0</v>
      </c>
      <c r="F376" s="3">
        <v>3689.86</v>
      </c>
      <c r="G376" s="3">
        <f t="shared" si="11"/>
        <v>0</v>
      </c>
    </row>
    <row r="377" spans="1:7" x14ac:dyDescent="0.25">
      <c r="A377" s="2">
        <v>55609</v>
      </c>
      <c r="B377" s="3">
        <v>3689.84</v>
      </c>
      <c r="C377" s="3">
        <v>3689.84</v>
      </c>
      <c r="D377" s="3">
        <f t="shared" si="10"/>
        <v>0</v>
      </c>
      <c r="F377" s="3">
        <v>3689.84</v>
      </c>
      <c r="G377" s="3">
        <f t="shared" si="11"/>
        <v>0</v>
      </c>
    </row>
    <row r="378" spans="1:7" x14ac:dyDescent="0.25">
      <c r="A378" s="2">
        <v>55639</v>
      </c>
      <c r="B378" s="3">
        <v>3689.82</v>
      </c>
      <c r="C378" s="3">
        <v>3689.82</v>
      </c>
      <c r="D378" s="3">
        <f t="shared" si="10"/>
        <v>0</v>
      </c>
      <c r="F378" s="3">
        <v>3689.82</v>
      </c>
      <c r="G378" s="3">
        <f t="shared" si="11"/>
        <v>0</v>
      </c>
    </row>
    <row r="379" spans="1:7" x14ac:dyDescent="0.25">
      <c r="A379" s="2">
        <v>55670</v>
      </c>
      <c r="B379" s="3">
        <v>3689.9</v>
      </c>
      <c r="C379" s="3">
        <v>3689.9</v>
      </c>
      <c r="D379" s="3">
        <f t="shared" si="10"/>
        <v>0</v>
      </c>
      <c r="F379" s="3">
        <v>3689.9</v>
      </c>
      <c r="G379" s="3">
        <f t="shared" si="11"/>
        <v>0</v>
      </c>
    </row>
    <row r="380" spans="1:7" x14ac:dyDescent="0.25">
      <c r="A380" s="2">
        <v>55700</v>
      </c>
      <c r="B380" s="3">
        <v>3689.94</v>
      </c>
      <c r="C380" s="3">
        <v>3689.94</v>
      </c>
      <c r="D380" s="3">
        <f t="shared" si="10"/>
        <v>0</v>
      </c>
      <c r="F380" s="3">
        <v>3689.94</v>
      </c>
      <c r="G380" s="3">
        <f t="shared" si="11"/>
        <v>0</v>
      </c>
    </row>
    <row r="381" spans="1:7" x14ac:dyDescent="0.25">
      <c r="A381" s="2">
        <v>55731</v>
      </c>
      <c r="B381" s="3">
        <v>3692.22</v>
      </c>
      <c r="C381" s="3">
        <v>3692.22</v>
      </c>
      <c r="D381" s="3">
        <f t="shared" si="10"/>
        <v>0</v>
      </c>
      <c r="F381" s="3">
        <v>3692.22</v>
      </c>
      <c r="G381" s="3">
        <f t="shared" si="11"/>
        <v>0</v>
      </c>
    </row>
    <row r="382" spans="1:7" x14ac:dyDescent="0.25">
      <c r="A382" s="2">
        <v>55762</v>
      </c>
      <c r="B382" s="3">
        <v>3690.51</v>
      </c>
      <c r="C382" s="3">
        <v>3690.51</v>
      </c>
      <c r="D382" s="3">
        <f t="shared" si="10"/>
        <v>0</v>
      </c>
      <c r="F382" s="3">
        <v>3690.51</v>
      </c>
      <c r="G382" s="3">
        <f t="shared" si="11"/>
        <v>0</v>
      </c>
    </row>
    <row r="383" spans="1:7" x14ac:dyDescent="0.25">
      <c r="A383" s="2">
        <v>55792</v>
      </c>
      <c r="B383" s="3">
        <v>3370</v>
      </c>
      <c r="C383" s="3">
        <v>3370</v>
      </c>
      <c r="D383" s="3">
        <f t="shared" si="10"/>
        <v>0</v>
      </c>
      <c r="F383" s="3">
        <v>3370</v>
      </c>
      <c r="G383" s="3">
        <f t="shared" si="11"/>
        <v>0</v>
      </c>
    </row>
    <row r="384" spans="1:7" x14ac:dyDescent="0.25">
      <c r="A384" s="2">
        <v>55823</v>
      </c>
      <c r="B384" s="3">
        <v>3370</v>
      </c>
      <c r="C384" s="3">
        <v>3370</v>
      </c>
      <c r="D384" s="3">
        <f t="shared" si="10"/>
        <v>0</v>
      </c>
      <c r="F384" s="3">
        <v>3370</v>
      </c>
      <c r="G384" s="3">
        <f t="shared" si="11"/>
        <v>0</v>
      </c>
    </row>
    <row r="385" spans="1:7" x14ac:dyDescent="0.25">
      <c r="A385" s="2">
        <v>55853</v>
      </c>
      <c r="B385" s="3">
        <v>3370</v>
      </c>
      <c r="C385" s="3">
        <v>3370</v>
      </c>
      <c r="D385" s="3">
        <f t="shared" si="10"/>
        <v>0</v>
      </c>
      <c r="F385" s="3">
        <v>3370</v>
      </c>
      <c r="G385" s="3">
        <f t="shared" si="11"/>
        <v>0</v>
      </c>
    </row>
    <row r="386" spans="1:7" x14ac:dyDescent="0.25">
      <c r="A386" s="2">
        <v>55884</v>
      </c>
      <c r="B386" s="3">
        <v>3693.36</v>
      </c>
      <c r="C386" s="3">
        <v>3693.37</v>
      </c>
      <c r="D386" s="3">
        <f t="shared" ref="D386:D449" si="12">B386-C386</f>
        <v>-9.9999999997635314E-3</v>
      </c>
      <c r="F386" s="3">
        <v>3693.37</v>
      </c>
      <c r="G386" s="3">
        <f t="shared" ref="G386:G449" si="13">B386-F386</f>
        <v>-9.9999999997635314E-3</v>
      </c>
    </row>
    <row r="387" spans="1:7" x14ac:dyDescent="0.25">
      <c r="A387" s="2">
        <v>55915</v>
      </c>
      <c r="B387" s="3">
        <v>3693.34</v>
      </c>
      <c r="C387" s="3">
        <v>3693.35</v>
      </c>
      <c r="D387" s="3">
        <f t="shared" si="12"/>
        <v>-9.9999999997635314E-3</v>
      </c>
      <c r="F387" s="3">
        <v>3693.35</v>
      </c>
      <c r="G387" s="3">
        <f t="shared" si="13"/>
        <v>-9.9999999997635314E-3</v>
      </c>
    </row>
    <row r="388" spans="1:7" x14ac:dyDescent="0.25">
      <c r="A388" s="2">
        <v>55943</v>
      </c>
      <c r="B388" s="3">
        <v>3693.32</v>
      </c>
      <c r="C388" s="3">
        <v>3693.33</v>
      </c>
      <c r="D388" s="3">
        <f t="shared" si="12"/>
        <v>-9.9999999997635314E-3</v>
      </c>
      <c r="F388" s="3">
        <v>3693.33</v>
      </c>
      <c r="G388" s="3">
        <f t="shared" si="13"/>
        <v>-9.9999999997635314E-3</v>
      </c>
    </row>
    <row r="389" spans="1:7" x14ac:dyDescent="0.25">
      <c r="A389" s="2">
        <v>55974</v>
      </c>
      <c r="B389" s="3">
        <v>3693.31</v>
      </c>
      <c r="C389" s="3">
        <v>3693.31</v>
      </c>
      <c r="D389" s="3">
        <f t="shared" si="12"/>
        <v>0</v>
      </c>
      <c r="F389" s="3">
        <v>3693.31</v>
      </c>
      <c r="G389" s="3">
        <f t="shared" si="13"/>
        <v>0</v>
      </c>
    </row>
    <row r="390" spans="1:7" x14ac:dyDescent="0.25">
      <c r="A390" s="2">
        <v>56004</v>
      </c>
      <c r="B390" s="3">
        <v>3693.29</v>
      </c>
      <c r="C390" s="3">
        <v>3693.29</v>
      </c>
      <c r="D390" s="3">
        <f t="shared" si="12"/>
        <v>0</v>
      </c>
      <c r="F390" s="3">
        <v>3693.29</v>
      </c>
      <c r="G390" s="3">
        <f t="shared" si="13"/>
        <v>0</v>
      </c>
    </row>
    <row r="391" spans="1:7" x14ac:dyDescent="0.25">
      <c r="A391" s="2">
        <v>56035</v>
      </c>
      <c r="B391" s="3">
        <v>3693.35</v>
      </c>
      <c r="C391" s="3">
        <v>3693.35</v>
      </c>
      <c r="D391" s="3">
        <f t="shared" si="12"/>
        <v>0</v>
      </c>
      <c r="F391" s="3">
        <v>3693.35</v>
      </c>
      <c r="G391" s="3">
        <f t="shared" si="13"/>
        <v>0</v>
      </c>
    </row>
    <row r="392" spans="1:7" x14ac:dyDescent="0.25">
      <c r="A392" s="2">
        <v>56065</v>
      </c>
      <c r="B392" s="3">
        <v>3693.4</v>
      </c>
      <c r="C392" s="3">
        <v>3693.4</v>
      </c>
      <c r="D392" s="3">
        <f t="shared" si="12"/>
        <v>0</v>
      </c>
      <c r="F392" s="3">
        <v>3693.4</v>
      </c>
      <c r="G392" s="3">
        <f t="shared" si="13"/>
        <v>0</v>
      </c>
    </row>
    <row r="393" spans="1:7" x14ac:dyDescent="0.25">
      <c r="A393" s="2">
        <v>56096</v>
      </c>
      <c r="B393" s="3">
        <v>3694.87</v>
      </c>
      <c r="C393" s="3">
        <v>3694.87</v>
      </c>
      <c r="D393" s="3">
        <f t="shared" si="12"/>
        <v>0</v>
      </c>
      <c r="F393" s="3">
        <v>3694.87</v>
      </c>
      <c r="G393" s="3">
        <f t="shared" si="13"/>
        <v>0</v>
      </c>
    </row>
    <row r="394" spans="1:7" x14ac:dyDescent="0.25">
      <c r="A394" s="2">
        <v>56127</v>
      </c>
      <c r="B394" s="3">
        <v>3692.15</v>
      </c>
      <c r="C394" s="3">
        <v>3692.35</v>
      </c>
      <c r="D394" s="3">
        <f t="shared" si="12"/>
        <v>-0.1999999999998181</v>
      </c>
      <c r="F394" s="3">
        <v>3692.35</v>
      </c>
      <c r="G394" s="3">
        <f t="shared" si="13"/>
        <v>-0.1999999999998181</v>
      </c>
    </row>
    <row r="395" spans="1:7" x14ac:dyDescent="0.25">
      <c r="A395" s="2">
        <v>56157</v>
      </c>
      <c r="B395" s="3">
        <v>3370</v>
      </c>
      <c r="C395" s="3">
        <v>3370</v>
      </c>
      <c r="D395" s="3">
        <f t="shared" si="12"/>
        <v>0</v>
      </c>
      <c r="F395" s="3">
        <v>3370</v>
      </c>
      <c r="G395" s="3">
        <f t="shared" si="13"/>
        <v>0</v>
      </c>
    </row>
    <row r="396" spans="1:7" x14ac:dyDescent="0.25">
      <c r="A396" s="2">
        <v>56188</v>
      </c>
      <c r="B396" s="3">
        <v>3370</v>
      </c>
      <c r="C396" s="3">
        <v>3370</v>
      </c>
      <c r="D396" s="3">
        <f t="shared" si="12"/>
        <v>0</v>
      </c>
      <c r="F396" s="3">
        <v>3370</v>
      </c>
      <c r="G396" s="3">
        <f t="shared" si="13"/>
        <v>0</v>
      </c>
    </row>
    <row r="397" spans="1:7" x14ac:dyDescent="0.25">
      <c r="A397" s="2">
        <v>56218</v>
      </c>
      <c r="B397" s="3">
        <v>3370</v>
      </c>
      <c r="C397" s="3">
        <v>3370</v>
      </c>
      <c r="D397" s="3">
        <f t="shared" si="12"/>
        <v>0</v>
      </c>
      <c r="F397" s="3">
        <v>3370</v>
      </c>
      <c r="G397" s="3">
        <f t="shared" si="13"/>
        <v>0</v>
      </c>
    </row>
    <row r="398" spans="1:7" x14ac:dyDescent="0.25">
      <c r="A398" s="2">
        <v>56249</v>
      </c>
      <c r="B398" s="3">
        <v>3690.14</v>
      </c>
      <c r="C398" s="3">
        <v>3690.14</v>
      </c>
      <c r="D398" s="3">
        <f t="shared" si="12"/>
        <v>0</v>
      </c>
      <c r="F398" s="3">
        <v>3690.14</v>
      </c>
      <c r="G398" s="3">
        <f t="shared" si="13"/>
        <v>0</v>
      </c>
    </row>
    <row r="399" spans="1:7" x14ac:dyDescent="0.25">
      <c r="A399" s="2">
        <v>56280</v>
      </c>
      <c r="B399" s="3">
        <v>3690.12</v>
      </c>
      <c r="C399" s="3">
        <v>3690.12</v>
      </c>
      <c r="D399" s="3">
        <f t="shared" si="12"/>
        <v>0</v>
      </c>
      <c r="F399" s="3">
        <v>3690.12</v>
      </c>
      <c r="G399" s="3">
        <f t="shared" si="13"/>
        <v>0</v>
      </c>
    </row>
    <row r="400" spans="1:7" x14ac:dyDescent="0.25">
      <c r="A400" s="2">
        <v>56308</v>
      </c>
      <c r="B400" s="3">
        <v>3690.1</v>
      </c>
      <c r="C400" s="3">
        <v>3690.1</v>
      </c>
      <c r="D400" s="3">
        <f t="shared" si="12"/>
        <v>0</v>
      </c>
      <c r="F400" s="3">
        <v>3690.1</v>
      </c>
      <c r="G400" s="3">
        <f t="shared" si="13"/>
        <v>0</v>
      </c>
    </row>
    <row r="401" spans="1:7" x14ac:dyDescent="0.25">
      <c r="A401" s="2">
        <v>56339</v>
      </c>
      <c r="B401" s="3">
        <v>3690.08</v>
      </c>
      <c r="C401" s="3">
        <v>3690.08</v>
      </c>
      <c r="D401" s="3">
        <f t="shared" si="12"/>
        <v>0</v>
      </c>
      <c r="F401" s="3">
        <v>3690.08</v>
      </c>
      <c r="G401" s="3">
        <f t="shared" si="13"/>
        <v>0</v>
      </c>
    </row>
    <row r="402" spans="1:7" x14ac:dyDescent="0.25">
      <c r="A402" s="2">
        <v>56369</v>
      </c>
      <c r="B402" s="3">
        <v>3690.06</v>
      </c>
      <c r="C402" s="3">
        <v>3690.07</v>
      </c>
      <c r="D402" s="3">
        <f t="shared" si="12"/>
        <v>-1.0000000000218279E-2</v>
      </c>
      <c r="F402" s="3">
        <v>3690.07</v>
      </c>
      <c r="G402" s="3">
        <f t="shared" si="13"/>
        <v>-1.0000000000218279E-2</v>
      </c>
    </row>
    <row r="403" spans="1:7" x14ac:dyDescent="0.25">
      <c r="A403" s="2">
        <v>56400</v>
      </c>
      <c r="B403" s="3">
        <v>3690.13</v>
      </c>
      <c r="C403" s="3">
        <v>3690.13</v>
      </c>
      <c r="D403" s="3">
        <f t="shared" si="12"/>
        <v>0</v>
      </c>
      <c r="F403" s="3">
        <v>3690.13</v>
      </c>
      <c r="G403" s="3">
        <f t="shared" si="13"/>
        <v>0</v>
      </c>
    </row>
    <row r="404" spans="1:7" x14ac:dyDescent="0.25">
      <c r="A404" s="2">
        <v>56430</v>
      </c>
      <c r="B404" s="3">
        <v>3690.16</v>
      </c>
      <c r="C404" s="3">
        <v>3690.16</v>
      </c>
      <c r="D404" s="3">
        <f t="shared" si="12"/>
        <v>0</v>
      </c>
      <c r="F404" s="3">
        <v>3690.16</v>
      </c>
      <c r="G404" s="3">
        <f t="shared" si="13"/>
        <v>0</v>
      </c>
    </row>
    <row r="405" spans="1:7" x14ac:dyDescent="0.25">
      <c r="A405" s="2">
        <v>56461</v>
      </c>
      <c r="B405" s="3">
        <v>3693.38</v>
      </c>
      <c r="C405" s="3">
        <v>3693.38</v>
      </c>
      <c r="D405" s="3">
        <f t="shared" si="12"/>
        <v>0</v>
      </c>
      <c r="F405" s="3">
        <v>3693.38</v>
      </c>
      <c r="G405" s="3">
        <f t="shared" si="13"/>
        <v>0</v>
      </c>
    </row>
    <row r="406" spans="1:7" x14ac:dyDescent="0.25">
      <c r="A406" s="2">
        <v>56492</v>
      </c>
      <c r="B406" s="3">
        <v>3691.21</v>
      </c>
      <c r="C406" s="3">
        <v>3691.21</v>
      </c>
      <c r="D406" s="3">
        <f t="shared" si="12"/>
        <v>0</v>
      </c>
      <c r="F406" s="3">
        <v>3691.21</v>
      </c>
      <c r="G406" s="3">
        <f t="shared" si="13"/>
        <v>0</v>
      </c>
    </row>
    <row r="407" spans="1:7" x14ac:dyDescent="0.25">
      <c r="A407" s="2">
        <v>56522</v>
      </c>
      <c r="B407" s="3">
        <v>3370</v>
      </c>
      <c r="C407" s="3">
        <v>3370</v>
      </c>
      <c r="D407" s="3">
        <f t="shared" si="12"/>
        <v>0</v>
      </c>
      <c r="F407" s="3">
        <v>3370</v>
      </c>
      <c r="G407" s="3">
        <f t="shared" si="13"/>
        <v>0</v>
      </c>
    </row>
    <row r="408" spans="1:7" x14ac:dyDescent="0.25">
      <c r="A408" s="2">
        <v>56553</v>
      </c>
      <c r="B408" s="3">
        <v>3370</v>
      </c>
      <c r="C408" s="3">
        <v>3370</v>
      </c>
      <c r="D408" s="3">
        <f t="shared" si="12"/>
        <v>0</v>
      </c>
      <c r="F408" s="3">
        <v>3370</v>
      </c>
      <c r="G408" s="3">
        <f t="shared" si="13"/>
        <v>0</v>
      </c>
    </row>
    <row r="409" spans="1:7" x14ac:dyDescent="0.25">
      <c r="A409" s="2">
        <v>56583</v>
      </c>
      <c r="B409" s="3">
        <v>3370</v>
      </c>
      <c r="C409" s="3">
        <v>3370</v>
      </c>
      <c r="D409" s="3">
        <f t="shared" si="12"/>
        <v>0</v>
      </c>
      <c r="F409" s="3">
        <v>3370</v>
      </c>
      <c r="G409" s="3">
        <f t="shared" si="13"/>
        <v>0</v>
      </c>
    </row>
    <row r="410" spans="1:7" x14ac:dyDescent="0.25">
      <c r="A410" s="2">
        <v>56614</v>
      </c>
      <c r="B410" s="3">
        <v>3686.33</v>
      </c>
      <c r="C410" s="3">
        <v>3686.33</v>
      </c>
      <c r="D410" s="3">
        <f t="shared" si="12"/>
        <v>0</v>
      </c>
      <c r="F410" s="3">
        <v>3686.33</v>
      </c>
      <c r="G410" s="3">
        <f t="shared" si="13"/>
        <v>0</v>
      </c>
    </row>
    <row r="411" spans="1:7" x14ac:dyDescent="0.25">
      <c r="A411" s="2">
        <v>56645</v>
      </c>
      <c r="B411" s="3">
        <v>3691.25</v>
      </c>
      <c r="C411" s="3">
        <v>3691.25</v>
      </c>
      <c r="D411" s="3">
        <f t="shared" si="12"/>
        <v>0</v>
      </c>
      <c r="F411" s="3">
        <v>3691.25</v>
      </c>
      <c r="G411" s="3">
        <f t="shared" si="13"/>
        <v>0</v>
      </c>
    </row>
    <row r="412" spans="1:7" x14ac:dyDescent="0.25">
      <c r="A412" s="2">
        <v>56673</v>
      </c>
      <c r="B412" s="3">
        <v>3691.09</v>
      </c>
      <c r="C412" s="3">
        <v>3691.09</v>
      </c>
      <c r="D412" s="3">
        <f t="shared" si="12"/>
        <v>0</v>
      </c>
      <c r="F412" s="3">
        <v>3691.09</v>
      </c>
      <c r="G412" s="3">
        <f t="shared" si="13"/>
        <v>0</v>
      </c>
    </row>
    <row r="413" spans="1:7" x14ac:dyDescent="0.25">
      <c r="A413" s="2">
        <v>56704</v>
      </c>
      <c r="B413" s="3">
        <v>3689.15</v>
      </c>
      <c r="C413" s="3">
        <v>3689.17</v>
      </c>
      <c r="D413" s="3">
        <f t="shared" si="12"/>
        <v>-1.999999999998181E-2</v>
      </c>
      <c r="F413" s="3">
        <v>3689.17</v>
      </c>
      <c r="G413" s="3">
        <f t="shared" si="13"/>
        <v>-1.999999999998181E-2</v>
      </c>
    </row>
    <row r="414" spans="1:7" x14ac:dyDescent="0.25">
      <c r="A414" s="2">
        <v>56734</v>
      </c>
      <c r="B414" s="3">
        <v>3689.72</v>
      </c>
      <c r="C414" s="3">
        <v>3689.73</v>
      </c>
      <c r="D414" s="3">
        <f t="shared" si="12"/>
        <v>-1.0000000000218279E-2</v>
      </c>
      <c r="F414" s="3">
        <v>3689.73</v>
      </c>
      <c r="G414" s="3">
        <f t="shared" si="13"/>
        <v>-1.0000000000218279E-2</v>
      </c>
    </row>
    <row r="415" spans="1:7" x14ac:dyDescent="0.25">
      <c r="A415" s="2">
        <v>56765</v>
      </c>
      <c r="B415" s="3">
        <v>3691.27</v>
      </c>
      <c r="C415" s="3">
        <v>3691.27</v>
      </c>
      <c r="D415" s="3">
        <f t="shared" si="12"/>
        <v>0</v>
      </c>
      <c r="F415" s="3">
        <v>3691.27</v>
      </c>
      <c r="G415" s="3">
        <f t="shared" si="13"/>
        <v>0</v>
      </c>
    </row>
    <row r="416" spans="1:7" x14ac:dyDescent="0.25">
      <c r="A416" s="2">
        <v>56795</v>
      </c>
      <c r="B416" s="3">
        <v>3691.3</v>
      </c>
      <c r="C416" s="3">
        <v>3691.3</v>
      </c>
      <c r="D416" s="3">
        <f t="shared" si="12"/>
        <v>0</v>
      </c>
      <c r="F416" s="3">
        <v>3691.3</v>
      </c>
      <c r="G416" s="3">
        <f t="shared" si="13"/>
        <v>0</v>
      </c>
    </row>
    <row r="417" spans="1:7" x14ac:dyDescent="0.25">
      <c r="A417" s="2">
        <v>56826</v>
      </c>
      <c r="B417" s="3">
        <v>3693.99</v>
      </c>
      <c r="C417" s="3">
        <v>3693.99</v>
      </c>
      <c r="D417" s="3">
        <f t="shared" si="12"/>
        <v>0</v>
      </c>
      <c r="F417" s="3">
        <v>3693.99</v>
      </c>
      <c r="G417" s="3">
        <f t="shared" si="13"/>
        <v>0</v>
      </c>
    </row>
    <row r="418" spans="1:7" x14ac:dyDescent="0.25">
      <c r="A418" s="2">
        <v>56857</v>
      </c>
      <c r="B418" s="3">
        <v>3692.16</v>
      </c>
      <c r="C418" s="3">
        <v>3692.16</v>
      </c>
      <c r="D418" s="3">
        <f t="shared" si="12"/>
        <v>0</v>
      </c>
      <c r="F418" s="3">
        <v>3692.16</v>
      </c>
      <c r="G418" s="3">
        <f t="shared" si="13"/>
        <v>0</v>
      </c>
    </row>
    <row r="419" spans="1:7" x14ac:dyDescent="0.25">
      <c r="A419" s="2">
        <v>56887</v>
      </c>
      <c r="B419" s="3">
        <v>3370</v>
      </c>
      <c r="C419" s="3">
        <v>3370</v>
      </c>
      <c r="D419" s="3">
        <f t="shared" si="12"/>
        <v>0</v>
      </c>
      <c r="F419" s="3">
        <v>3370</v>
      </c>
      <c r="G419" s="3">
        <f t="shared" si="13"/>
        <v>0</v>
      </c>
    </row>
    <row r="420" spans="1:7" x14ac:dyDescent="0.25">
      <c r="A420" s="2">
        <v>56918</v>
      </c>
      <c r="B420" s="3">
        <v>3370</v>
      </c>
      <c r="C420" s="3">
        <v>3370</v>
      </c>
      <c r="D420" s="3">
        <f t="shared" si="12"/>
        <v>0</v>
      </c>
      <c r="F420" s="3">
        <v>3370</v>
      </c>
      <c r="G420" s="3">
        <f t="shared" si="13"/>
        <v>0</v>
      </c>
    </row>
    <row r="421" spans="1:7" x14ac:dyDescent="0.25">
      <c r="A421" s="2">
        <v>56948</v>
      </c>
      <c r="B421" s="3">
        <v>3370</v>
      </c>
      <c r="C421" s="3">
        <v>3370</v>
      </c>
      <c r="D421" s="3">
        <f t="shared" si="12"/>
        <v>0</v>
      </c>
      <c r="F421" s="3">
        <v>3370</v>
      </c>
      <c r="G421" s="3">
        <f t="shared" si="13"/>
        <v>0</v>
      </c>
    </row>
    <row r="422" spans="1:7" x14ac:dyDescent="0.25">
      <c r="A422" s="2">
        <v>56979</v>
      </c>
      <c r="B422" s="3">
        <v>3686.77</v>
      </c>
      <c r="C422" s="3">
        <v>3686.78</v>
      </c>
      <c r="D422" s="3">
        <f t="shared" si="12"/>
        <v>-1.0000000000218279E-2</v>
      </c>
      <c r="F422" s="3">
        <v>3686.78</v>
      </c>
      <c r="G422" s="3">
        <f t="shared" si="13"/>
        <v>-1.0000000000218279E-2</v>
      </c>
    </row>
    <row r="423" spans="1:7" x14ac:dyDescent="0.25">
      <c r="A423" s="2">
        <v>57010</v>
      </c>
      <c r="B423" s="3">
        <v>3688.2</v>
      </c>
      <c r="C423" s="3">
        <v>3688.2</v>
      </c>
      <c r="D423" s="3">
        <f t="shared" si="12"/>
        <v>0</v>
      </c>
      <c r="F423" s="3">
        <v>3688.2</v>
      </c>
      <c r="G423" s="3">
        <f t="shared" si="13"/>
        <v>0</v>
      </c>
    </row>
    <row r="424" spans="1:7" x14ac:dyDescent="0.25">
      <c r="A424" s="2">
        <v>57039</v>
      </c>
      <c r="B424" s="3">
        <v>3688.19</v>
      </c>
      <c r="C424" s="3">
        <v>3688.19</v>
      </c>
      <c r="D424" s="3">
        <f t="shared" si="12"/>
        <v>0</v>
      </c>
      <c r="F424" s="3">
        <v>3688.19</v>
      </c>
      <c r="G424" s="3">
        <f t="shared" si="13"/>
        <v>0</v>
      </c>
    </row>
    <row r="425" spans="1:7" x14ac:dyDescent="0.25">
      <c r="A425" s="2">
        <v>57070</v>
      </c>
      <c r="B425" s="3">
        <v>3688.16</v>
      </c>
      <c r="C425" s="3">
        <v>3688.16</v>
      </c>
      <c r="D425" s="3">
        <f t="shared" si="12"/>
        <v>0</v>
      </c>
      <c r="F425" s="3">
        <v>3688.16</v>
      </c>
      <c r="G425" s="3">
        <f t="shared" si="13"/>
        <v>0</v>
      </c>
    </row>
    <row r="426" spans="1:7" x14ac:dyDescent="0.25">
      <c r="A426" s="2">
        <v>57100</v>
      </c>
      <c r="B426" s="3">
        <v>3687.43</v>
      </c>
      <c r="C426" s="3">
        <v>3687.44</v>
      </c>
      <c r="D426" s="3">
        <f t="shared" si="12"/>
        <v>-1.0000000000218279E-2</v>
      </c>
      <c r="F426" s="3">
        <v>3687.44</v>
      </c>
      <c r="G426" s="3">
        <f t="shared" si="13"/>
        <v>-1.0000000000218279E-2</v>
      </c>
    </row>
    <row r="427" spans="1:7" x14ac:dyDescent="0.25">
      <c r="A427" s="2">
        <v>57131</v>
      </c>
      <c r="B427" s="3">
        <v>3687.95</v>
      </c>
      <c r="C427" s="3">
        <v>3687.96</v>
      </c>
      <c r="D427" s="3">
        <f t="shared" si="12"/>
        <v>-1.0000000000218279E-2</v>
      </c>
      <c r="F427" s="3">
        <v>3687.96</v>
      </c>
      <c r="G427" s="3">
        <f t="shared" si="13"/>
        <v>-1.0000000000218279E-2</v>
      </c>
    </row>
    <row r="428" spans="1:7" x14ac:dyDescent="0.25">
      <c r="A428" s="2">
        <v>57161</v>
      </c>
      <c r="B428" s="3">
        <v>3688.23</v>
      </c>
      <c r="C428" s="3">
        <v>3688.23</v>
      </c>
      <c r="D428" s="3">
        <f t="shared" si="12"/>
        <v>0</v>
      </c>
      <c r="F428" s="3">
        <v>3688.23</v>
      </c>
      <c r="G428" s="3">
        <f t="shared" si="13"/>
        <v>0</v>
      </c>
    </row>
    <row r="429" spans="1:7" x14ac:dyDescent="0.25">
      <c r="A429" s="2">
        <v>57192</v>
      </c>
      <c r="B429" s="3">
        <v>3692.3</v>
      </c>
      <c r="C429" s="3">
        <v>3692.3</v>
      </c>
      <c r="D429" s="3">
        <f t="shared" si="12"/>
        <v>0</v>
      </c>
      <c r="F429" s="3">
        <v>3692.3</v>
      </c>
      <c r="G429" s="3">
        <f t="shared" si="13"/>
        <v>0</v>
      </c>
    </row>
    <row r="430" spans="1:7" x14ac:dyDescent="0.25">
      <c r="A430" s="2">
        <v>57223</v>
      </c>
      <c r="B430" s="3">
        <v>3691.27</v>
      </c>
      <c r="C430" s="3">
        <v>3691.27</v>
      </c>
      <c r="D430" s="3">
        <f t="shared" si="12"/>
        <v>0</v>
      </c>
      <c r="F430" s="3">
        <v>3691.27</v>
      </c>
      <c r="G430" s="3">
        <f t="shared" si="13"/>
        <v>0</v>
      </c>
    </row>
    <row r="431" spans="1:7" x14ac:dyDescent="0.25">
      <c r="A431" s="2">
        <v>57253</v>
      </c>
      <c r="B431" s="3">
        <v>3370</v>
      </c>
      <c r="C431" s="3">
        <v>3370</v>
      </c>
      <c r="D431" s="3">
        <f t="shared" si="12"/>
        <v>0</v>
      </c>
      <c r="F431" s="3">
        <v>3370</v>
      </c>
      <c r="G431" s="3">
        <f t="shared" si="13"/>
        <v>0</v>
      </c>
    </row>
    <row r="432" spans="1:7" x14ac:dyDescent="0.25">
      <c r="A432" s="2">
        <v>57284</v>
      </c>
      <c r="B432" s="3">
        <v>3370</v>
      </c>
      <c r="C432" s="3">
        <v>3370</v>
      </c>
      <c r="D432" s="3">
        <f t="shared" si="12"/>
        <v>0</v>
      </c>
      <c r="F432" s="3">
        <v>3370</v>
      </c>
      <c r="G432" s="3">
        <f t="shared" si="13"/>
        <v>0</v>
      </c>
    </row>
    <row r="433" spans="1:7" x14ac:dyDescent="0.25">
      <c r="A433" s="2">
        <v>57314</v>
      </c>
      <c r="B433" s="3">
        <v>3370</v>
      </c>
      <c r="C433" s="3">
        <v>3370</v>
      </c>
      <c r="D433" s="3">
        <f t="shared" si="12"/>
        <v>0</v>
      </c>
      <c r="F433" s="3">
        <v>3370</v>
      </c>
      <c r="G433" s="3">
        <f t="shared" si="13"/>
        <v>0</v>
      </c>
    </row>
    <row r="434" spans="1:7" x14ac:dyDescent="0.25">
      <c r="A434" s="2">
        <v>57345</v>
      </c>
      <c r="B434" s="3">
        <v>3687.9</v>
      </c>
      <c r="C434" s="3">
        <v>3687.9</v>
      </c>
      <c r="D434" s="3">
        <f t="shared" si="12"/>
        <v>0</v>
      </c>
      <c r="F434" s="3">
        <v>3687.9</v>
      </c>
      <c r="G434" s="3">
        <f t="shared" si="13"/>
        <v>0</v>
      </c>
    </row>
    <row r="435" spans="1:7" x14ac:dyDescent="0.25">
      <c r="A435" s="2">
        <v>57376</v>
      </c>
      <c r="B435" s="3">
        <v>3686.23</v>
      </c>
      <c r="C435" s="3">
        <v>3686.23</v>
      </c>
      <c r="D435" s="3">
        <f t="shared" si="12"/>
        <v>0</v>
      </c>
      <c r="F435" s="3">
        <v>3686.23</v>
      </c>
      <c r="G435" s="3">
        <f t="shared" si="13"/>
        <v>0</v>
      </c>
    </row>
    <row r="436" spans="1:7" x14ac:dyDescent="0.25">
      <c r="A436" s="2">
        <v>57404</v>
      </c>
      <c r="B436" s="3">
        <v>3682.88</v>
      </c>
      <c r="C436" s="3">
        <v>3682.88</v>
      </c>
      <c r="D436" s="3">
        <f t="shared" si="12"/>
        <v>0</v>
      </c>
      <c r="F436" s="3">
        <v>3682.88</v>
      </c>
      <c r="G436" s="3">
        <f t="shared" si="13"/>
        <v>0</v>
      </c>
    </row>
    <row r="437" spans="1:7" x14ac:dyDescent="0.25">
      <c r="A437" s="2">
        <v>57435</v>
      </c>
      <c r="B437" s="3">
        <v>3682.23</v>
      </c>
      <c r="C437" s="3">
        <v>3682.23</v>
      </c>
      <c r="D437" s="3">
        <f t="shared" si="12"/>
        <v>0</v>
      </c>
      <c r="F437" s="3">
        <v>3682.23</v>
      </c>
      <c r="G437" s="3">
        <f t="shared" si="13"/>
        <v>0</v>
      </c>
    </row>
    <row r="438" spans="1:7" x14ac:dyDescent="0.25">
      <c r="A438" s="2">
        <v>57465</v>
      </c>
      <c r="B438" s="3">
        <v>3682.68</v>
      </c>
      <c r="C438" s="3">
        <v>3682.68</v>
      </c>
      <c r="D438" s="3">
        <f t="shared" si="12"/>
        <v>0</v>
      </c>
      <c r="F438" s="3">
        <v>3682.68</v>
      </c>
      <c r="G438" s="3">
        <f t="shared" si="13"/>
        <v>0</v>
      </c>
    </row>
    <row r="439" spans="1:7" x14ac:dyDescent="0.25">
      <c r="A439" s="2">
        <v>57496</v>
      </c>
      <c r="B439" s="3">
        <v>3682.43</v>
      </c>
      <c r="C439" s="3">
        <v>3682.43</v>
      </c>
      <c r="D439" s="3">
        <f t="shared" si="12"/>
        <v>0</v>
      </c>
      <c r="F439" s="3">
        <v>3682.43</v>
      </c>
      <c r="G439" s="3">
        <f t="shared" si="13"/>
        <v>0</v>
      </c>
    </row>
    <row r="440" spans="1:7" x14ac:dyDescent="0.25">
      <c r="A440" s="2">
        <v>57526</v>
      </c>
      <c r="B440" s="3">
        <v>3681.42</v>
      </c>
      <c r="C440" s="3">
        <v>3681.42</v>
      </c>
      <c r="D440" s="3">
        <f t="shared" si="12"/>
        <v>0</v>
      </c>
      <c r="F440" s="3">
        <v>3681.42</v>
      </c>
      <c r="G440" s="3">
        <f t="shared" si="13"/>
        <v>0</v>
      </c>
    </row>
    <row r="441" spans="1:7" x14ac:dyDescent="0.25">
      <c r="A441" s="2">
        <v>57557</v>
      </c>
      <c r="B441" s="3">
        <v>3685.19</v>
      </c>
      <c r="C441" s="3">
        <v>3685.19</v>
      </c>
      <c r="D441" s="3">
        <f t="shared" si="12"/>
        <v>0</v>
      </c>
      <c r="F441" s="3">
        <v>3685.19</v>
      </c>
      <c r="G441" s="3">
        <f t="shared" si="13"/>
        <v>0</v>
      </c>
    </row>
    <row r="442" spans="1:7" x14ac:dyDescent="0.25">
      <c r="A442" s="2">
        <v>57588</v>
      </c>
      <c r="B442" s="3">
        <v>3682.9</v>
      </c>
      <c r="C442" s="3">
        <v>3682.9</v>
      </c>
      <c r="D442" s="3">
        <f t="shared" si="12"/>
        <v>0</v>
      </c>
      <c r="F442" s="3">
        <v>3682.9</v>
      </c>
      <c r="G442" s="3">
        <f t="shared" si="13"/>
        <v>0</v>
      </c>
    </row>
    <row r="443" spans="1:7" x14ac:dyDescent="0.25">
      <c r="A443" s="2">
        <v>57618</v>
      </c>
      <c r="B443" s="3">
        <v>3370</v>
      </c>
      <c r="C443" s="3">
        <v>3370</v>
      </c>
      <c r="D443" s="3">
        <f t="shared" si="12"/>
        <v>0</v>
      </c>
      <c r="F443" s="3">
        <v>3370</v>
      </c>
      <c r="G443" s="3">
        <f t="shared" si="13"/>
        <v>0</v>
      </c>
    </row>
    <row r="444" spans="1:7" x14ac:dyDescent="0.25">
      <c r="A444" s="2">
        <v>57649</v>
      </c>
      <c r="B444" s="3">
        <v>3370</v>
      </c>
      <c r="C444" s="3">
        <v>3370</v>
      </c>
      <c r="D444" s="3">
        <f t="shared" si="12"/>
        <v>0</v>
      </c>
      <c r="F444" s="3">
        <v>3370</v>
      </c>
      <c r="G444" s="3">
        <f t="shared" si="13"/>
        <v>0</v>
      </c>
    </row>
    <row r="445" spans="1:7" x14ac:dyDescent="0.25">
      <c r="A445" s="2">
        <v>57679</v>
      </c>
      <c r="B445" s="3">
        <v>3370</v>
      </c>
      <c r="C445" s="3">
        <v>3370</v>
      </c>
      <c r="D445" s="3">
        <f t="shared" si="12"/>
        <v>0</v>
      </c>
      <c r="F445" s="3">
        <v>3370</v>
      </c>
      <c r="G445" s="3">
        <f t="shared" si="13"/>
        <v>0</v>
      </c>
    </row>
    <row r="446" spans="1:7" x14ac:dyDescent="0.25">
      <c r="A446" s="2">
        <v>57710</v>
      </c>
      <c r="B446" s="3">
        <v>3686.22</v>
      </c>
      <c r="C446" s="3">
        <v>3686.22</v>
      </c>
      <c r="D446" s="3">
        <f t="shared" si="12"/>
        <v>0</v>
      </c>
      <c r="F446" s="3">
        <v>3686.22</v>
      </c>
      <c r="G446" s="3">
        <f t="shared" si="13"/>
        <v>0</v>
      </c>
    </row>
    <row r="447" spans="1:7" x14ac:dyDescent="0.25">
      <c r="A447" s="2">
        <v>57741</v>
      </c>
      <c r="B447" s="3">
        <v>3688.82</v>
      </c>
      <c r="C447" s="3">
        <v>3688.82</v>
      </c>
      <c r="D447" s="3">
        <f t="shared" si="12"/>
        <v>0</v>
      </c>
      <c r="F447" s="3">
        <v>3688.82</v>
      </c>
      <c r="G447" s="3">
        <f t="shared" si="13"/>
        <v>0</v>
      </c>
    </row>
    <row r="448" spans="1:7" x14ac:dyDescent="0.25">
      <c r="A448" s="2">
        <v>57769</v>
      </c>
      <c r="B448" s="3">
        <v>3683.23</v>
      </c>
      <c r="C448" s="3">
        <v>3683.23</v>
      </c>
      <c r="D448" s="3">
        <f t="shared" si="12"/>
        <v>0</v>
      </c>
      <c r="F448" s="3">
        <v>3683.23</v>
      </c>
      <c r="G448" s="3">
        <f t="shared" si="13"/>
        <v>0</v>
      </c>
    </row>
    <row r="449" spans="1:7" x14ac:dyDescent="0.25">
      <c r="A449" s="2">
        <v>57800</v>
      </c>
      <c r="B449" s="3">
        <v>3678.54</v>
      </c>
      <c r="C449" s="3">
        <v>3678.54</v>
      </c>
      <c r="D449" s="3">
        <f t="shared" si="12"/>
        <v>0</v>
      </c>
      <c r="F449" s="3">
        <v>3678.54</v>
      </c>
      <c r="G449" s="3">
        <f t="shared" si="13"/>
        <v>0</v>
      </c>
    </row>
    <row r="450" spans="1:7" x14ac:dyDescent="0.25">
      <c r="A450" s="2">
        <v>57830</v>
      </c>
      <c r="B450" s="3">
        <v>3680.76</v>
      </c>
      <c r="C450" s="3">
        <v>3680.76</v>
      </c>
      <c r="D450" s="3">
        <f t="shared" ref="D450:D513" si="14">B450-C450</f>
        <v>0</v>
      </c>
      <c r="F450" s="3">
        <v>3680.76</v>
      </c>
      <c r="G450" s="3">
        <f t="shared" ref="G450:G513" si="15">B450-F450</f>
        <v>0</v>
      </c>
    </row>
    <row r="451" spans="1:7" x14ac:dyDescent="0.25">
      <c r="A451" s="2">
        <v>57861</v>
      </c>
      <c r="B451" s="3">
        <v>3686.66</v>
      </c>
      <c r="C451" s="3">
        <v>3686.66</v>
      </c>
      <c r="D451" s="3">
        <f t="shared" si="14"/>
        <v>0</v>
      </c>
      <c r="F451" s="3">
        <v>3686.66</v>
      </c>
      <c r="G451" s="3">
        <f t="shared" si="15"/>
        <v>0</v>
      </c>
    </row>
    <row r="452" spans="1:7" x14ac:dyDescent="0.25">
      <c r="A452" s="2">
        <v>57891</v>
      </c>
      <c r="B452" s="3">
        <v>3688.45</v>
      </c>
      <c r="C452" s="3">
        <v>3688.45</v>
      </c>
      <c r="D452" s="3">
        <f t="shared" si="14"/>
        <v>0</v>
      </c>
      <c r="F452" s="3">
        <v>3688.45</v>
      </c>
      <c r="G452" s="3">
        <f t="shared" si="15"/>
        <v>0</v>
      </c>
    </row>
    <row r="453" spans="1:7" x14ac:dyDescent="0.25">
      <c r="A453" s="2">
        <v>57922</v>
      </c>
      <c r="B453" s="3">
        <v>3692.9</v>
      </c>
      <c r="C453" s="3">
        <v>3692.9</v>
      </c>
      <c r="D453" s="3">
        <f t="shared" si="14"/>
        <v>0</v>
      </c>
      <c r="F453" s="3">
        <v>3692.9</v>
      </c>
      <c r="G453" s="3">
        <f t="shared" si="15"/>
        <v>0</v>
      </c>
    </row>
    <row r="454" spans="1:7" x14ac:dyDescent="0.25">
      <c r="A454" s="2">
        <v>57953</v>
      </c>
      <c r="B454" s="3">
        <v>3691.85</v>
      </c>
      <c r="C454" s="3">
        <v>3691.85</v>
      </c>
      <c r="D454" s="3">
        <f t="shared" si="14"/>
        <v>0</v>
      </c>
      <c r="F454" s="3">
        <v>3691.85</v>
      </c>
      <c r="G454" s="3">
        <f t="shared" si="15"/>
        <v>0</v>
      </c>
    </row>
    <row r="455" spans="1:7" x14ac:dyDescent="0.25">
      <c r="A455" s="2">
        <v>57983</v>
      </c>
      <c r="B455" s="3">
        <v>3370</v>
      </c>
      <c r="C455" s="3">
        <v>3370</v>
      </c>
      <c r="D455" s="3">
        <f t="shared" si="14"/>
        <v>0</v>
      </c>
      <c r="F455" s="3">
        <v>3370</v>
      </c>
      <c r="G455" s="3">
        <f t="shared" si="15"/>
        <v>0</v>
      </c>
    </row>
    <row r="456" spans="1:7" x14ac:dyDescent="0.25">
      <c r="A456" s="2">
        <v>58014</v>
      </c>
      <c r="B456" s="3">
        <v>3370</v>
      </c>
      <c r="C456" s="3">
        <v>3370</v>
      </c>
      <c r="D456" s="3">
        <f t="shared" si="14"/>
        <v>0</v>
      </c>
      <c r="F456" s="3">
        <v>3370</v>
      </c>
      <c r="G456" s="3">
        <f t="shared" si="15"/>
        <v>0</v>
      </c>
    </row>
    <row r="457" spans="1:7" x14ac:dyDescent="0.25">
      <c r="A457" s="2">
        <v>58044</v>
      </c>
      <c r="B457" s="3">
        <v>3370</v>
      </c>
      <c r="C457" s="3">
        <v>3370</v>
      </c>
      <c r="D457" s="3">
        <f t="shared" si="14"/>
        <v>0</v>
      </c>
      <c r="F457" s="3">
        <v>3370</v>
      </c>
      <c r="G457" s="3">
        <f t="shared" si="15"/>
        <v>0</v>
      </c>
    </row>
    <row r="458" spans="1:7" x14ac:dyDescent="0.25">
      <c r="A458" s="2">
        <v>58075</v>
      </c>
      <c r="B458" s="3">
        <v>3687.07</v>
      </c>
      <c r="C458" s="3">
        <v>3687.07</v>
      </c>
      <c r="D458" s="3">
        <f t="shared" si="14"/>
        <v>0</v>
      </c>
      <c r="F458" s="3">
        <v>3687.07</v>
      </c>
      <c r="G458" s="3">
        <f t="shared" si="15"/>
        <v>0</v>
      </c>
    </row>
    <row r="459" spans="1:7" x14ac:dyDescent="0.25">
      <c r="A459" s="2">
        <v>58106</v>
      </c>
      <c r="B459" s="3">
        <v>3690.01</v>
      </c>
      <c r="C459" s="3">
        <v>3690.01</v>
      </c>
      <c r="D459" s="3">
        <f t="shared" si="14"/>
        <v>0</v>
      </c>
      <c r="F459" s="3">
        <v>3690.01</v>
      </c>
      <c r="G459" s="3">
        <f t="shared" si="15"/>
        <v>0</v>
      </c>
    </row>
    <row r="460" spans="1:7" x14ac:dyDescent="0.25">
      <c r="A460" s="2">
        <v>58134</v>
      </c>
      <c r="B460" s="3">
        <v>3686.77</v>
      </c>
      <c r="C460" s="3">
        <v>3686.77</v>
      </c>
      <c r="D460" s="3">
        <f t="shared" si="14"/>
        <v>0</v>
      </c>
      <c r="F460" s="3">
        <v>3686.77</v>
      </c>
      <c r="G460" s="3">
        <f t="shared" si="15"/>
        <v>0</v>
      </c>
    </row>
    <row r="461" spans="1:7" x14ac:dyDescent="0.25">
      <c r="A461" s="2">
        <v>58165</v>
      </c>
      <c r="B461" s="3">
        <v>3689.55</v>
      </c>
      <c r="C461" s="3">
        <v>3689.55</v>
      </c>
      <c r="D461" s="3">
        <f t="shared" si="14"/>
        <v>0</v>
      </c>
      <c r="F461" s="3">
        <v>3689.55</v>
      </c>
      <c r="G461" s="3">
        <f t="shared" si="15"/>
        <v>0</v>
      </c>
    </row>
    <row r="462" spans="1:7" x14ac:dyDescent="0.25">
      <c r="A462" s="2">
        <v>58195</v>
      </c>
      <c r="B462" s="3">
        <v>3689.71</v>
      </c>
      <c r="C462" s="3">
        <v>3689.71</v>
      </c>
      <c r="D462" s="3">
        <f t="shared" si="14"/>
        <v>0</v>
      </c>
      <c r="F462" s="3">
        <v>3689.71</v>
      </c>
      <c r="G462" s="3">
        <f t="shared" si="15"/>
        <v>0</v>
      </c>
    </row>
    <row r="463" spans="1:7" x14ac:dyDescent="0.25">
      <c r="A463" s="2">
        <v>58226</v>
      </c>
      <c r="B463" s="3">
        <v>3692.28</v>
      </c>
      <c r="C463" s="3">
        <v>3692.28</v>
      </c>
      <c r="D463" s="3">
        <f t="shared" si="14"/>
        <v>0</v>
      </c>
      <c r="F463" s="3">
        <v>3692.28</v>
      </c>
      <c r="G463" s="3">
        <f t="shared" si="15"/>
        <v>0</v>
      </c>
    </row>
    <row r="464" spans="1:7" x14ac:dyDescent="0.25">
      <c r="A464" s="2">
        <v>58256</v>
      </c>
      <c r="B464" s="3">
        <v>3692.3</v>
      </c>
      <c r="C464" s="3">
        <v>3692.3</v>
      </c>
      <c r="D464" s="3">
        <f t="shared" si="14"/>
        <v>0</v>
      </c>
      <c r="F464" s="3">
        <v>3692.3</v>
      </c>
      <c r="G464" s="3">
        <f t="shared" si="15"/>
        <v>0</v>
      </c>
    </row>
    <row r="465" spans="1:7" x14ac:dyDescent="0.25">
      <c r="A465" s="2">
        <v>58287</v>
      </c>
      <c r="B465" s="3">
        <v>3694.19</v>
      </c>
      <c r="C465" s="3">
        <v>3694.19</v>
      </c>
      <c r="D465" s="3">
        <f t="shared" si="14"/>
        <v>0</v>
      </c>
      <c r="F465" s="3">
        <v>3694.19</v>
      </c>
      <c r="G465" s="3">
        <f t="shared" si="15"/>
        <v>0</v>
      </c>
    </row>
    <row r="466" spans="1:7" x14ac:dyDescent="0.25">
      <c r="A466" s="2">
        <v>58318</v>
      </c>
      <c r="B466" s="3">
        <v>3692.85</v>
      </c>
      <c r="C466" s="3">
        <v>3692.85</v>
      </c>
      <c r="D466" s="3">
        <f t="shared" si="14"/>
        <v>0</v>
      </c>
      <c r="F466" s="3">
        <v>3692.85</v>
      </c>
      <c r="G466" s="3">
        <f t="shared" si="15"/>
        <v>0</v>
      </c>
    </row>
    <row r="467" spans="1:7" x14ac:dyDescent="0.25">
      <c r="A467" s="2">
        <v>58348</v>
      </c>
      <c r="B467" s="3">
        <v>3370</v>
      </c>
      <c r="C467" s="3">
        <v>3370</v>
      </c>
      <c r="D467" s="3">
        <f t="shared" si="14"/>
        <v>0</v>
      </c>
      <c r="F467" s="3">
        <v>3370</v>
      </c>
      <c r="G467" s="3">
        <f t="shared" si="15"/>
        <v>0</v>
      </c>
    </row>
    <row r="468" spans="1:7" x14ac:dyDescent="0.25">
      <c r="A468" s="2">
        <v>58379</v>
      </c>
      <c r="B468" s="3">
        <v>3370</v>
      </c>
      <c r="C468" s="3">
        <v>3370</v>
      </c>
      <c r="D468" s="3">
        <f t="shared" si="14"/>
        <v>0</v>
      </c>
      <c r="F468" s="3">
        <v>3370</v>
      </c>
      <c r="G468" s="3">
        <f t="shared" si="15"/>
        <v>0</v>
      </c>
    </row>
    <row r="469" spans="1:7" x14ac:dyDescent="0.25">
      <c r="A469" s="2">
        <v>58409</v>
      </c>
      <c r="B469" s="3">
        <v>3370</v>
      </c>
      <c r="C469" s="3">
        <v>3370</v>
      </c>
      <c r="D469" s="3">
        <f t="shared" si="14"/>
        <v>0</v>
      </c>
      <c r="F469" s="3">
        <v>3370</v>
      </c>
      <c r="G469" s="3">
        <f t="shared" si="15"/>
        <v>0</v>
      </c>
    </row>
    <row r="470" spans="1:7" x14ac:dyDescent="0.25">
      <c r="A470" s="2">
        <v>58440</v>
      </c>
      <c r="B470" s="3">
        <v>3687.13</v>
      </c>
      <c r="C470" s="3">
        <v>3687.13</v>
      </c>
      <c r="D470" s="3">
        <f t="shared" si="14"/>
        <v>0</v>
      </c>
      <c r="F470" s="3">
        <v>3687.13</v>
      </c>
      <c r="G470" s="3">
        <f t="shared" si="15"/>
        <v>0</v>
      </c>
    </row>
    <row r="471" spans="1:7" x14ac:dyDescent="0.25">
      <c r="A471" s="2">
        <v>58471</v>
      </c>
      <c r="B471" s="3">
        <v>3688.44</v>
      </c>
      <c r="C471" s="3">
        <v>3688.44</v>
      </c>
      <c r="D471" s="3">
        <f t="shared" si="14"/>
        <v>0</v>
      </c>
      <c r="F471" s="3">
        <v>3688.44</v>
      </c>
      <c r="G471" s="3">
        <f t="shared" si="15"/>
        <v>0</v>
      </c>
    </row>
    <row r="472" spans="1:7" x14ac:dyDescent="0.25">
      <c r="A472" s="2">
        <v>58500</v>
      </c>
      <c r="B472" s="3">
        <v>3687.14</v>
      </c>
      <c r="C472" s="3">
        <v>3687.14</v>
      </c>
      <c r="D472" s="3">
        <f t="shared" si="14"/>
        <v>0</v>
      </c>
      <c r="F472" s="3">
        <v>3687.14</v>
      </c>
      <c r="G472" s="3">
        <f t="shared" si="15"/>
        <v>0</v>
      </c>
    </row>
    <row r="473" spans="1:7" x14ac:dyDescent="0.25">
      <c r="A473" s="2">
        <v>58531</v>
      </c>
      <c r="B473" s="3">
        <v>3688.17</v>
      </c>
      <c r="C473" s="3">
        <v>3688.17</v>
      </c>
      <c r="D473" s="3">
        <f t="shared" si="14"/>
        <v>0</v>
      </c>
      <c r="F473" s="3">
        <v>3688.17</v>
      </c>
      <c r="G473" s="3">
        <f t="shared" si="15"/>
        <v>0</v>
      </c>
    </row>
    <row r="474" spans="1:7" x14ac:dyDescent="0.25">
      <c r="A474" s="2">
        <v>58561</v>
      </c>
      <c r="B474" s="3">
        <v>3688.42</v>
      </c>
      <c r="C474" s="3">
        <v>3688.42</v>
      </c>
      <c r="D474" s="3">
        <f t="shared" si="14"/>
        <v>0</v>
      </c>
      <c r="F474" s="3">
        <v>3688.42</v>
      </c>
      <c r="G474" s="3">
        <f t="shared" si="15"/>
        <v>0</v>
      </c>
    </row>
    <row r="475" spans="1:7" x14ac:dyDescent="0.25">
      <c r="A475" s="2">
        <v>58592</v>
      </c>
      <c r="B475" s="3">
        <v>3688.49</v>
      </c>
      <c r="C475" s="3">
        <v>3688.49</v>
      </c>
      <c r="D475" s="3">
        <f t="shared" si="14"/>
        <v>0</v>
      </c>
      <c r="F475" s="3">
        <v>3688.49</v>
      </c>
      <c r="G475" s="3">
        <f t="shared" si="15"/>
        <v>0</v>
      </c>
    </row>
    <row r="476" spans="1:7" x14ac:dyDescent="0.25">
      <c r="A476" s="2">
        <v>58622</v>
      </c>
      <c r="B476" s="3">
        <v>3688.47</v>
      </c>
      <c r="C476" s="3">
        <v>3688.47</v>
      </c>
      <c r="D476" s="3">
        <f t="shared" si="14"/>
        <v>0</v>
      </c>
      <c r="F476" s="3">
        <v>3688.47</v>
      </c>
      <c r="G476" s="3">
        <f t="shared" si="15"/>
        <v>0</v>
      </c>
    </row>
    <row r="477" spans="1:7" x14ac:dyDescent="0.25">
      <c r="A477" s="2">
        <v>58653</v>
      </c>
      <c r="B477" s="3">
        <v>3691.72</v>
      </c>
      <c r="C477" s="3">
        <v>3691.72</v>
      </c>
      <c r="D477" s="3">
        <f t="shared" si="14"/>
        <v>0</v>
      </c>
      <c r="F477" s="3">
        <v>3691.72</v>
      </c>
      <c r="G477" s="3">
        <f t="shared" si="15"/>
        <v>0</v>
      </c>
    </row>
    <row r="478" spans="1:7" x14ac:dyDescent="0.25">
      <c r="A478" s="2">
        <v>58684</v>
      </c>
      <c r="B478" s="3">
        <v>3689.49</v>
      </c>
      <c r="C478" s="3">
        <v>3689.49</v>
      </c>
      <c r="D478" s="3">
        <f t="shared" si="14"/>
        <v>0</v>
      </c>
      <c r="F478" s="3">
        <v>3689.49</v>
      </c>
      <c r="G478" s="3">
        <f t="shared" si="15"/>
        <v>0</v>
      </c>
    </row>
    <row r="479" spans="1:7" x14ac:dyDescent="0.25">
      <c r="A479" s="2">
        <v>58714</v>
      </c>
      <c r="B479" s="3">
        <v>3370</v>
      </c>
      <c r="C479" s="3">
        <v>3370</v>
      </c>
      <c r="D479" s="3">
        <f t="shared" si="14"/>
        <v>0</v>
      </c>
      <c r="F479" s="3">
        <v>3370</v>
      </c>
      <c r="G479" s="3">
        <f t="shared" si="15"/>
        <v>0</v>
      </c>
    </row>
    <row r="480" spans="1:7" x14ac:dyDescent="0.25">
      <c r="A480" s="2">
        <v>58745</v>
      </c>
      <c r="B480" s="3">
        <v>3370</v>
      </c>
      <c r="C480" s="3">
        <v>3370</v>
      </c>
      <c r="D480" s="3">
        <f t="shared" si="14"/>
        <v>0</v>
      </c>
      <c r="F480" s="3">
        <v>3370</v>
      </c>
      <c r="G480" s="3">
        <f t="shared" si="15"/>
        <v>0</v>
      </c>
    </row>
    <row r="481" spans="1:7" x14ac:dyDescent="0.25">
      <c r="A481" s="2">
        <v>58775</v>
      </c>
      <c r="B481" s="3">
        <v>3370</v>
      </c>
      <c r="C481" s="3">
        <v>3370</v>
      </c>
      <c r="D481" s="3">
        <f t="shared" si="14"/>
        <v>0</v>
      </c>
      <c r="F481" s="3">
        <v>3370</v>
      </c>
      <c r="G481" s="3">
        <f t="shared" si="15"/>
        <v>0</v>
      </c>
    </row>
    <row r="482" spans="1:7" x14ac:dyDescent="0.25">
      <c r="A482" s="2">
        <v>58806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F7C-1413-49DC-A647-23824B9B6F95}">
  <dimension ref="A1:G482"/>
  <sheetViews>
    <sheetView workbookViewId="0">
      <selection activeCell="B1" sqref="B1:B1048576"/>
    </sheetView>
  </sheetViews>
  <sheetFormatPr defaultRowHeight="15" x14ac:dyDescent="0.25"/>
  <cols>
    <col min="1" max="1" width="15.5703125" customWidth="1"/>
  </cols>
  <sheetData>
    <row r="1" spans="1:7" x14ac:dyDescent="0.25">
      <c r="B1" t="s">
        <v>0</v>
      </c>
      <c r="C1" t="s">
        <v>5</v>
      </c>
      <c r="D1" t="s">
        <v>6</v>
      </c>
      <c r="E1" t="s">
        <v>2</v>
      </c>
      <c r="F1" t="s">
        <v>1</v>
      </c>
      <c r="G1" t="s">
        <v>3</v>
      </c>
    </row>
    <row r="2" spans="1:7" x14ac:dyDescent="0.25">
      <c r="A2" s="2">
        <v>44196</v>
      </c>
      <c r="B2" s="6">
        <v>1085.28</v>
      </c>
      <c r="C2" s="3">
        <v>1085.28</v>
      </c>
      <c r="D2" s="3">
        <f>B2-C2</f>
        <v>0</v>
      </c>
      <c r="E2" cm="1">
        <f t="array" ref="E2">AVERAGE(ABS(D2:D482))</f>
        <v>1.0475467775467848</v>
      </c>
      <c r="F2" s="3">
        <v>1085.28</v>
      </c>
      <c r="G2" s="3">
        <f>B2-F2</f>
        <v>0</v>
      </c>
    </row>
    <row r="3" spans="1:7" x14ac:dyDescent="0.25">
      <c r="A3" s="2">
        <v>44227</v>
      </c>
      <c r="B3" s="3">
        <v>1086.5899999999999</v>
      </c>
      <c r="C3" s="3">
        <v>1086.5899999999999</v>
      </c>
      <c r="D3" s="3">
        <f t="shared" ref="D3:D66" si="0">B3-C3</f>
        <v>0</v>
      </c>
      <c r="F3" s="3">
        <v>1086.43</v>
      </c>
      <c r="G3" s="3">
        <f t="shared" ref="G3:G66" si="1">B3-F3</f>
        <v>0.15999999999985448</v>
      </c>
    </row>
    <row r="4" spans="1:7" x14ac:dyDescent="0.25">
      <c r="A4" s="2">
        <v>44255</v>
      </c>
      <c r="B4" s="3">
        <v>1086</v>
      </c>
      <c r="C4" s="3">
        <v>1086</v>
      </c>
      <c r="D4" s="3">
        <f t="shared" si="0"/>
        <v>0</v>
      </c>
      <c r="F4" s="3">
        <v>1085.42</v>
      </c>
      <c r="G4" s="3">
        <f t="shared" si="1"/>
        <v>0.57999999999992724</v>
      </c>
    </row>
    <row r="5" spans="1:7" x14ac:dyDescent="0.25">
      <c r="A5" s="2">
        <v>44286</v>
      </c>
      <c r="B5" s="3">
        <v>1083.3699999999999</v>
      </c>
      <c r="C5" s="3">
        <v>1083.3699999999999</v>
      </c>
      <c r="D5" s="3">
        <f t="shared" si="0"/>
        <v>0</v>
      </c>
      <c r="F5" s="3">
        <v>1082.55</v>
      </c>
      <c r="G5" s="3">
        <f t="shared" si="1"/>
        <v>0.81999999999993634</v>
      </c>
    </row>
    <row r="6" spans="1:7" x14ac:dyDescent="0.25">
      <c r="A6" s="2">
        <v>44316</v>
      </c>
      <c r="B6" s="3">
        <v>1078.68</v>
      </c>
      <c r="C6" s="3">
        <v>1078.68</v>
      </c>
      <c r="D6" s="3">
        <f t="shared" si="0"/>
        <v>0</v>
      </c>
      <c r="F6" s="3">
        <v>1077.9100000000001</v>
      </c>
      <c r="G6" s="3">
        <f t="shared" si="1"/>
        <v>0.76999999999998181</v>
      </c>
    </row>
    <row r="7" spans="1:7" x14ac:dyDescent="0.25">
      <c r="A7" s="2">
        <v>44347</v>
      </c>
      <c r="B7" s="3">
        <v>1075.46</v>
      </c>
      <c r="C7" s="3">
        <v>1075.46</v>
      </c>
      <c r="D7" s="3">
        <f t="shared" si="0"/>
        <v>0</v>
      </c>
      <c r="F7" s="3">
        <v>1075.32</v>
      </c>
      <c r="G7" s="3">
        <f t="shared" si="1"/>
        <v>0.14000000000010004</v>
      </c>
    </row>
    <row r="8" spans="1:7" x14ac:dyDescent="0.25">
      <c r="A8" s="2">
        <v>44377</v>
      </c>
      <c r="B8" s="3">
        <v>1071.43</v>
      </c>
      <c r="C8" s="3">
        <v>1071.43</v>
      </c>
      <c r="D8" s="3">
        <f t="shared" si="0"/>
        <v>0</v>
      </c>
      <c r="F8" s="3">
        <v>1071.8399999999999</v>
      </c>
      <c r="G8" s="3">
        <f t="shared" si="1"/>
        <v>-0.40999999999985448</v>
      </c>
    </row>
    <row r="9" spans="1:7" x14ac:dyDescent="0.25">
      <c r="A9" s="2">
        <v>44408</v>
      </c>
      <c r="B9" s="3">
        <v>1068.5899999999999</v>
      </c>
      <c r="C9" s="3">
        <v>1068.5899999999999</v>
      </c>
      <c r="D9" s="3">
        <f t="shared" si="0"/>
        <v>0</v>
      </c>
      <c r="F9" s="3">
        <v>1069.6600000000001</v>
      </c>
      <c r="G9" s="3">
        <f t="shared" si="1"/>
        <v>-1.0700000000001637</v>
      </c>
    </row>
    <row r="10" spans="1:7" x14ac:dyDescent="0.25">
      <c r="A10" s="2">
        <v>44439</v>
      </c>
      <c r="B10" s="3">
        <v>1067.24</v>
      </c>
      <c r="C10" s="3">
        <v>1067.24</v>
      </c>
      <c r="D10" s="3">
        <f t="shared" si="0"/>
        <v>0</v>
      </c>
      <c r="F10" s="3">
        <v>1068.46</v>
      </c>
      <c r="G10" s="3">
        <f t="shared" si="1"/>
        <v>-1.2200000000000273</v>
      </c>
    </row>
    <row r="11" spans="1:7" x14ac:dyDescent="0.25">
      <c r="A11" s="2">
        <v>44469</v>
      </c>
      <c r="B11" s="3">
        <v>1067.24</v>
      </c>
      <c r="C11" s="3">
        <v>1067.24</v>
      </c>
      <c r="D11" s="3">
        <f t="shared" si="0"/>
        <v>0</v>
      </c>
      <c r="F11" s="3">
        <v>1068.51</v>
      </c>
      <c r="G11" s="3">
        <f t="shared" si="1"/>
        <v>-1.2699999999999818</v>
      </c>
    </row>
    <row r="12" spans="1:7" x14ac:dyDescent="0.25">
      <c r="A12" s="2">
        <v>44500</v>
      </c>
      <c r="B12" s="3">
        <v>1069.44</v>
      </c>
      <c r="C12" s="3">
        <v>1067.54</v>
      </c>
      <c r="D12" s="3">
        <f t="shared" si="0"/>
        <v>1.9000000000000909</v>
      </c>
      <c r="F12" s="3">
        <v>1068.3599999999999</v>
      </c>
      <c r="G12" s="3">
        <f t="shared" si="1"/>
        <v>1.0800000000001546</v>
      </c>
    </row>
    <row r="13" spans="1:7" x14ac:dyDescent="0.25">
      <c r="A13" s="2">
        <v>44530</v>
      </c>
      <c r="B13" s="3">
        <v>1069.9100000000001</v>
      </c>
      <c r="C13" s="3">
        <v>1066.3399999999999</v>
      </c>
      <c r="D13" s="3">
        <f t="shared" si="0"/>
        <v>3.5700000000001637</v>
      </c>
      <c r="F13" s="3">
        <v>1066.69</v>
      </c>
      <c r="G13" s="3">
        <f t="shared" si="1"/>
        <v>3.2200000000000273</v>
      </c>
    </row>
    <row r="14" spans="1:7" x14ac:dyDescent="0.25">
      <c r="A14" s="2">
        <v>44561</v>
      </c>
      <c r="B14" s="3">
        <v>1071.3900000000001</v>
      </c>
      <c r="C14" s="3">
        <v>1066.4100000000001</v>
      </c>
      <c r="D14" s="3">
        <f t="shared" si="0"/>
        <v>4.9800000000000182</v>
      </c>
      <c r="F14" s="3">
        <v>1066.31</v>
      </c>
      <c r="G14" s="3">
        <f t="shared" si="1"/>
        <v>5.0800000000001546</v>
      </c>
    </row>
    <row r="15" spans="1:7" x14ac:dyDescent="0.25">
      <c r="A15" s="2">
        <v>44592</v>
      </c>
      <c r="B15" s="3">
        <v>1072.3699999999999</v>
      </c>
      <c r="C15" s="3">
        <v>1068.04</v>
      </c>
      <c r="D15" s="3">
        <f t="shared" si="0"/>
        <v>4.3299999999999272</v>
      </c>
      <c r="F15" s="3">
        <v>1067.8800000000001</v>
      </c>
      <c r="G15" s="3">
        <f t="shared" si="1"/>
        <v>4.4899999999997817</v>
      </c>
    </row>
    <row r="16" spans="1:7" x14ac:dyDescent="0.25">
      <c r="A16" s="2">
        <v>44620</v>
      </c>
      <c r="B16" s="3">
        <v>1072.1400000000001</v>
      </c>
      <c r="C16" s="3">
        <v>1068.3499999999999</v>
      </c>
      <c r="D16" s="3">
        <f t="shared" si="0"/>
        <v>3.790000000000191</v>
      </c>
      <c r="F16" s="3">
        <v>1068.1600000000001</v>
      </c>
      <c r="G16" s="3">
        <f t="shared" si="1"/>
        <v>3.9800000000000182</v>
      </c>
    </row>
    <row r="17" spans="1:7" x14ac:dyDescent="0.25">
      <c r="A17" s="2">
        <v>44651</v>
      </c>
      <c r="B17" s="3">
        <v>1069.07</v>
      </c>
      <c r="C17" s="3">
        <v>1065.81</v>
      </c>
      <c r="D17" s="3">
        <f t="shared" si="0"/>
        <v>3.2599999999999909</v>
      </c>
      <c r="F17" s="3">
        <v>1065.5999999999999</v>
      </c>
      <c r="G17" s="3">
        <f t="shared" si="1"/>
        <v>3.4700000000000273</v>
      </c>
    </row>
    <row r="18" spans="1:7" x14ac:dyDescent="0.25">
      <c r="A18" s="2">
        <v>44681</v>
      </c>
      <c r="B18" s="3">
        <v>1064.3800000000001</v>
      </c>
      <c r="C18" s="3">
        <v>1061.58</v>
      </c>
      <c r="D18" s="3">
        <f t="shared" si="0"/>
        <v>2.8000000000001819</v>
      </c>
      <c r="F18" s="3">
        <v>1061.32</v>
      </c>
      <c r="G18" s="3">
        <f t="shared" si="1"/>
        <v>3.0600000000001728</v>
      </c>
    </row>
    <row r="19" spans="1:7" x14ac:dyDescent="0.25">
      <c r="A19" s="2">
        <v>44712</v>
      </c>
      <c r="B19" s="3">
        <v>1060.67</v>
      </c>
      <c r="C19" s="3">
        <v>1058.3599999999999</v>
      </c>
      <c r="D19" s="3">
        <f t="shared" si="0"/>
        <v>2.3100000000001728</v>
      </c>
      <c r="F19" s="3">
        <v>1058.1500000000001</v>
      </c>
      <c r="G19" s="3">
        <f t="shared" si="1"/>
        <v>2.5199999999999818</v>
      </c>
    </row>
    <row r="20" spans="1:7" x14ac:dyDescent="0.25">
      <c r="A20" s="2">
        <v>44742</v>
      </c>
      <c r="B20" s="3">
        <v>1055.74</v>
      </c>
      <c r="C20" s="3">
        <v>1053.96</v>
      </c>
      <c r="D20" s="3">
        <f t="shared" si="0"/>
        <v>1.7799999999999727</v>
      </c>
      <c r="F20" s="3">
        <v>1053.78</v>
      </c>
      <c r="G20" s="3">
        <f t="shared" si="1"/>
        <v>1.9600000000000364</v>
      </c>
    </row>
    <row r="21" spans="1:7" x14ac:dyDescent="0.25">
      <c r="A21" s="2">
        <v>44773</v>
      </c>
      <c r="B21" s="3">
        <v>1052.01</v>
      </c>
      <c r="C21" s="3">
        <v>1050.8499999999999</v>
      </c>
      <c r="D21" s="3">
        <f t="shared" si="0"/>
        <v>1.1600000000000819</v>
      </c>
      <c r="F21" s="3">
        <v>1050.72</v>
      </c>
      <c r="G21" s="3">
        <f t="shared" si="1"/>
        <v>1.2899999999999636</v>
      </c>
    </row>
    <row r="22" spans="1:7" x14ac:dyDescent="0.25">
      <c r="A22" s="2">
        <v>44804</v>
      </c>
      <c r="B22" s="3">
        <v>1050.6099999999999</v>
      </c>
      <c r="C22" s="3">
        <v>1050.1500000000001</v>
      </c>
      <c r="D22" s="3">
        <f t="shared" si="0"/>
        <v>0.45999999999980901</v>
      </c>
      <c r="F22" s="3">
        <v>1050.06</v>
      </c>
      <c r="G22" s="3">
        <f t="shared" si="1"/>
        <v>0.54999999999995453</v>
      </c>
    </row>
    <row r="23" spans="1:7" x14ac:dyDescent="0.25">
      <c r="A23" s="2">
        <v>44834</v>
      </c>
      <c r="B23" s="3">
        <v>1048.71</v>
      </c>
      <c r="C23" s="3">
        <v>1048.78</v>
      </c>
      <c r="D23" s="3">
        <f t="shared" si="0"/>
        <v>-6.9999999999936335E-2</v>
      </c>
      <c r="F23" s="3">
        <v>1048.74</v>
      </c>
      <c r="G23" s="3">
        <f t="shared" si="1"/>
        <v>-2.9999999999972715E-2</v>
      </c>
    </row>
    <row r="24" spans="1:7" x14ac:dyDescent="0.25">
      <c r="A24" s="2">
        <v>44865</v>
      </c>
      <c r="B24" s="3">
        <v>1050.9000000000001</v>
      </c>
      <c r="C24" s="3">
        <v>1050.96</v>
      </c>
      <c r="D24" s="3">
        <f t="shared" si="0"/>
        <v>-5.999999999994543E-2</v>
      </c>
      <c r="F24" s="3">
        <v>1050.8900000000001</v>
      </c>
      <c r="G24" s="3">
        <f t="shared" si="1"/>
        <v>9.9999999999909051E-3</v>
      </c>
    </row>
    <row r="25" spans="1:7" x14ac:dyDescent="0.25">
      <c r="A25" s="2">
        <v>44895</v>
      </c>
      <c r="B25" s="3">
        <v>1052.08</v>
      </c>
      <c r="C25" s="3">
        <v>1052.1400000000001</v>
      </c>
      <c r="D25" s="3">
        <f t="shared" si="0"/>
        <v>-6.0000000000172804E-2</v>
      </c>
      <c r="F25" s="3">
        <v>1052.01</v>
      </c>
      <c r="G25" s="3">
        <f t="shared" si="1"/>
        <v>6.9999999999936335E-2</v>
      </c>
    </row>
    <row r="26" spans="1:7" x14ac:dyDescent="0.25">
      <c r="A26" s="2">
        <v>44926</v>
      </c>
      <c r="B26" s="3">
        <v>1054.0999999999999</v>
      </c>
      <c r="C26" s="3">
        <v>1054.1600000000001</v>
      </c>
      <c r="D26" s="3">
        <f t="shared" si="0"/>
        <v>-6.0000000000172804E-2</v>
      </c>
      <c r="F26" s="3">
        <v>1054</v>
      </c>
      <c r="G26" s="3">
        <f t="shared" si="1"/>
        <v>9.9999999999909051E-2</v>
      </c>
    </row>
    <row r="27" spans="1:7" x14ac:dyDescent="0.25">
      <c r="A27" s="2">
        <v>44957</v>
      </c>
      <c r="B27" s="3">
        <v>1054</v>
      </c>
      <c r="C27" s="3">
        <v>1054.06</v>
      </c>
      <c r="D27" s="3">
        <f t="shared" si="0"/>
        <v>-5.999999999994543E-2</v>
      </c>
      <c r="F27" s="3">
        <v>1053.8499999999999</v>
      </c>
      <c r="G27" s="3">
        <f t="shared" si="1"/>
        <v>0.15000000000009095</v>
      </c>
    </row>
    <row r="28" spans="1:7" x14ac:dyDescent="0.25">
      <c r="A28" s="2">
        <v>44985</v>
      </c>
      <c r="B28" s="3">
        <v>1052.8499999999999</v>
      </c>
      <c r="C28" s="3">
        <v>1052.92</v>
      </c>
      <c r="D28" s="3">
        <f t="shared" si="0"/>
        <v>-7.0000000000163709E-2</v>
      </c>
      <c r="F28" s="3">
        <v>1052.6600000000001</v>
      </c>
      <c r="G28" s="3">
        <f t="shared" si="1"/>
        <v>0.1899999999998272</v>
      </c>
    </row>
    <row r="29" spans="1:7" x14ac:dyDescent="0.25">
      <c r="A29" s="2">
        <v>45016</v>
      </c>
      <c r="B29" s="3">
        <v>1048.51</v>
      </c>
      <c r="C29" s="3">
        <v>1048.57</v>
      </c>
      <c r="D29" s="3">
        <f t="shared" si="0"/>
        <v>-5.999999999994543E-2</v>
      </c>
      <c r="F29" s="3">
        <v>1048.29</v>
      </c>
      <c r="G29" s="3">
        <f t="shared" si="1"/>
        <v>0.22000000000002728</v>
      </c>
    </row>
    <row r="30" spans="1:7" x14ac:dyDescent="0.25">
      <c r="A30" s="2">
        <v>45046</v>
      </c>
      <c r="B30" s="3">
        <v>1043.24</v>
      </c>
      <c r="C30" s="3">
        <v>1043.31</v>
      </c>
      <c r="D30" s="3">
        <f t="shared" si="0"/>
        <v>-6.9999999999936335E-2</v>
      </c>
      <c r="F30" s="3">
        <v>1042.97</v>
      </c>
      <c r="G30" s="3">
        <f t="shared" si="1"/>
        <v>0.26999999999998181</v>
      </c>
    </row>
    <row r="31" spans="1:7" x14ac:dyDescent="0.25">
      <c r="A31" s="2">
        <v>45077</v>
      </c>
      <c r="B31" s="3">
        <v>1038.4000000000001</v>
      </c>
      <c r="C31" s="3">
        <v>1038.46</v>
      </c>
      <c r="D31" s="3">
        <f t="shared" si="0"/>
        <v>-5.999999999994543E-2</v>
      </c>
      <c r="F31" s="3">
        <v>1038.18</v>
      </c>
      <c r="G31" s="3">
        <f t="shared" si="1"/>
        <v>0.22000000000002728</v>
      </c>
    </row>
    <row r="32" spans="1:7" x14ac:dyDescent="0.25">
      <c r="A32" s="2">
        <v>45107</v>
      </c>
      <c r="B32" s="3">
        <v>1032.04</v>
      </c>
      <c r="C32" s="3">
        <v>1032.1099999999999</v>
      </c>
      <c r="D32" s="3">
        <f t="shared" si="0"/>
        <v>-6.9999999999936335E-2</v>
      </c>
      <c r="F32" s="3">
        <v>1031.8699999999999</v>
      </c>
      <c r="G32" s="3">
        <f t="shared" si="1"/>
        <v>0.17000000000007276</v>
      </c>
    </row>
    <row r="33" spans="1:7" x14ac:dyDescent="0.25">
      <c r="A33" s="2">
        <v>45138</v>
      </c>
      <c r="B33" s="3">
        <v>1027.1300000000001</v>
      </c>
      <c r="C33" s="3">
        <v>1027.2</v>
      </c>
      <c r="D33" s="3">
        <f t="shared" si="0"/>
        <v>-6.9999999999936335E-2</v>
      </c>
      <c r="F33" s="3">
        <v>1027</v>
      </c>
      <c r="G33" s="3">
        <f t="shared" si="1"/>
        <v>0.13000000000010914</v>
      </c>
    </row>
    <row r="34" spans="1:7" x14ac:dyDescent="0.25">
      <c r="A34" s="2">
        <v>45169</v>
      </c>
      <c r="B34" s="3">
        <v>1023.87</v>
      </c>
      <c r="C34" s="3">
        <v>1023.94</v>
      </c>
      <c r="D34" s="3">
        <f t="shared" si="0"/>
        <v>-7.0000000000050022E-2</v>
      </c>
      <c r="F34" s="3">
        <v>1023.79</v>
      </c>
      <c r="G34" s="3">
        <f t="shared" si="1"/>
        <v>8.0000000000040927E-2</v>
      </c>
    </row>
    <row r="35" spans="1:7" x14ac:dyDescent="0.25">
      <c r="A35" s="2">
        <v>45199</v>
      </c>
      <c r="B35" s="3">
        <v>1021.94</v>
      </c>
      <c r="C35" s="3">
        <v>1022.01</v>
      </c>
      <c r="D35" s="3">
        <f t="shared" si="0"/>
        <v>-6.9999999999936335E-2</v>
      </c>
      <c r="F35" s="3">
        <v>1021.92</v>
      </c>
      <c r="G35" s="3">
        <f t="shared" si="1"/>
        <v>2.0000000000095497E-2</v>
      </c>
    </row>
    <row r="36" spans="1:7" x14ac:dyDescent="0.25">
      <c r="A36" s="2">
        <v>45230</v>
      </c>
      <c r="B36" s="3">
        <v>1026.74</v>
      </c>
      <c r="C36" s="3">
        <v>1026.81</v>
      </c>
      <c r="D36" s="3">
        <f t="shared" si="0"/>
        <v>-6.9999999999936335E-2</v>
      </c>
      <c r="F36" s="3">
        <v>1026.68</v>
      </c>
      <c r="G36" s="3">
        <f t="shared" si="1"/>
        <v>5.999999999994543E-2</v>
      </c>
    </row>
    <row r="37" spans="1:7" x14ac:dyDescent="0.25">
      <c r="A37" s="2">
        <v>45260</v>
      </c>
      <c r="B37" s="3">
        <v>1029.5999999999999</v>
      </c>
      <c r="C37" s="3">
        <v>1029.67</v>
      </c>
      <c r="D37" s="3">
        <f t="shared" si="0"/>
        <v>-7.0000000000163709E-2</v>
      </c>
      <c r="F37" s="3">
        <v>1029.47</v>
      </c>
      <c r="G37" s="3">
        <f t="shared" si="1"/>
        <v>0.12999999999988177</v>
      </c>
    </row>
    <row r="38" spans="1:7" x14ac:dyDescent="0.25">
      <c r="A38" s="2">
        <v>45291</v>
      </c>
      <c r="B38" s="3">
        <v>1033.07</v>
      </c>
      <c r="C38" s="3">
        <v>1033.1300000000001</v>
      </c>
      <c r="D38" s="3">
        <f t="shared" si="0"/>
        <v>-6.0000000000172804E-2</v>
      </c>
      <c r="F38" s="3">
        <v>1032.9100000000001</v>
      </c>
      <c r="G38" s="3">
        <f t="shared" si="1"/>
        <v>0.15999999999985448</v>
      </c>
    </row>
    <row r="39" spans="1:7" x14ac:dyDescent="0.25">
      <c r="A39" s="2">
        <v>45322</v>
      </c>
      <c r="B39" s="3">
        <v>1040.9000000000001</v>
      </c>
      <c r="C39" s="3">
        <v>1040.97</v>
      </c>
      <c r="D39" s="3">
        <f t="shared" si="0"/>
        <v>-6.9999999999936335E-2</v>
      </c>
      <c r="F39" s="3">
        <v>1040.25</v>
      </c>
      <c r="G39" s="3">
        <f t="shared" si="1"/>
        <v>0.65000000000009095</v>
      </c>
    </row>
    <row r="40" spans="1:7" x14ac:dyDescent="0.25">
      <c r="A40" s="2">
        <v>45351</v>
      </c>
      <c r="B40" s="3">
        <v>1046.1199999999999</v>
      </c>
      <c r="C40" s="3">
        <v>1046.18</v>
      </c>
      <c r="D40" s="3">
        <f t="shared" si="0"/>
        <v>-6.0000000000172804E-2</v>
      </c>
      <c r="F40" s="3">
        <v>1045.04</v>
      </c>
      <c r="G40" s="3">
        <f t="shared" si="1"/>
        <v>1.0799999999999272</v>
      </c>
    </row>
    <row r="41" spans="1:7" x14ac:dyDescent="0.25">
      <c r="A41" s="2">
        <v>45382</v>
      </c>
      <c r="B41" s="3">
        <v>1046.77</v>
      </c>
      <c r="C41" s="3">
        <v>1046.83</v>
      </c>
      <c r="D41" s="3">
        <f t="shared" si="0"/>
        <v>-5.999999999994543E-2</v>
      </c>
      <c r="F41" s="3">
        <v>1045.3</v>
      </c>
      <c r="G41" s="3">
        <f t="shared" si="1"/>
        <v>1.4700000000000273</v>
      </c>
    </row>
    <row r="42" spans="1:7" x14ac:dyDescent="0.25">
      <c r="A42" s="2">
        <v>45412</v>
      </c>
      <c r="B42" s="3">
        <v>1043.6199999999999</v>
      </c>
      <c r="C42" s="3">
        <v>1043.68</v>
      </c>
      <c r="D42" s="3">
        <f t="shared" si="0"/>
        <v>-6.0000000000172804E-2</v>
      </c>
      <c r="F42" s="3">
        <v>1041.69</v>
      </c>
      <c r="G42" s="3">
        <f t="shared" si="1"/>
        <v>1.9299999999998363</v>
      </c>
    </row>
    <row r="43" spans="1:7" x14ac:dyDescent="0.25">
      <c r="A43" s="2">
        <v>45443</v>
      </c>
      <c r="B43" s="3">
        <v>1041.44</v>
      </c>
      <c r="C43" s="3">
        <v>1041.51</v>
      </c>
      <c r="D43" s="3">
        <f t="shared" si="0"/>
        <v>-6.9999999999936335E-2</v>
      </c>
      <c r="F43" s="3">
        <v>1039.3399999999999</v>
      </c>
      <c r="G43" s="3">
        <f t="shared" si="1"/>
        <v>2.1000000000001364</v>
      </c>
    </row>
    <row r="44" spans="1:7" x14ac:dyDescent="0.25">
      <c r="A44" s="2">
        <v>45473</v>
      </c>
      <c r="B44" s="3">
        <v>1036.56</v>
      </c>
      <c r="C44" s="3">
        <v>1036.6300000000001</v>
      </c>
      <c r="D44" s="3">
        <f t="shared" si="0"/>
        <v>-7.0000000000163709E-2</v>
      </c>
      <c r="F44" s="3">
        <v>1034.24</v>
      </c>
      <c r="G44" s="3">
        <f t="shared" si="1"/>
        <v>2.3199999999999363</v>
      </c>
    </row>
    <row r="45" spans="1:7" x14ac:dyDescent="0.25">
      <c r="A45" s="2">
        <v>45504</v>
      </c>
      <c r="B45" s="3">
        <v>1033.1400000000001</v>
      </c>
      <c r="C45" s="3">
        <v>1033.19</v>
      </c>
      <c r="D45" s="3">
        <f t="shared" si="0"/>
        <v>-4.9999999999954525E-2</v>
      </c>
      <c r="F45" s="3">
        <v>1031.0899999999999</v>
      </c>
      <c r="G45" s="3">
        <f t="shared" si="1"/>
        <v>2.0500000000001819</v>
      </c>
    </row>
    <row r="46" spans="1:7" x14ac:dyDescent="0.25">
      <c r="A46" s="2">
        <v>45535</v>
      </c>
      <c r="B46" s="3">
        <v>1035.49</v>
      </c>
      <c r="C46" s="3">
        <v>1035.52</v>
      </c>
      <c r="D46" s="3">
        <f t="shared" si="0"/>
        <v>-2.9999999999972715E-2</v>
      </c>
      <c r="F46" s="3">
        <v>1033.83</v>
      </c>
      <c r="G46" s="3">
        <f t="shared" si="1"/>
        <v>1.6600000000000819</v>
      </c>
    </row>
    <row r="47" spans="1:7" x14ac:dyDescent="0.25">
      <c r="A47" s="2">
        <v>45565</v>
      </c>
      <c r="B47" s="3">
        <v>1035.55</v>
      </c>
      <c r="C47" s="3">
        <v>1035.56</v>
      </c>
      <c r="D47" s="3">
        <f t="shared" si="0"/>
        <v>-9.9999999999909051E-3</v>
      </c>
      <c r="F47" s="3">
        <v>1034.1199999999999</v>
      </c>
      <c r="G47" s="3">
        <f t="shared" si="1"/>
        <v>1.4300000000000637</v>
      </c>
    </row>
    <row r="48" spans="1:7" x14ac:dyDescent="0.25">
      <c r="A48" s="2">
        <v>45596</v>
      </c>
      <c r="B48" s="3">
        <v>1039.28</v>
      </c>
      <c r="C48" s="3">
        <v>1037.0899999999999</v>
      </c>
      <c r="D48" s="3">
        <f t="shared" si="0"/>
        <v>2.1900000000000546</v>
      </c>
      <c r="F48" s="3">
        <v>1035.22</v>
      </c>
      <c r="G48" s="3">
        <f t="shared" si="1"/>
        <v>4.0599999999999454</v>
      </c>
    </row>
    <row r="49" spans="1:7" x14ac:dyDescent="0.25">
      <c r="A49" s="2">
        <v>45626</v>
      </c>
      <c r="B49" s="3">
        <v>1040.71</v>
      </c>
      <c r="C49" s="3">
        <v>1036.5999999999999</v>
      </c>
      <c r="D49" s="3">
        <f t="shared" si="0"/>
        <v>4.1100000000001273</v>
      </c>
      <c r="F49" s="3">
        <v>1034.23</v>
      </c>
      <c r="G49" s="3">
        <f t="shared" si="1"/>
        <v>6.4800000000000182</v>
      </c>
    </row>
    <row r="50" spans="1:7" x14ac:dyDescent="0.25">
      <c r="A50" s="2">
        <v>45657</v>
      </c>
      <c r="B50" s="3">
        <v>1043.48</v>
      </c>
      <c r="C50" s="3">
        <v>1037.79</v>
      </c>
      <c r="D50" s="3">
        <f t="shared" si="0"/>
        <v>5.6900000000000546</v>
      </c>
      <c r="F50" s="3">
        <v>1035</v>
      </c>
      <c r="G50" s="3">
        <f t="shared" si="1"/>
        <v>8.4800000000000182</v>
      </c>
    </row>
    <row r="51" spans="1:7" x14ac:dyDescent="0.25">
      <c r="A51" s="2">
        <v>45688</v>
      </c>
      <c r="B51" s="3">
        <v>1044.44</v>
      </c>
      <c r="C51" s="3">
        <v>1039.58</v>
      </c>
      <c r="D51" s="3">
        <f t="shared" si="0"/>
        <v>4.8600000000001273</v>
      </c>
      <c r="F51" s="3">
        <v>1036.3800000000001</v>
      </c>
      <c r="G51" s="3">
        <f t="shared" si="1"/>
        <v>8.0599999999999454</v>
      </c>
    </row>
    <row r="52" spans="1:7" x14ac:dyDescent="0.25">
      <c r="A52" s="2">
        <v>45716</v>
      </c>
      <c r="B52" s="3">
        <v>1043.97</v>
      </c>
      <c r="C52" s="3">
        <v>1039.8</v>
      </c>
      <c r="D52" s="3">
        <f t="shared" si="0"/>
        <v>4.1700000000000728</v>
      </c>
      <c r="F52" s="3">
        <v>1036.24</v>
      </c>
      <c r="G52" s="3">
        <f t="shared" si="1"/>
        <v>7.7300000000000182</v>
      </c>
    </row>
    <row r="53" spans="1:7" x14ac:dyDescent="0.25">
      <c r="A53" s="2">
        <v>45747</v>
      </c>
      <c r="B53" s="3">
        <v>1042.04</v>
      </c>
      <c r="C53" s="3">
        <v>1038.57</v>
      </c>
      <c r="D53" s="3">
        <f t="shared" si="0"/>
        <v>3.4700000000000273</v>
      </c>
      <c r="F53" s="3">
        <v>1034.6600000000001</v>
      </c>
      <c r="G53" s="3">
        <f t="shared" si="1"/>
        <v>7.3799999999998818</v>
      </c>
    </row>
    <row r="54" spans="1:7" x14ac:dyDescent="0.25">
      <c r="A54" s="2">
        <v>45777</v>
      </c>
      <c r="B54" s="3">
        <v>1037.28</v>
      </c>
      <c r="C54" s="3">
        <v>1034.42</v>
      </c>
      <c r="D54" s="3">
        <f t="shared" si="0"/>
        <v>2.8599999999999</v>
      </c>
      <c r="F54" s="3">
        <v>1030.06</v>
      </c>
      <c r="G54" s="3">
        <f t="shared" si="1"/>
        <v>7.2200000000000273</v>
      </c>
    </row>
    <row r="55" spans="1:7" x14ac:dyDescent="0.25">
      <c r="A55" s="2">
        <v>45808</v>
      </c>
      <c r="B55" s="3">
        <v>1033.1300000000001</v>
      </c>
      <c r="C55" s="3">
        <v>1030.8699999999999</v>
      </c>
      <c r="D55" s="3">
        <f t="shared" si="0"/>
        <v>2.2600000000002183</v>
      </c>
      <c r="F55" s="3">
        <v>1026.33</v>
      </c>
      <c r="G55" s="3">
        <f t="shared" si="1"/>
        <v>6.8000000000001819</v>
      </c>
    </row>
    <row r="56" spans="1:7" x14ac:dyDescent="0.25">
      <c r="A56" s="2">
        <v>45838</v>
      </c>
      <c r="B56" s="3">
        <v>1027.9000000000001</v>
      </c>
      <c r="C56" s="3">
        <v>1026.3</v>
      </c>
      <c r="D56" s="3">
        <f t="shared" si="0"/>
        <v>1.6000000000001364</v>
      </c>
      <c r="F56" s="3">
        <v>1021.56</v>
      </c>
      <c r="G56" s="3">
        <f t="shared" si="1"/>
        <v>6.3400000000001455</v>
      </c>
    </row>
    <row r="57" spans="1:7" x14ac:dyDescent="0.25">
      <c r="A57" s="2">
        <v>45869</v>
      </c>
      <c r="B57" s="3">
        <v>1023.88</v>
      </c>
      <c r="C57" s="3">
        <v>1023.06</v>
      </c>
      <c r="D57" s="3">
        <f t="shared" si="0"/>
        <v>0.82000000000005002</v>
      </c>
      <c r="F57" s="3">
        <v>1018.11</v>
      </c>
      <c r="G57" s="3">
        <f t="shared" si="1"/>
        <v>5.7699999999999818</v>
      </c>
    </row>
    <row r="58" spans="1:7" x14ac:dyDescent="0.25">
      <c r="A58" s="2">
        <v>45900</v>
      </c>
      <c r="B58" s="3">
        <v>1022.24</v>
      </c>
      <c r="C58" s="3">
        <v>1022.27</v>
      </c>
      <c r="D58" s="3">
        <f t="shared" si="0"/>
        <v>-2.9999999999972715E-2</v>
      </c>
      <c r="F58" s="3">
        <v>1017.21</v>
      </c>
      <c r="G58" s="3">
        <f t="shared" si="1"/>
        <v>5.0299999999999727</v>
      </c>
    </row>
    <row r="59" spans="1:7" x14ac:dyDescent="0.25">
      <c r="A59" s="2">
        <v>45930</v>
      </c>
      <c r="B59" s="3">
        <v>1019.99</v>
      </c>
      <c r="C59" s="3">
        <v>1020.68</v>
      </c>
      <c r="D59" s="3">
        <f t="shared" si="0"/>
        <v>-0.68999999999994088</v>
      </c>
      <c r="F59" s="3">
        <v>1015.49</v>
      </c>
      <c r="G59" s="3">
        <f t="shared" si="1"/>
        <v>4.5</v>
      </c>
    </row>
    <row r="60" spans="1:7" x14ac:dyDescent="0.25">
      <c r="A60" s="2">
        <v>45961</v>
      </c>
      <c r="B60" s="3">
        <v>1024.68</v>
      </c>
      <c r="C60" s="3">
        <v>1025.43</v>
      </c>
      <c r="D60" s="3">
        <f t="shared" si="0"/>
        <v>-0.75</v>
      </c>
      <c r="F60" s="3">
        <v>1019.99</v>
      </c>
      <c r="G60" s="3">
        <f t="shared" si="1"/>
        <v>4.6900000000000546</v>
      </c>
    </row>
    <row r="61" spans="1:7" x14ac:dyDescent="0.25">
      <c r="A61" s="2">
        <v>45991</v>
      </c>
      <c r="B61" s="3">
        <v>1026.51</v>
      </c>
      <c r="C61" s="3">
        <v>1027.3399999999999</v>
      </c>
      <c r="D61" s="3">
        <f t="shared" si="0"/>
        <v>-0.82999999999992724</v>
      </c>
      <c r="F61" s="3">
        <v>1021.51</v>
      </c>
      <c r="G61" s="3">
        <f t="shared" si="1"/>
        <v>5</v>
      </c>
    </row>
    <row r="62" spans="1:7" x14ac:dyDescent="0.25">
      <c r="A62" s="2">
        <v>46022</v>
      </c>
      <c r="B62" s="3">
        <v>1029.1500000000001</v>
      </c>
      <c r="C62" s="3">
        <v>1030.04</v>
      </c>
      <c r="D62" s="3">
        <f t="shared" si="0"/>
        <v>-0.88999999999987267</v>
      </c>
      <c r="F62" s="3">
        <v>1023.93</v>
      </c>
      <c r="G62" s="3">
        <f t="shared" si="1"/>
        <v>5.220000000000141</v>
      </c>
    </row>
    <row r="63" spans="1:7" x14ac:dyDescent="0.25">
      <c r="A63" s="2">
        <v>46053</v>
      </c>
      <c r="B63" s="3">
        <v>1030.58</v>
      </c>
      <c r="C63" s="3">
        <v>1031.3800000000001</v>
      </c>
      <c r="D63" s="3">
        <f t="shared" si="0"/>
        <v>-0.8000000000001819</v>
      </c>
      <c r="F63" s="3">
        <v>1026.3399999999999</v>
      </c>
      <c r="G63" s="3">
        <f t="shared" si="1"/>
        <v>4.2400000000000091</v>
      </c>
    </row>
    <row r="64" spans="1:7" x14ac:dyDescent="0.25">
      <c r="A64" s="2">
        <v>46081</v>
      </c>
      <c r="B64" s="3">
        <v>1030.1099999999999</v>
      </c>
      <c r="C64" s="3">
        <v>1030.83</v>
      </c>
      <c r="D64" s="3">
        <f t="shared" si="0"/>
        <v>-0.72000000000002728</v>
      </c>
      <c r="F64" s="3">
        <v>1026.77</v>
      </c>
      <c r="G64" s="3">
        <f t="shared" si="1"/>
        <v>3.3399999999999181</v>
      </c>
    </row>
    <row r="65" spans="1:7" x14ac:dyDescent="0.25">
      <c r="A65" s="2">
        <v>46112</v>
      </c>
      <c r="B65" s="3">
        <v>1027.94</v>
      </c>
      <c r="C65" s="3">
        <v>1028.5899999999999</v>
      </c>
      <c r="D65" s="3">
        <f t="shared" si="0"/>
        <v>-0.64999999999986358</v>
      </c>
      <c r="F65" s="3">
        <v>1025.5</v>
      </c>
      <c r="G65" s="3">
        <f t="shared" si="1"/>
        <v>2.4400000000000546</v>
      </c>
    </row>
    <row r="66" spans="1:7" x14ac:dyDescent="0.25">
      <c r="A66" s="2">
        <v>46142</v>
      </c>
      <c r="B66" s="3">
        <v>1023.02</v>
      </c>
      <c r="C66" s="3">
        <v>1023.6</v>
      </c>
      <c r="D66" s="3">
        <f t="shared" si="0"/>
        <v>-0.58000000000004093</v>
      </c>
      <c r="F66" s="3">
        <v>1021.42</v>
      </c>
      <c r="G66" s="3">
        <f t="shared" si="1"/>
        <v>1.6000000000000227</v>
      </c>
    </row>
    <row r="67" spans="1:7" x14ac:dyDescent="0.25">
      <c r="A67" s="2">
        <v>46173</v>
      </c>
      <c r="B67" s="3">
        <v>1019.01</v>
      </c>
      <c r="C67" s="3">
        <v>1019.54</v>
      </c>
      <c r="D67" s="3">
        <f t="shared" ref="D67:D130" si="2">B67-C67</f>
        <v>-0.52999999999997272</v>
      </c>
      <c r="F67" s="3">
        <v>1018.45</v>
      </c>
      <c r="G67" s="3">
        <f t="shared" ref="G67:G130" si="3">B67-F67</f>
        <v>0.55999999999994543</v>
      </c>
    </row>
    <row r="68" spans="1:7" x14ac:dyDescent="0.25">
      <c r="A68" s="2">
        <v>46203</v>
      </c>
      <c r="B68" s="3">
        <v>1013.64</v>
      </c>
      <c r="C68" s="3">
        <v>1014.13</v>
      </c>
      <c r="D68" s="3">
        <f t="shared" si="2"/>
        <v>-0.49000000000000909</v>
      </c>
      <c r="F68" s="3">
        <v>1014.18</v>
      </c>
      <c r="G68" s="3">
        <f t="shared" si="3"/>
        <v>-0.53999999999996362</v>
      </c>
    </row>
    <row r="69" spans="1:7" x14ac:dyDescent="0.25">
      <c r="A69" s="2">
        <v>46234</v>
      </c>
      <c r="B69" s="3">
        <v>1010.16</v>
      </c>
      <c r="C69" s="3">
        <v>1010.6</v>
      </c>
      <c r="D69" s="3">
        <f t="shared" si="2"/>
        <v>-0.44000000000005457</v>
      </c>
      <c r="F69" s="3">
        <v>1012.05</v>
      </c>
      <c r="G69" s="3">
        <f t="shared" si="3"/>
        <v>-1.8899999999999864</v>
      </c>
    </row>
    <row r="70" spans="1:7" x14ac:dyDescent="0.25">
      <c r="A70" s="2">
        <v>46265</v>
      </c>
      <c r="B70" s="3">
        <v>1009.19</v>
      </c>
      <c r="C70" s="3">
        <v>1009.57</v>
      </c>
      <c r="D70" s="3">
        <f t="shared" si="2"/>
        <v>-0.37999999999999545</v>
      </c>
      <c r="F70" s="3">
        <v>1012.51</v>
      </c>
      <c r="G70" s="3">
        <f t="shared" si="3"/>
        <v>-3.3199999999999363</v>
      </c>
    </row>
    <row r="71" spans="1:7" x14ac:dyDescent="0.25">
      <c r="A71" s="2">
        <v>46295</v>
      </c>
      <c r="B71" s="3">
        <v>1007.25</v>
      </c>
      <c r="C71" s="3">
        <v>1007.57</v>
      </c>
      <c r="D71" s="3">
        <f t="shared" si="2"/>
        <v>-0.32000000000005002</v>
      </c>
      <c r="F71" s="3">
        <v>1011.74</v>
      </c>
      <c r="G71" s="3">
        <f t="shared" si="3"/>
        <v>-4.4900000000000091</v>
      </c>
    </row>
    <row r="72" spans="1:7" x14ac:dyDescent="0.25">
      <c r="A72" s="2">
        <v>46326</v>
      </c>
      <c r="B72" s="3">
        <v>1011.11</v>
      </c>
      <c r="C72" s="3">
        <v>1011.34</v>
      </c>
      <c r="D72" s="3">
        <f t="shared" si="2"/>
        <v>-0.23000000000001819</v>
      </c>
      <c r="F72" s="3">
        <v>1015.17</v>
      </c>
      <c r="G72" s="3">
        <f t="shared" si="3"/>
        <v>-4.0599999999999454</v>
      </c>
    </row>
    <row r="73" spans="1:7" x14ac:dyDescent="0.25">
      <c r="A73" s="2">
        <v>46356</v>
      </c>
      <c r="B73" s="3">
        <v>1013.78</v>
      </c>
      <c r="C73" s="3">
        <v>1013.91</v>
      </c>
      <c r="D73" s="3">
        <f t="shared" si="2"/>
        <v>-0.12999999999999545</v>
      </c>
      <c r="F73" s="3">
        <v>1017.38</v>
      </c>
      <c r="G73" s="3">
        <f t="shared" si="3"/>
        <v>-3.6000000000000227</v>
      </c>
    </row>
    <row r="74" spans="1:7" x14ac:dyDescent="0.25">
      <c r="A74" s="2">
        <v>46387</v>
      </c>
      <c r="B74" s="3">
        <v>1017.84</v>
      </c>
      <c r="C74" s="3">
        <v>1017.88</v>
      </c>
      <c r="D74" s="3">
        <f t="shared" si="2"/>
        <v>-3.999999999996362E-2</v>
      </c>
      <c r="F74" s="3">
        <v>1021.04</v>
      </c>
      <c r="G74" s="3">
        <f t="shared" si="3"/>
        <v>-3.1999999999999318</v>
      </c>
    </row>
    <row r="75" spans="1:7" x14ac:dyDescent="0.25">
      <c r="A75" s="2">
        <v>46418</v>
      </c>
      <c r="B75" s="3">
        <v>1021.97</v>
      </c>
      <c r="C75" s="3">
        <v>1022</v>
      </c>
      <c r="D75" s="3">
        <f t="shared" si="2"/>
        <v>-2.9999999999972715E-2</v>
      </c>
      <c r="F75" s="3">
        <v>1026.1300000000001</v>
      </c>
      <c r="G75" s="3">
        <f t="shared" si="3"/>
        <v>-4.1600000000000819</v>
      </c>
    </row>
    <row r="76" spans="1:7" x14ac:dyDescent="0.25">
      <c r="A76" s="2">
        <v>46446</v>
      </c>
      <c r="B76" s="3">
        <v>1024.3399999999999</v>
      </c>
      <c r="C76" s="3">
        <v>1024.3800000000001</v>
      </c>
      <c r="D76" s="3">
        <f t="shared" si="2"/>
        <v>-4.0000000000190994E-2</v>
      </c>
      <c r="F76" s="3">
        <v>1028.69</v>
      </c>
      <c r="G76" s="3">
        <f t="shared" si="3"/>
        <v>-4.3500000000001364</v>
      </c>
    </row>
    <row r="77" spans="1:7" x14ac:dyDescent="0.25">
      <c r="A77" s="2">
        <v>46477</v>
      </c>
      <c r="B77" s="3">
        <v>1023.96</v>
      </c>
      <c r="C77" s="3">
        <v>1024</v>
      </c>
      <c r="D77" s="3">
        <f t="shared" si="2"/>
        <v>-3.999999999996362E-2</v>
      </c>
      <c r="F77" s="3">
        <v>1028.44</v>
      </c>
      <c r="G77" s="3">
        <f t="shared" si="3"/>
        <v>-4.4800000000000182</v>
      </c>
    </row>
    <row r="78" spans="1:7" x14ac:dyDescent="0.25">
      <c r="A78" s="2">
        <v>46507</v>
      </c>
      <c r="B78" s="3">
        <v>1020.47</v>
      </c>
      <c r="C78" s="3">
        <v>1020.51</v>
      </c>
      <c r="D78" s="3">
        <f t="shared" si="2"/>
        <v>-3.999999999996362E-2</v>
      </c>
      <c r="F78" s="3">
        <v>1025.06</v>
      </c>
      <c r="G78" s="3">
        <f t="shared" si="3"/>
        <v>-4.5899999999999181</v>
      </c>
    </row>
    <row r="79" spans="1:7" x14ac:dyDescent="0.25">
      <c r="A79" s="2">
        <v>46538</v>
      </c>
      <c r="B79" s="3">
        <v>1017.94</v>
      </c>
      <c r="C79" s="3">
        <v>1017.98</v>
      </c>
      <c r="D79" s="3">
        <f t="shared" si="2"/>
        <v>-3.999999999996362E-2</v>
      </c>
      <c r="F79" s="3">
        <v>1023.17</v>
      </c>
      <c r="G79" s="3">
        <f t="shared" si="3"/>
        <v>-5.2299999999999045</v>
      </c>
    </row>
    <row r="80" spans="1:7" x14ac:dyDescent="0.25">
      <c r="A80" s="2">
        <v>46568</v>
      </c>
      <c r="B80" s="3">
        <v>1014.08</v>
      </c>
      <c r="C80" s="3">
        <v>1014.12</v>
      </c>
      <c r="D80" s="3">
        <f t="shared" si="2"/>
        <v>-3.999999999996362E-2</v>
      </c>
      <c r="F80" s="3">
        <v>1022.12</v>
      </c>
      <c r="G80" s="3">
        <f t="shared" si="3"/>
        <v>-8.0399999999999636</v>
      </c>
    </row>
    <row r="81" spans="1:7" x14ac:dyDescent="0.25">
      <c r="A81" s="2">
        <v>46599</v>
      </c>
      <c r="B81" s="3">
        <v>1012.08</v>
      </c>
      <c r="C81" s="3">
        <v>1012.12</v>
      </c>
      <c r="D81" s="3">
        <f t="shared" si="2"/>
        <v>-3.999999999996362E-2</v>
      </c>
      <c r="F81" s="3">
        <v>1024.24</v>
      </c>
      <c r="G81" s="3">
        <f t="shared" si="3"/>
        <v>-12.159999999999968</v>
      </c>
    </row>
    <row r="82" spans="1:7" x14ac:dyDescent="0.25">
      <c r="A82" s="2">
        <v>46630</v>
      </c>
      <c r="B82" s="3">
        <v>1012.36</v>
      </c>
      <c r="C82" s="3">
        <v>1012.4</v>
      </c>
      <c r="D82" s="3">
        <f t="shared" si="2"/>
        <v>-3.999999999996362E-2</v>
      </c>
      <c r="F82" s="3">
        <v>1028.9100000000001</v>
      </c>
      <c r="G82" s="3">
        <f t="shared" si="3"/>
        <v>-16.550000000000068</v>
      </c>
    </row>
    <row r="83" spans="1:7" x14ac:dyDescent="0.25">
      <c r="A83" s="2">
        <v>46660</v>
      </c>
      <c r="B83" s="3">
        <v>1012.11</v>
      </c>
      <c r="C83" s="3">
        <v>1012.15</v>
      </c>
      <c r="D83" s="3">
        <f t="shared" si="2"/>
        <v>-3.999999999996362E-2</v>
      </c>
      <c r="F83" s="3">
        <v>1031.79</v>
      </c>
      <c r="G83" s="3">
        <f t="shared" si="3"/>
        <v>-19.67999999999995</v>
      </c>
    </row>
    <row r="84" spans="1:7" x14ac:dyDescent="0.25">
      <c r="A84" s="2">
        <v>46691</v>
      </c>
      <c r="B84" s="3">
        <v>1016.34</v>
      </c>
      <c r="C84" s="3">
        <v>1016.38</v>
      </c>
      <c r="D84" s="3">
        <f t="shared" si="2"/>
        <v>-3.999999999996362E-2</v>
      </c>
      <c r="F84" s="3">
        <v>1032.95</v>
      </c>
      <c r="G84" s="3">
        <f t="shared" si="3"/>
        <v>-16.610000000000014</v>
      </c>
    </row>
    <row r="85" spans="1:7" x14ac:dyDescent="0.25">
      <c r="A85" s="2">
        <v>46721</v>
      </c>
      <c r="B85" s="3">
        <v>1019.33</v>
      </c>
      <c r="C85" s="3">
        <v>1019.37</v>
      </c>
      <c r="D85" s="3">
        <f t="shared" si="2"/>
        <v>-3.999999999996362E-2</v>
      </c>
      <c r="F85" s="3">
        <v>1033.24</v>
      </c>
      <c r="G85" s="3">
        <f t="shared" si="3"/>
        <v>-13.909999999999968</v>
      </c>
    </row>
    <row r="86" spans="1:7" x14ac:dyDescent="0.25">
      <c r="A86" s="2">
        <v>46752</v>
      </c>
      <c r="B86" s="3">
        <v>1023.51</v>
      </c>
      <c r="C86" s="3">
        <v>1023.55</v>
      </c>
      <c r="D86" s="3">
        <f t="shared" si="2"/>
        <v>-3.999999999996362E-2</v>
      </c>
      <c r="F86" s="3">
        <v>1035.05</v>
      </c>
      <c r="G86" s="3">
        <f t="shared" si="3"/>
        <v>-11.539999999999964</v>
      </c>
    </row>
    <row r="87" spans="1:7" x14ac:dyDescent="0.25">
      <c r="A87" s="2">
        <v>46783</v>
      </c>
      <c r="B87" s="3">
        <v>1026.6400000000001</v>
      </c>
      <c r="C87" s="3">
        <v>1026.67</v>
      </c>
      <c r="D87" s="3">
        <f t="shared" si="2"/>
        <v>-2.9999999999972715E-2</v>
      </c>
      <c r="F87" s="3">
        <v>1036.8399999999999</v>
      </c>
      <c r="G87" s="3">
        <f t="shared" si="3"/>
        <v>-10.199999999999818</v>
      </c>
    </row>
    <row r="88" spans="1:7" x14ac:dyDescent="0.25">
      <c r="A88" s="2">
        <v>46812</v>
      </c>
      <c r="B88" s="3">
        <v>1028.4100000000001</v>
      </c>
      <c r="C88" s="3">
        <v>1028.45</v>
      </c>
      <c r="D88" s="3">
        <f t="shared" si="2"/>
        <v>-3.999999999996362E-2</v>
      </c>
      <c r="F88" s="3">
        <v>1037.44</v>
      </c>
      <c r="G88" s="3">
        <f t="shared" si="3"/>
        <v>-9.0299999999999727</v>
      </c>
    </row>
    <row r="89" spans="1:7" x14ac:dyDescent="0.25">
      <c r="A89" s="2">
        <v>46843</v>
      </c>
      <c r="B89" s="3">
        <v>1027.3699999999999</v>
      </c>
      <c r="C89" s="3">
        <v>1027.4100000000001</v>
      </c>
      <c r="D89" s="3">
        <f t="shared" si="2"/>
        <v>-4.0000000000190994E-2</v>
      </c>
      <c r="F89" s="3">
        <v>1035.49</v>
      </c>
      <c r="G89" s="3">
        <f t="shared" si="3"/>
        <v>-8.1200000000001182</v>
      </c>
    </row>
    <row r="90" spans="1:7" x14ac:dyDescent="0.25">
      <c r="A90" s="2">
        <v>46873</v>
      </c>
      <c r="B90" s="3">
        <v>1023.89</v>
      </c>
      <c r="C90" s="3">
        <v>1023.93</v>
      </c>
      <c r="D90" s="3">
        <f t="shared" si="2"/>
        <v>-3.999999999996362E-2</v>
      </c>
      <c r="F90" s="3">
        <v>1031.04</v>
      </c>
      <c r="G90" s="3">
        <f t="shared" si="3"/>
        <v>-7.1499999999999773</v>
      </c>
    </row>
    <row r="91" spans="1:7" x14ac:dyDescent="0.25">
      <c r="A91" s="2">
        <v>46904</v>
      </c>
      <c r="B91" s="3">
        <v>1022.12</v>
      </c>
      <c r="C91" s="3">
        <v>1022.16</v>
      </c>
      <c r="D91" s="3">
        <f t="shared" si="2"/>
        <v>-3.999999999996362E-2</v>
      </c>
      <c r="F91" s="3">
        <v>1028.77</v>
      </c>
      <c r="G91" s="3">
        <f t="shared" si="3"/>
        <v>-6.6499999999999773</v>
      </c>
    </row>
    <row r="92" spans="1:7" x14ac:dyDescent="0.25">
      <c r="A92" s="2">
        <v>46934</v>
      </c>
      <c r="B92" s="3">
        <v>1018.68</v>
      </c>
      <c r="C92" s="3">
        <v>1018.72</v>
      </c>
      <c r="D92" s="3">
        <f t="shared" si="2"/>
        <v>-4.0000000000077307E-2</v>
      </c>
      <c r="F92" s="3">
        <v>1024.8800000000001</v>
      </c>
      <c r="G92" s="3">
        <f t="shared" si="3"/>
        <v>-6.2000000000001592</v>
      </c>
    </row>
    <row r="93" spans="1:7" x14ac:dyDescent="0.25">
      <c r="A93" s="2">
        <v>46965</v>
      </c>
      <c r="B93" s="3">
        <v>1016.39</v>
      </c>
      <c r="C93" s="3">
        <v>1016.43</v>
      </c>
      <c r="D93" s="3">
        <f t="shared" si="2"/>
        <v>-3.999999999996362E-2</v>
      </c>
      <c r="F93" s="3">
        <v>1021.91</v>
      </c>
      <c r="G93" s="3">
        <f t="shared" si="3"/>
        <v>-5.5199999999999818</v>
      </c>
    </row>
    <row r="94" spans="1:7" x14ac:dyDescent="0.25">
      <c r="A94" s="2">
        <v>46996</v>
      </c>
      <c r="B94" s="3">
        <v>1015.51</v>
      </c>
      <c r="C94" s="3">
        <v>1015.55</v>
      </c>
      <c r="D94" s="3">
        <f t="shared" si="2"/>
        <v>-3.999999999996362E-2</v>
      </c>
      <c r="F94" s="3">
        <v>1020.32</v>
      </c>
      <c r="G94" s="3">
        <f t="shared" si="3"/>
        <v>-4.8100000000000591</v>
      </c>
    </row>
    <row r="95" spans="1:7" x14ac:dyDescent="0.25">
      <c r="A95" s="2">
        <v>47026</v>
      </c>
      <c r="B95" s="3">
        <v>1014.93</v>
      </c>
      <c r="C95" s="3">
        <v>1014.97</v>
      </c>
      <c r="D95" s="3">
        <f t="shared" si="2"/>
        <v>-4.0000000000077307E-2</v>
      </c>
      <c r="F95" s="3">
        <v>1019.12</v>
      </c>
      <c r="G95" s="3">
        <f t="shared" si="3"/>
        <v>-4.1900000000000546</v>
      </c>
    </row>
    <row r="96" spans="1:7" x14ac:dyDescent="0.25">
      <c r="A96" s="2">
        <v>47057</v>
      </c>
      <c r="B96" s="3">
        <v>1018.58</v>
      </c>
      <c r="C96" s="3">
        <v>1018.62</v>
      </c>
      <c r="D96" s="3">
        <f t="shared" si="2"/>
        <v>-3.999999999996362E-2</v>
      </c>
      <c r="F96" s="3">
        <v>1022.17</v>
      </c>
      <c r="G96" s="3">
        <f t="shared" si="3"/>
        <v>-3.5899999999999181</v>
      </c>
    </row>
    <row r="97" spans="1:7" x14ac:dyDescent="0.25">
      <c r="A97" s="2">
        <v>47087</v>
      </c>
      <c r="B97" s="3">
        <v>1020.92</v>
      </c>
      <c r="C97" s="3">
        <v>1020.95</v>
      </c>
      <c r="D97" s="3">
        <f t="shared" si="2"/>
        <v>-3.0000000000086402E-2</v>
      </c>
      <c r="F97" s="3">
        <v>1023.84</v>
      </c>
      <c r="G97" s="3">
        <f t="shared" si="3"/>
        <v>-2.9200000000000728</v>
      </c>
    </row>
    <row r="98" spans="1:7" x14ac:dyDescent="0.25">
      <c r="A98" s="2">
        <v>47118</v>
      </c>
      <c r="B98" s="3">
        <v>1024.25</v>
      </c>
      <c r="C98" s="3">
        <v>1024.29</v>
      </c>
      <c r="D98" s="3">
        <f t="shared" si="2"/>
        <v>-3.999999999996362E-2</v>
      </c>
      <c r="F98" s="3">
        <v>1026.6099999999999</v>
      </c>
      <c r="G98" s="3">
        <f t="shared" si="3"/>
        <v>-2.3599999999999</v>
      </c>
    </row>
    <row r="99" spans="1:7" x14ac:dyDescent="0.25">
      <c r="A99" s="2">
        <v>47149</v>
      </c>
      <c r="B99" s="3">
        <v>1030.7</v>
      </c>
      <c r="C99" s="3">
        <v>1030.73</v>
      </c>
      <c r="D99" s="3">
        <f t="shared" si="2"/>
        <v>-2.9999999999972715E-2</v>
      </c>
      <c r="F99" s="3">
        <v>1029.78</v>
      </c>
      <c r="G99" s="3">
        <f t="shared" si="3"/>
        <v>0.92000000000007276</v>
      </c>
    </row>
    <row r="100" spans="1:7" x14ac:dyDescent="0.25">
      <c r="A100" s="2">
        <v>47177</v>
      </c>
      <c r="B100" s="3">
        <v>1033.3900000000001</v>
      </c>
      <c r="C100" s="3">
        <v>1033.43</v>
      </c>
      <c r="D100" s="3">
        <f t="shared" si="2"/>
        <v>-3.999999999996362E-2</v>
      </c>
      <c r="F100" s="3">
        <v>1029.8699999999999</v>
      </c>
      <c r="G100" s="3">
        <f t="shared" si="3"/>
        <v>3.5200000000002092</v>
      </c>
    </row>
    <row r="101" spans="1:7" x14ac:dyDescent="0.25">
      <c r="A101" s="2">
        <v>47208</v>
      </c>
      <c r="B101" s="3">
        <v>1034.4000000000001</v>
      </c>
      <c r="C101" s="3">
        <v>1034.44</v>
      </c>
      <c r="D101" s="3">
        <f t="shared" si="2"/>
        <v>-3.999999999996362E-2</v>
      </c>
      <c r="F101" s="3">
        <v>1028.0899999999999</v>
      </c>
      <c r="G101" s="3">
        <f t="shared" si="3"/>
        <v>6.3100000000001728</v>
      </c>
    </row>
    <row r="102" spans="1:7" x14ac:dyDescent="0.25">
      <c r="A102" s="2">
        <v>47238</v>
      </c>
      <c r="B102" s="3">
        <v>1033.53</v>
      </c>
      <c r="C102" s="3">
        <v>1033.56</v>
      </c>
      <c r="D102" s="3">
        <f t="shared" si="2"/>
        <v>-2.9999999999972715E-2</v>
      </c>
      <c r="F102" s="3">
        <v>1024.5899999999999</v>
      </c>
      <c r="G102" s="3">
        <f t="shared" si="3"/>
        <v>8.9400000000000546</v>
      </c>
    </row>
    <row r="103" spans="1:7" x14ac:dyDescent="0.25">
      <c r="A103" s="2">
        <v>47269</v>
      </c>
      <c r="B103" s="3">
        <v>1032.25</v>
      </c>
      <c r="C103" s="3">
        <v>1032.29</v>
      </c>
      <c r="D103" s="3">
        <f t="shared" si="2"/>
        <v>-3.999999999996362E-2</v>
      </c>
      <c r="F103" s="3">
        <v>1021.05</v>
      </c>
      <c r="G103" s="3">
        <f t="shared" si="3"/>
        <v>11.200000000000045</v>
      </c>
    </row>
    <row r="104" spans="1:7" x14ac:dyDescent="0.25">
      <c r="A104" s="2">
        <v>47299</v>
      </c>
      <c r="B104" s="3">
        <v>1029.7</v>
      </c>
      <c r="C104" s="3">
        <v>1029.74</v>
      </c>
      <c r="D104" s="3">
        <f t="shared" si="2"/>
        <v>-3.999999999996362E-2</v>
      </c>
      <c r="F104" s="3">
        <v>1015.92</v>
      </c>
      <c r="G104" s="3">
        <f t="shared" si="3"/>
        <v>13.780000000000086</v>
      </c>
    </row>
    <row r="105" spans="1:7" x14ac:dyDescent="0.25">
      <c r="A105" s="2">
        <v>47330</v>
      </c>
      <c r="B105" s="3">
        <v>1028.03</v>
      </c>
      <c r="C105" s="3">
        <v>1028.07</v>
      </c>
      <c r="D105" s="3">
        <f t="shared" si="2"/>
        <v>-3.999999999996362E-2</v>
      </c>
      <c r="F105" s="3">
        <v>1011.23</v>
      </c>
      <c r="G105" s="3">
        <f t="shared" si="3"/>
        <v>16.799999999999955</v>
      </c>
    </row>
    <row r="106" spans="1:7" x14ac:dyDescent="0.25">
      <c r="A106" s="2">
        <v>47361</v>
      </c>
      <c r="B106" s="3">
        <v>1029.23</v>
      </c>
      <c r="C106" s="3">
        <v>1029.27</v>
      </c>
      <c r="D106" s="3">
        <f t="shared" si="2"/>
        <v>-3.999999999996362E-2</v>
      </c>
      <c r="F106" s="3">
        <v>1009.6</v>
      </c>
      <c r="G106" s="3">
        <f t="shared" si="3"/>
        <v>19.629999999999995</v>
      </c>
    </row>
    <row r="107" spans="1:7" x14ac:dyDescent="0.25">
      <c r="A107" s="2">
        <v>47391</v>
      </c>
      <c r="B107" s="3">
        <v>1029.6199999999999</v>
      </c>
      <c r="C107" s="3">
        <v>1029.6600000000001</v>
      </c>
      <c r="D107" s="3">
        <f t="shared" si="2"/>
        <v>-4.0000000000190994E-2</v>
      </c>
      <c r="F107" s="3">
        <v>1007.85</v>
      </c>
      <c r="G107" s="3">
        <f t="shared" si="3"/>
        <v>21.769999999999868</v>
      </c>
    </row>
    <row r="108" spans="1:7" x14ac:dyDescent="0.25">
      <c r="A108" s="2">
        <v>47422</v>
      </c>
      <c r="B108" s="3">
        <v>1033.72</v>
      </c>
      <c r="C108" s="3">
        <v>1033.75</v>
      </c>
      <c r="D108" s="3">
        <f t="shared" si="2"/>
        <v>-2.9999999999972715E-2</v>
      </c>
      <c r="F108" s="3">
        <v>1012.06</v>
      </c>
      <c r="G108" s="3">
        <f t="shared" si="3"/>
        <v>21.660000000000082</v>
      </c>
    </row>
    <row r="109" spans="1:7" x14ac:dyDescent="0.25">
      <c r="A109" s="2">
        <v>47452</v>
      </c>
      <c r="B109" s="3">
        <v>1035.07</v>
      </c>
      <c r="C109" s="3">
        <v>1035.0999999999999</v>
      </c>
      <c r="D109" s="3">
        <f t="shared" si="2"/>
        <v>-2.9999999999972715E-2</v>
      </c>
      <c r="F109" s="3">
        <v>1013.12</v>
      </c>
      <c r="G109" s="3">
        <f t="shared" si="3"/>
        <v>21.949999999999932</v>
      </c>
    </row>
    <row r="110" spans="1:7" x14ac:dyDescent="0.25">
      <c r="A110" s="2">
        <v>47483</v>
      </c>
      <c r="B110" s="3">
        <v>1041.49</v>
      </c>
      <c r="C110" s="3">
        <v>1041.52</v>
      </c>
      <c r="D110" s="3">
        <f t="shared" si="2"/>
        <v>-2.9999999999972715E-2</v>
      </c>
      <c r="F110" s="3">
        <v>1019.9</v>
      </c>
      <c r="G110" s="3">
        <f t="shared" si="3"/>
        <v>21.590000000000032</v>
      </c>
    </row>
    <row r="111" spans="1:7" x14ac:dyDescent="0.25">
      <c r="A111" s="2">
        <v>47514</v>
      </c>
      <c r="B111" s="3">
        <v>1042.78</v>
      </c>
      <c r="C111" s="3">
        <v>1042.81</v>
      </c>
      <c r="D111" s="3">
        <f t="shared" si="2"/>
        <v>-2.9999999999972715E-2</v>
      </c>
      <c r="F111" s="3">
        <v>1023</v>
      </c>
      <c r="G111" s="3">
        <f t="shared" si="3"/>
        <v>19.779999999999973</v>
      </c>
    </row>
    <row r="112" spans="1:7" x14ac:dyDescent="0.25">
      <c r="A112" s="2">
        <v>47542</v>
      </c>
      <c r="B112" s="3">
        <v>1042.8399999999999</v>
      </c>
      <c r="C112" s="3">
        <v>1042.8699999999999</v>
      </c>
      <c r="D112" s="3">
        <f t="shared" si="2"/>
        <v>-2.9999999999972715E-2</v>
      </c>
      <c r="F112" s="3">
        <v>1024.6600000000001</v>
      </c>
      <c r="G112" s="3">
        <f t="shared" si="3"/>
        <v>18.179999999999836</v>
      </c>
    </row>
    <row r="113" spans="1:7" x14ac:dyDescent="0.25">
      <c r="A113" s="2">
        <v>47573</v>
      </c>
      <c r="B113" s="3">
        <v>1040.32</v>
      </c>
      <c r="C113" s="3">
        <v>1040.3499999999999</v>
      </c>
      <c r="D113" s="3">
        <f t="shared" si="2"/>
        <v>-2.9999999999972715E-2</v>
      </c>
      <c r="F113" s="3">
        <v>1023.52</v>
      </c>
      <c r="G113" s="3">
        <f t="shared" si="3"/>
        <v>16.799999999999955</v>
      </c>
    </row>
    <row r="114" spans="1:7" x14ac:dyDescent="0.25">
      <c r="A114" s="2">
        <v>47603</v>
      </c>
      <c r="B114" s="3">
        <v>1036.67</v>
      </c>
      <c r="C114" s="3">
        <v>1036.7</v>
      </c>
      <c r="D114" s="3">
        <f t="shared" si="2"/>
        <v>-2.9999999999972715E-2</v>
      </c>
      <c r="F114" s="3">
        <v>1021.16</v>
      </c>
      <c r="G114" s="3">
        <f t="shared" si="3"/>
        <v>15.510000000000105</v>
      </c>
    </row>
    <row r="115" spans="1:7" x14ac:dyDescent="0.25">
      <c r="A115" s="2">
        <v>47634</v>
      </c>
      <c r="B115" s="3">
        <v>1033.4100000000001</v>
      </c>
      <c r="C115" s="3">
        <v>1033.44</v>
      </c>
      <c r="D115" s="3">
        <f t="shared" si="2"/>
        <v>-2.9999999999972715E-2</v>
      </c>
      <c r="F115" s="3">
        <v>1019.33</v>
      </c>
      <c r="G115" s="3">
        <f t="shared" si="3"/>
        <v>14.080000000000041</v>
      </c>
    </row>
    <row r="116" spans="1:7" x14ac:dyDescent="0.25">
      <c r="A116" s="2">
        <v>47664</v>
      </c>
      <c r="B116" s="3">
        <v>1028.79</v>
      </c>
      <c r="C116" s="3">
        <v>1028.83</v>
      </c>
      <c r="D116" s="3">
        <f t="shared" si="2"/>
        <v>-3.999999999996362E-2</v>
      </c>
      <c r="F116" s="3">
        <v>1016.12</v>
      </c>
      <c r="G116" s="3">
        <f t="shared" si="3"/>
        <v>12.669999999999959</v>
      </c>
    </row>
    <row r="117" spans="1:7" x14ac:dyDescent="0.25">
      <c r="A117" s="2">
        <v>47695</v>
      </c>
      <c r="B117" s="3">
        <v>1025.02</v>
      </c>
      <c r="C117" s="3">
        <v>1025.05</v>
      </c>
      <c r="D117" s="3">
        <f t="shared" si="2"/>
        <v>-2.9999999999972715E-2</v>
      </c>
      <c r="F117" s="3">
        <v>1014.09</v>
      </c>
      <c r="G117" s="3">
        <f t="shared" si="3"/>
        <v>10.92999999999995</v>
      </c>
    </row>
    <row r="118" spans="1:7" x14ac:dyDescent="0.25">
      <c r="A118" s="2">
        <v>47726</v>
      </c>
      <c r="B118" s="3">
        <v>1022.95</v>
      </c>
      <c r="C118" s="3">
        <v>1022.98</v>
      </c>
      <c r="D118" s="3">
        <f t="shared" si="2"/>
        <v>-2.9999999999972715E-2</v>
      </c>
      <c r="F118" s="3">
        <v>1013.96</v>
      </c>
      <c r="G118" s="3">
        <f t="shared" si="3"/>
        <v>8.9900000000000091</v>
      </c>
    </row>
    <row r="119" spans="1:7" x14ac:dyDescent="0.25">
      <c r="A119" s="2">
        <v>47756</v>
      </c>
      <c r="B119" s="3">
        <v>1020.97</v>
      </c>
      <c r="C119" s="3">
        <v>1021.01</v>
      </c>
      <c r="D119" s="3">
        <f t="shared" si="2"/>
        <v>-3.999999999996362E-2</v>
      </c>
      <c r="F119" s="3">
        <v>1013.65</v>
      </c>
      <c r="G119" s="3">
        <f t="shared" si="3"/>
        <v>7.32000000000005</v>
      </c>
    </row>
    <row r="120" spans="1:7" x14ac:dyDescent="0.25">
      <c r="A120" s="2">
        <v>47787</v>
      </c>
      <c r="B120" s="3">
        <v>1024.42</v>
      </c>
      <c r="C120" s="3">
        <v>1024.45</v>
      </c>
      <c r="D120" s="3">
        <f t="shared" si="2"/>
        <v>-2.9999999999972715E-2</v>
      </c>
      <c r="F120" s="3">
        <v>1017.58</v>
      </c>
      <c r="G120" s="3">
        <f t="shared" si="3"/>
        <v>6.8400000000000318</v>
      </c>
    </row>
    <row r="121" spans="1:7" x14ac:dyDescent="0.25">
      <c r="A121" s="2">
        <v>47817</v>
      </c>
      <c r="B121" s="3">
        <v>1026.23</v>
      </c>
      <c r="C121" s="3">
        <v>1026.26</v>
      </c>
      <c r="D121" s="3">
        <f t="shared" si="2"/>
        <v>-2.9999999999972715E-2</v>
      </c>
      <c r="F121" s="3">
        <v>1019.76</v>
      </c>
      <c r="G121" s="3">
        <f t="shared" si="3"/>
        <v>6.4700000000000273</v>
      </c>
    </row>
    <row r="122" spans="1:7" x14ac:dyDescent="0.25">
      <c r="A122" s="2">
        <v>47848</v>
      </c>
      <c r="B122" s="3">
        <v>1029.83</v>
      </c>
      <c r="C122" s="3">
        <v>1029.8699999999999</v>
      </c>
      <c r="D122" s="3">
        <f t="shared" si="2"/>
        <v>-3.999999999996362E-2</v>
      </c>
      <c r="F122" s="3">
        <v>1023.82</v>
      </c>
      <c r="G122" s="3">
        <f t="shared" si="3"/>
        <v>6.0099999999998772</v>
      </c>
    </row>
    <row r="123" spans="1:7" x14ac:dyDescent="0.25">
      <c r="A123" s="2">
        <v>47879</v>
      </c>
      <c r="B123" s="3">
        <v>1034.05</v>
      </c>
      <c r="C123" s="3">
        <v>1034.0899999999999</v>
      </c>
      <c r="D123" s="3">
        <f t="shared" si="2"/>
        <v>-3.999999999996362E-2</v>
      </c>
      <c r="F123" s="3">
        <v>1028.18</v>
      </c>
      <c r="G123" s="3">
        <f t="shared" si="3"/>
        <v>5.8699999999998909</v>
      </c>
    </row>
    <row r="124" spans="1:7" x14ac:dyDescent="0.25">
      <c r="A124" s="2">
        <v>47907</v>
      </c>
      <c r="B124" s="3">
        <v>1035.6099999999999</v>
      </c>
      <c r="C124" s="3">
        <v>1035.6500000000001</v>
      </c>
      <c r="D124" s="3">
        <f t="shared" si="2"/>
        <v>-4.0000000000190994E-2</v>
      </c>
      <c r="F124" s="3">
        <v>1029.8499999999999</v>
      </c>
      <c r="G124" s="3">
        <f t="shared" si="3"/>
        <v>5.7599999999999909</v>
      </c>
    </row>
    <row r="125" spans="1:7" x14ac:dyDescent="0.25">
      <c r="A125" s="2">
        <v>47938</v>
      </c>
      <c r="B125" s="3">
        <v>1035.22</v>
      </c>
      <c r="C125" s="3">
        <v>1035.25</v>
      </c>
      <c r="D125" s="3">
        <f t="shared" si="2"/>
        <v>-2.9999999999972715E-2</v>
      </c>
      <c r="F125" s="3">
        <v>1029.56</v>
      </c>
      <c r="G125" s="3">
        <f t="shared" si="3"/>
        <v>5.6600000000000819</v>
      </c>
    </row>
    <row r="126" spans="1:7" x14ac:dyDescent="0.25">
      <c r="A126" s="2">
        <v>47968</v>
      </c>
      <c r="B126" s="3">
        <v>1032.6099999999999</v>
      </c>
      <c r="C126" s="3">
        <v>1032.6500000000001</v>
      </c>
      <c r="D126" s="3">
        <f t="shared" si="2"/>
        <v>-4.0000000000190994E-2</v>
      </c>
      <c r="F126" s="3">
        <v>1026.96</v>
      </c>
      <c r="G126" s="3">
        <f t="shared" si="3"/>
        <v>5.6499999999998636</v>
      </c>
    </row>
    <row r="127" spans="1:7" x14ac:dyDescent="0.25">
      <c r="A127" s="2">
        <v>47999</v>
      </c>
      <c r="B127" s="3">
        <v>1030.8800000000001</v>
      </c>
      <c r="C127" s="3">
        <v>1030.92</v>
      </c>
      <c r="D127" s="3">
        <f t="shared" si="2"/>
        <v>-3.999999999996362E-2</v>
      </c>
      <c r="F127" s="3">
        <v>1025.56</v>
      </c>
      <c r="G127" s="3">
        <f t="shared" si="3"/>
        <v>5.3200000000001637</v>
      </c>
    </row>
    <row r="128" spans="1:7" x14ac:dyDescent="0.25">
      <c r="A128" s="2">
        <v>48029</v>
      </c>
      <c r="B128" s="3">
        <v>1027.67</v>
      </c>
      <c r="C128" s="3">
        <v>1027.7</v>
      </c>
      <c r="D128" s="3">
        <f t="shared" si="2"/>
        <v>-2.9999999999972715E-2</v>
      </c>
      <c r="F128" s="3">
        <v>1022.64</v>
      </c>
      <c r="G128" s="3">
        <f t="shared" si="3"/>
        <v>5.0300000000000864</v>
      </c>
    </row>
    <row r="129" spans="1:7" x14ac:dyDescent="0.25">
      <c r="A129" s="2">
        <v>48060</v>
      </c>
      <c r="B129" s="3">
        <v>1027.57</v>
      </c>
      <c r="C129" s="3">
        <v>1027.6099999999999</v>
      </c>
      <c r="D129" s="3">
        <f t="shared" si="2"/>
        <v>-3.999999999996362E-2</v>
      </c>
      <c r="F129" s="3">
        <v>1022.91</v>
      </c>
      <c r="G129" s="3">
        <f t="shared" si="3"/>
        <v>4.6599999999999682</v>
      </c>
    </row>
    <row r="130" spans="1:7" x14ac:dyDescent="0.25">
      <c r="A130" s="2">
        <v>48091</v>
      </c>
      <c r="B130" s="3">
        <v>1029.8699999999999</v>
      </c>
      <c r="C130" s="3">
        <v>1029.9100000000001</v>
      </c>
      <c r="D130" s="3">
        <f t="shared" si="2"/>
        <v>-4.0000000000190994E-2</v>
      </c>
      <c r="F130" s="3">
        <v>1025.6300000000001</v>
      </c>
      <c r="G130" s="3">
        <f t="shared" si="3"/>
        <v>4.2399999999997817</v>
      </c>
    </row>
    <row r="131" spans="1:7" x14ac:dyDescent="0.25">
      <c r="A131" s="2">
        <v>48121</v>
      </c>
      <c r="B131" s="3">
        <v>1030.54</v>
      </c>
      <c r="C131" s="3">
        <v>1030.57</v>
      </c>
      <c r="D131" s="3">
        <f t="shared" ref="D131:D194" si="4">B131-C131</f>
        <v>-2.9999999999972715E-2</v>
      </c>
      <c r="F131" s="3">
        <v>1026.69</v>
      </c>
      <c r="G131" s="3">
        <f t="shared" ref="G131:G194" si="5">B131-F131</f>
        <v>3.8499999999999091</v>
      </c>
    </row>
    <row r="132" spans="1:7" x14ac:dyDescent="0.25">
      <c r="A132" s="2">
        <v>48152</v>
      </c>
      <c r="B132" s="3">
        <v>1034.28</v>
      </c>
      <c r="C132" s="3">
        <v>1034.31</v>
      </c>
      <c r="D132" s="3">
        <f t="shared" si="4"/>
        <v>-2.9999999999972715E-2</v>
      </c>
      <c r="F132" s="3">
        <v>1030.5999999999999</v>
      </c>
      <c r="G132" s="3">
        <f t="shared" si="5"/>
        <v>3.6800000000000637</v>
      </c>
    </row>
    <row r="133" spans="1:7" x14ac:dyDescent="0.25">
      <c r="A133" s="2">
        <v>48182</v>
      </c>
      <c r="B133" s="3">
        <v>1036.44</v>
      </c>
      <c r="C133" s="3">
        <v>1036.47</v>
      </c>
      <c r="D133" s="3">
        <f t="shared" si="4"/>
        <v>-2.9999999999972715E-2</v>
      </c>
      <c r="F133" s="3">
        <v>1032.83</v>
      </c>
      <c r="G133" s="3">
        <f t="shared" si="5"/>
        <v>3.6100000000001273</v>
      </c>
    </row>
    <row r="134" spans="1:7" x14ac:dyDescent="0.25">
      <c r="A134" s="2">
        <v>48213</v>
      </c>
      <c r="B134" s="3">
        <v>1039.68</v>
      </c>
      <c r="C134" s="3">
        <v>1039.71</v>
      </c>
      <c r="D134" s="3">
        <f t="shared" si="4"/>
        <v>-2.9999999999972715E-2</v>
      </c>
      <c r="F134" s="3">
        <v>1036.2</v>
      </c>
      <c r="G134" s="3">
        <f t="shared" si="5"/>
        <v>3.4800000000000182</v>
      </c>
    </row>
    <row r="135" spans="1:7" x14ac:dyDescent="0.25">
      <c r="A135" s="2">
        <v>48244</v>
      </c>
      <c r="B135" s="3">
        <v>1044.22</v>
      </c>
      <c r="C135" s="3">
        <v>1044.25</v>
      </c>
      <c r="D135" s="3">
        <f t="shared" si="4"/>
        <v>-2.9999999999972715E-2</v>
      </c>
      <c r="F135" s="3">
        <v>1040.67</v>
      </c>
      <c r="G135" s="3">
        <f t="shared" si="5"/>
        <v>3.5499999999999545</v>
      </c>
    </row>
    <row r="136" spans="1:7" x14ac:dyDescent="0.25">
      <c r="A136" s="2">
        <v>48273</v>
      </c>
      <c r="B136" s="3">
        <v>1046</v>
      </c>
      <c r="C136" s="3">
        <v>1046.03</v>
      </c>
      <c r="D136" s="3">
        <f t="shared" si="4"/>
        <v>-2.9999999999972715E-2</v>
      </c>
      <c r="F136" s="3">
        <v>1042.3699999999999</v>
      </c>
      <c r="G136" s="3">
        <f t="shared" si="5"/>
        <v>3.6300000000001091</v>
      </c>
    </row>
    <row r="137" spans="1:7" x14ac:dyDescent="0.25">
      <c r="A137" s="2">
        <v>48304</v>
      </c>
      <c r="B137" s="3">
        <v>1045.98</v>
      </c>
      <c r="C137" s="3">
        <v>1046.01</v>
      </c>
      <c r="D137" s="3">
        <f t="shared" si="4"/>
        <v>-2.9999999999972715E-2</v>
      </c>
      <c r="F137" s="3">
        <v>1042.29</v>
      </c>
      <c r="G137" s="3">
        <f t="shared" si="5"/>
        <v>3.6900000000000546</v>
      </c>
    </row>
    <row r="138" spans="1:7" x14ac:dyDescent="0.25">
      <c r="A138" s="2">
        <v>48334</v>
      </c>
      <c r="B138" s="3">
        <v>1043.23</v>
      </c>
      <c r="C138" s="3">
        <v>1043.26</v>
      </c>
      <c r="D138" s="3">
        <f t="shared" si="4"/>
        <v>-2.9999999999972715E-2</v>
      </c>
      <c r="F138" s="3">
        <v>1039.4000000000001</v>
      </c>
      <c r="G138" s="3">
        <f t="shared" si="5"/>
        <v>3.8299999999999272</v>
      </c>
    </row>
    <row r="139" spans="1:7" x14ac:dyDescent="0.25">
      <c r="A139" s="2">
        <v>48365</v>
      </c>
      <c r="B139" s="3">
        <v>1041.55</v>
      </c>
      <c r="C139" s="3">
        <v>1041.58</v>
      </c>
      <c r="D139" s="3">
        <f t="shared" si="4"/>
        <v>-2.9999999999972715E-2</v>
      </c>
      <c r="F139" s="3">
        <v>1037.8599999999999</v>
      </c>
      <c r="G139" s="3">
        <f t="shared" si="5"/>
        <v>3.6900000000000546</v>
      </c>
    </row>
    <row r="140" spans="1:7" x14ac:dyDescent="0.25">
      <c r="A140" s="2">
        <v>48395</v>
      </c>
      <c r="B140" s="3">
        <v>1038.46</v>
      </c>
      <c r="C140" s="3">
        <v>1038.49</v>
      </c>
      <c r="D140" s="3">
        <f t="shared" si="4"/>
        <v>-2.9999999999972715E-2</v>
      </c>
      <c r="F140" s="3">
        <v>1034.8</v>
      </c>
      <c r="G140" s="3">
        <f t="shared" si="5"/>
        <v>3.6600000000000819</v>
      </c>
    </row>
    <row r="141" spans="1:7" x14ac:dyDescent="0.25">
      <c r="A141" s="2">
        <v>48426</v>
      </c>
      <c r="B141" s="3">
        <v>1037.69</v>
      </c>
      <c r="C141" s="3">
        <v>1037.71</v>
      </c>
      <c r="D141" s="3">
        <f t="shared" si="4"/>
        <v>-1.999999999998181E-2</v>
      </c>
      <c r="F141" s="3">
        <v>1033.58</v>
      </c>
      <c r="G141" s="3">
        <f t="shared" si="5"/>
        <v>4.1100000000001273</v>
      </c>
    </row>
    <row r="142" spans="1:7" x14ac:dyDescent="0.25">
      <c r="A142" s="2">
        <v>48457</v>
      </c>
      <c r="B142" s="3">
        <v>1039.56</v>
      </c>
      <c r="C142" s="3">
        <v>1039.58</v>
      </c>
      <c r="D142" s="3">
        <f t="shared" si="4"/>
        <v>-1.999999999998181E-2</v>
      </c>
      <c r="F142" s="3">
        <v>1036.06</v>
      </c>
      <c r="G142" s="3">
        <f t="shared" si="5"/>
        <v>3.5</v>
      </c>
    </row>
    <row r="143" spans="1:7" x14ac:dyDescent="0.25">
      <c r="A143" s="2">
        <v>48487</v>
      </c>
      <c r="B143" s="3">
        <v>1040.74</v>
      </c>
      <c r="C143" s="3">
        <v>1040.77</v>
      </c>
      <c r="D143" s="3">
        <f t="shared" si="4"/>
        <v>-2.9999999999972715E-2</v>
      </c>
      <c r="F143" s="3">
        <v>1037.73</v>
      </c>
      <c r="G143" s="3">
        <f t="shared" si="5"/>
        <v>3.0099999999999909</v>
      </c>
    </row>
    <row r="144" spans="1:7" x14ac:dyDescent="0.25">
      <c r="A144" s="2">
        <v>48518</v>
      </c>
      <c r="B144" s="3">
        <v>1043.5899999999999</v>
      </c>
      <c r="C144" s="3">
        <v>1041.47</v>
      </c>
      <c r="D144" s="3">
        <f t="shared" si="4"/>
        <v>2.1199999999998909</v>
      </c>
      <c r="F144" s="3">
        <v>1038.3599999999999</v>
      </c>
      <c r="G144" s="3">
        <f t="shared" si="5"/>
        <v>5.2300000000000182</v>
      </c>
    </row>
    <row r="145" spans="1:7" x14ac:dyDescent="0.25">
      <c r="A145" s="2">
        <v>48548</v>
      </c>
      <c r="B145" s="3">
        <v>1046.3900000000001</v>
      </c>
      <c r="C145" s="3">
        <v>1042.42</v>
      </c>
      <c r="D145" s="3">
        <f t="shared" si="4"/>
        <v>3.9700000000000273</v>
      </c>
      <c r="F145" s="3">
        <v>1039.19</v>
      </c>
      <c r="G145" s="3">
        <f t="shared" si="5"/>
        <v>7.2000000000000455</v>
      </c>
    </row>
    <row r="146" spans="1:7" x14ac:dyDescent="0.25">
      <c r="A146" s="2">
        <v>48579</v>
      </c>
      <c r="B146" s="3">
        <v>1048.97</v>
      </c>
      <c r="C146" s="3">
        <v>1043.46</v>
      </c>
      <c r="D146" s="3">
        <f t="shared" si="4"/>
        <v>5.5099999999999909</v>
      </c>
      <c r="F146" s="3">
        <v>1040.1600000000001</v>
      </c>
      <c r="G146" s="3">
        <f t="shared" si="5"/>
        <v>8.8099999999999454</v>
      </c>
    </row>
    <row r="147" spans="1:7" x14ac:dyDescent="0.25">
      <c r="A147" s="2">
        <v>48610</v>
      </c>
      <c r="B147" s="3">
        <v>1049.9100000000001</v>
      </c>
      <c r="C147" s="3">
        <v>1045.52</v>
      </c>
      <c r="D147" s="3">
        <f t="shared" si="4"/>
        <v>4.3900000000001</v>
      </c>
      <c r="F147" s="3">
        <v>1042.1099999999999</v>
      </c>
      <c r="G147" s="3">
        <f t="shared" si="5"/>
        <v>7.8000000000001819</v>
      </c>
    </row>
    <row r="148" spans="1:7" x14ac:dyDescent="0.25">
      <c r="A148" s="2">
        <v>48638</v>
      </c>
      <c r="B148" s="3">
        <v>1049.3499999999999</v>
      </c>
      <c r="C148" s="3">
        <v>1045.94</v>
      </c>
      <c r="D148" s="3">
        <f t="shared" si="4"/>
        <v>3.4099999999998545</v>
      </c>
      <c r="F148" s="3">
        <v>1042.45</v>
      </c>
      <c r="G148" s="3">
        <f t="shared" si="5"/>
        <v>6.8999999999998636</v>
      </c>
    </row>
    <row r="149" spans="1:7" x14ac:dyDescent="0.25">
      <c r="A149" s="2">
        <v>48669</v>
      </c>
      <c r="B149" s="3">
        <v>1045.31</v>
      </c>
      <c r="C149" s="3">
        <v>1042.8499999999999</v>
      </c>
      <c r="D149" s="3">
        <f t="shared" si="4"/>
        <v>2.4600000000000364</v>
      </c>
      <c r="F149" s="3">
        <v>1039.25</v>
      </c>
      <c r="G149" s="3">
        <f t="shared" si="5"/>
        <v>6.0599999999999454</v>
      </c>
    </row>
    <row r="150" spans="1:7" x14ac:dyDescent="0.25">
      <c r="A150" s="2">
        <v>48699</v>
      </c>
      <c r="B150" s="3">
        <v>1040.21</v>
      </c>
      <c r="C150" s="3">
        <v>1038.67</v>
      </c>
      <c r="D150" s="3">
        <f t="shared" si="4"/>
        <v>1.5399999999999636</v>
      </c>
      <c r="F150" s="3">
        <v>1034.9100000000001</v>
      </c>
      <c r="G150" s="3">
        <f t="shared" si="5"/>
        <v>5.2999999999999545</v>
      </c>
    </row>
    <row r="151" spans="1:7" x14ac:dyDescent="0.25">
      <c r="A151" s="2">
        <v>48730</v>
      </c>
      <c r="B151" s="3">
        <v>1035.51</v>
      </c>
      <c r="C151" s="3">
        <v>1034.79</v>
      </c>
      <c r="D151" s="3">
        <f t="shared" si="4"/>
        <v>0.72000000000002728</v>
      </c>
      <c r="F151" s="3">
        <v>1031.1300000000001</v>
      </c>
      <c r="G151" s="3">
        <f t="shared" si="5"/>
        <v>4.3799999999998818</v>
      </c>
    </row>
    <row r="152" spans="1:7" x14ac:dyDescent="0.25">
      <c r="A152" s="2">
        <v>48760</v>
      </c>
      <c r="B152" s="3">
        <v>1029.3900000000001</v>
      </c>
      <c r="C152" s="3">
        <v>1029.56</v>
      </c>
      <c r="D152" s="3">
        <f t="shared" si="4"/>
        <v>-0.16999999999984539</v>
      </c>
      <c r="F152" s="3">
        <v>1025.97</v>
      </c>
      <c r="G152" s="3">
        <f t="shared" si="5"/>
        <v>3.4200000000000728</v>
      </c>
    </row>
    <row r="153" spans="1:7" x14ac:dyDescent="0.25">
      <c r="A153" s="2">
        <v>48791</v>
      </c>
      <c r="B153" s="3">
        <v>1025.47</v>
      </c>
      <c r="C153" s="3">
        <v>1026.6600000000001</v>
      </c>
      <c r="D153" s="3">
        <f t="shared" si="4"/>
        <v>-1.1900000000000546</v>
      </c>
      <c r="F153" s="3">
        <v>1023.17</v>
      </c>
      <c r="G153" s="3">
        <f t="shared" si="5"/>
        <v>2.3000000000000682</v>
      </c>
    </row>
    <row r="154" spans="1:7" x14ac:dyDescent="0.25">
      <c r="A154" s="2">
        <v>48822</v>
      </c>
      <c r="B154" s="3">
        <v>1023.83</v>
      </c>
      <c r="C154" s="3">
        <v>1026.08</v>
      </c>
      <c r="D154" s="3">
        <f t="shared" si="4"/>
        <v>-2.2499999999998863</v>
      </c>
      <c r="F154" s="3">
        <v>1022.75</v>
      </c>
      <c r="G154" s="3">
        <f t="shared" si="5"/>
        <v>1.0800000000000409</v>
      </c>
    </row>
    <row r="155" spans="1:7" x14ac:dyDescent="0.25">
      <c r="A155" s="2">
        <v>48852</v>
      </c>
      <c r="B155" s="3">
        <v>1022.38</v>
      </c>
      <c r="C155" s="3">
        <v>1025.49</v>
      </c>
      <c r="D155" s="3">
        <f t="shared" si="4"/>
        <v>-3.1100000000000136</v>
      </c>
      <c r="F155" s="3">
        <v>1022.33</v>
      </c>
      <c r="G155" s="3">
        <f t="shared" si="5"/>
        <v>4.9999999999954525E-2</v>
      </c>
    </row>
    <row r="156" spans="1:7" x14ac:dyDescent="0.25">
      <c r="A156" s="2">
        <v>48883</v>
      </c>
      <c r="B156" s="3">
        <v>1025.3699999999999</v>
      </c>
      <c r="C156" s="3">
        <v>1026.52</v>
      </c>
      <c r="D156" s="3">
        <f t="shared" si="4"/>
        <v>-1.1500000000000909</v>
      </c>
      <c r="F156" s="3">
        <v>1025.6400000000001</v>
      </c>
      <c r="G156" s="3">
        <f t="shared" si="5"/>
        <v>-0.27000000000020918</v>
      </c>
    </row>
    <row r="157" spans="1:7" x14ac:dyDescent="0.25">
      <c r="A157" s="2">
        <v>48913</v>
      </c>
      <c r="B157" s="3">
        <v>1026.6300000000001</v>
      </c>
      <c r="C157" s="3">
        <v>1026.17</v>
      </c>
      <c r="D157" s="3">
        <f t="shared" si="4"/>
        <v>0.46000000000003638</v>
      </c>
      <c r="F157" s="3">
        <v>1027.2</v>
      </c>
      <c r="G157" s="3">
        <f t="shared" si="5"/>
        <v>-0.56999999999993634</v>
      </c>
    </row>
    <row r="158" spans="1:7" x14ac:dyDescent="0.25">
      <c r="A158" s="2">
        <v>48944</v>
      </c>
      <c r="B158" s="3">
        <v>1029.6500000000001</v>
      </c>
      <c r="C158" s="3">
        <v>1027.8699999999999</v>
      </c>
      <c r="D158" s="3">
        <f t="shared" si="4"/>
        <v>1.7800000000002001</v>
      </c>
      <c r="F158" s="3">
        <v>1030.52</v>
      </c>
      <c r="G158" s="3">
        <f t="shared" si="5"/>
        <v>-0.86999999999989086</v>
      </c>
    </row>
    <row r="159" spans="1:7" x14ac:dyDescent="0.25">
      <c r="A159" s="2">
        <v>48975</v>
      </c>
      <c r="B159" s="3">
        <v>1031.74</v>
      </c>
      <c r="C159" s="3">
        <v>1030.71</v>
      </c>
      <c r="D159" s="3">
        <f t="shared" si="4"/>
        <v>1.0299999999999727</v>
      </c>
      <c r="F159" s="3">
        <v>1032.33</v>
      </c>
      <c r="G159" s="3">
        <f t="shared" si="5"/>
        <v>-0.58999999999991815</v>
      </c>
    </row>
    <row r="160" spans="1:7" x14ac:dyDescent="0.25">
      <c r="A160" s="2">
        <v>49003</v>
      </c>
      <c r="B160" s="3">
        <v>1031.95</v>
      </c>
      <c r="C160" s="3">
        <v>1031.57</v>
      </c>
      <c r="D160" s="3">
        <f t="shared" si="4"/>
        <v>0.38000000000010914</v>
      </c>
      <c r="F160" s="3">
        <v>1032.32</v>
      </c>
      <c r="G160" s="3">
        <f t="shared" si="5"/>
        <v>-0.36999999999989086</v>
      </c>
    </row>
    <row r="161" spans="1:7" x14ac:dyDescent="0.25">
      <c r="A161" s="2">
        <v>49034</v>
      </c>
      <c r="B161" s="3">
        <v>1028.8499999999999</v>
      </c>
      <c r="C161" s="3">
        <v>1029.1500000000001</v>
      </c>
      <c r="D161" s="3">
        <f t="shared" si="4"/>
        <v>-0.3000000000001819</v>
      </c>
      <c r="F161" s="3">
        <v>1029.07</v>
      </c>
      <c r="G161" s="3">
        <f t="shared" si="5"/>
        <v>-0.22000000000002728</v>
      </c>
    </row>
    <row r="162" spans="1:7" x14ac:dyDescent="0.25">
      <c r="A162" s="2">
        <v>49064</v>
      </c>
      <c r="B162" s="3">
        <v>1023.93</v>
      </c>
      <c r="C162" s="3">
        <v>1024.8699999999999</v>
      </c>
      <c r="D162" s="3">
        <f t="shared" si="4"/>
        <v>-0.93999999999994088</v>
      </c>
      <c r="F162" s="3">
        <v>1023.96</v>
      </c>
      <c r="G162" s="3">
        <f t="shared" si="5"/>
        <v>-3.0000000000086402E-2</v>
      </c>
    </row>
    <row r="163" spans="1:7" x14ac:dyDescent="0.25">
      <c r="A163" s="2">
        <v>49095</v>
      </c>
      <c r="B163" s="3">
        <v>1019.86</v>
      </c>
      <c r="C163" s="3">
        <v>1021.46</v>
      </c>
      <c r="D163" s="3">
        <f t="shared" si="4"/>
        <v>-1.6000000000000227</v>
      </c>
      <c r="F163" s="3">
        <v>1020.03</v>
      </c>
      <c r="G163" s="3">
        <f t="shared" si="5"/>
        <v>-0.16999999999995907</v>
      </c>
    </row>
    <row r="164" spans="1:7" x14ac:dyDescent="0.25">
      <c r="A164" s="2">
        <v>49125</v>
      </c>
      <c r="B164" s="3">
        <v>1014.48</v>
      </c>
      <c r="C164" s="3">
        <v>1016.79</v>
      </c>
      <c r="D164" s="3">
        <f t="shared" si="4"/>
        <v>-2.3099999999999454</v>
      </c>
      <c r="F164" s="3">
        <v>1014.79</v>
      </c>
      <c r="G164" s="3">
        <f t="shared" si="5"/>
        <v>-0.30999999999994543</v>
      </c>
    </row>
    <row r="165" spans="1:7" x14ac:dyDescent="0.25">
      <c r="A165" s="2">
        <v>49156</v>
      </c>
      <c r="B165" s="3">
        <v>1010.63</v>
      </c>
      <c r="C165" s="3">
        <v>1013.77</v>
      </c>
      <c r="D165" s="3">
        <f t="shared" si="4"/>
        <v>-3.1399999999999864</v>
      </c>
      <c r="F165" s="3">
        <v>1011.07</v>
      </c>
      <c r="G165" s="3">
        <f t="shared" si="5"/>
        <v>-0.44000000000005457</v>
      </c>
    </row>
    <row r="166" spans="1:7" x14ac:dyDescent="0.25">
      <c r="A166" s="2">
        <v>49187</v>
      </c>
      <c r="B166" s="3">
        <v>1008.8</v>
      </c>
      <c r="C166" s="3">
        <v>1012.79</v>
      </c>
      <c r="D166" s="3">
        <f t="shared" si="4"/>
        <v>-3.9900000000000091</v>
      </c>
      <c r="F166" s="3">
        <v>1009.39</v>
      </c>
      <c r="G166" s="3">
        <f t="shared" si="5"/>
        <v>-0.59000000000003183</v>
      </c>
    </row>
    <row r="167" spans="1:7" x14ac:dyDescent="0.25">
      <c r="A167" s="2">
        <v>49217</v>
      </c>
      <c r="B167" s="3">
        <v>1006.68</v>
      </c>
      <c r="C167" s="3">
        <v>1011.33</v>
      </c>
      <c r="D167" s="3">
        <f t="shared" si="4"/>
        <v>-4.6500000000000909</v>
      </c>
      <c r="F167" s="3">
        <v>1007.44</v>
      </c>
      <c r="G167" s="3">
        <f t="shared" si="5"/>
        <v>-0.76000000000010459</v>
      </c>
    </row>
    <row r="168" spans="1:7" x14ac:dyDescent="0.25">
      <c r="A168" s="2">
        <v>49248</v>
      </c>
      <c r="B168" s="3">
        <v>1011.64</v>
      </c>
      <c r="C168" s="3">
        <v>1016.17</v>
      </c>
      <c r="D168" s="3">
        <f t="shared" si="4"/>
        <v>-4.5299999999999727</v>
      </c>
      <c r="F168" s="3">
        <v>1012.18</v>
      </c>
      <c r="G168" s="3">
        <f t="shared" si="5"/>
        <v>-0.53999999999996362</v>
      </c>
    </row>
    <row r="169" spans="1:7" x14ac:dyDescent="0.25">
      <c r="A169" s="2">
        <v>49278</v>
      </c>
      <c r="B169" s="3">
        <v>1013.79</v>
      </c>
      <c r="C169" s="3">
        <v>1018.26</v>
      </c>
      <c r="D169" s="3">
        <f t="shared" si="4"/>
        <v>-4.4700000000000273</v>
      </c>
      <c r="F169" s="3">
        <v>1014.05</v>
      </c>
      <c r="G169" s="3">
        <f t="shared" si="5"/>
        <v>-0.25999999999999091</v>
      </c>
    </row>
    <row r="170" spans="1:7" x14ac:dyDescent="0.25">
      <c r="A170" s="2">
        <v>49309</v>
      </c>
      <c r="B170" s="3">
        <v>1017.38</v>
      </c>
      <c r="C170" s="3">
        <v>1021.76</v>
      </c>
      <c r="D170" s="3">
        <f t="shared" si="4"/>
        <v>-4.3799999999999955</v>
      </c>
      <c r="F170" s="3">
        <v>1017.44</v>
      </c>
      <c r="G170" s="3">
        <f t="shared" si="5"/>
        <v>-6.0000000000059117E-2</v>
      </c>
    </row>
    <row r="171" spans="1:7" x14ac:dyDescent="0.25">
      <c r="A171" s="2">
        <v>49340</v>
      </c>
      <c r="B171" s="3">
        <v>1021.14</v>
      </c>
      <c r="C171" s="3">
        <v>1025.44</v>
      </c>
      <c r="D171" s="3">
        <f t="shared" si="4"/>
        <v>-4.3000000000000682</v>
      </c>
      <c r="F171" s="3">
        <v>1020.91</v>
      </c>
      <c r="G171" s="3">
        <f t="shared" si="5"/>
        <v>0.23000000000001819</v>
      </c>
    </row>
    <row r="172" spans="1:7" x14ac:dyDescent="0.25">
      <c r="A172" s="2">
        <v>49368</v>
      </c>
      <c r="B172" s="3">
        <v>1022.4</v>
      </c>
      <c r="C172" s="3">
        <v>1026.6600000000001</v>
      </c>
      <c r="D172" s="3">
        <f t="shared" si="4"/>
        <v>-4.2600000000001046</v>
      </c>
      <c r="F172" s="3">
        <v>1021.95</v>
      </c>
      <c r="G172" s="3">
        <f t="shared" si="5"/>
        <v>0.44999999999993179</v>
      </c>
    </row>
    <row r="173" spans="1:7" x14ac:dyDescent="0.25">
      <c r="A173" s="2">
        <v>49399</v>
      </c>
      <c r="B173" s="3">
        <v>1021.14</v>
      </c>
      <c r="C173" s="3">
        <v>1025.43</v>
      </c>
      <c r="D173" s="3">
        <f t="shared" si="4"/>
        <v>-4.2900000000000773</v>
      </c>
      <c r="F173" s="3">
        <v>1020.55</v>
      </c>
      <c r="G173" s="3">
        <f t="shared" si="5"/>
        <v>0.59000000000003183</v>
      </c>
    </row>
    <row r="174" spans="1:7" x14ac:dyDescent="0.25">
      <c r="A174" s="2">
        <v>49429</v>
      </c>
      <c r="B174" s="3">
        <v>1018.01</v>
      </c>
      <c r="C174" s="3">
        <v>1022.35</v>
      </c>
      <c r="D174" s="3">
        <f t="shared" si="4"/>
        <v>-4.3400000000000318</v>
      </c>
      <c r="F174" s="3">
        <v>1017.21</v>
      </c>
      <c r="G174" s="3">
        <f t="shared" si="5"/>
        <v>0.79999999999995453</v>
      </c>
    </row>
    <row r="175" spans="1:7" x14ac:dyDescent="0.25">
      <c r="A175" s="2">
        <v>49460</v>
      </c>
      <c r="B175" s="3">
        <v>1015.19</v>
      </c>
      <c r="C175" s="3">
        <v>1019.58</v>
      </c>
      <c r="D175" s="3">
        <f t="shared" si="4"/>
        <v>-4.3899999999999864</v>
      </c>
      <c r="F175" s="3">
        <v>1014.59</v>
      </c>
      <c r="G175" s="3">
        <f t="shared" si="5"/>
        <v>0.60000000000002274</v>
      </c>
    </row>
    <row r="176" spans="1:7" x14ac:dyDescent="0.25">
      <c r="A176" s="2">
        <v>49490</v>
      </c>
      <c r="B176" s="3">
        <v>1011.22</v>
      </c>
      <c r="C176" s="3">
        <v>1015.68</v>
      </c>
      <c r="D176" s="3">
        <f t="shared" si="4"/>
        <v>-4.4599999999999227</v>
      </c>
      <c r="F176" s="3">
        <v>1010.8</v>
      </c>
      <c r="G176" s="3">
        <f t="shared" si="5"/>
        <v>0.42000000000007276</v>
      </c>
    </row>
    <row r="177" spans="1:7" x14ac:dyDescent="0.25">
      <c r="A177" s="2">
        <v>49521</v>
      </c>
      <c r="B177" s="3">
        <v>1008.87</v>
      </c>
      <c r="C177" s="3">
        <v>1013.37</v>
      </c>
      <c r="D177" s="3">
        <f t="shared" si="4"/>
        <v>-4.5</v>
      </c>
      <c r="F177" s="3">
        <v>1008.62</v>
      </c>
      <c r="G177" s="3">
        <f t="shared" si="5"/>
        <v>0.25</v>
      </c>
    </row>
    <row r="178" spans="1:7" x14ac:dyDescent="0.25">
      <c r="A178" s="2">
        <v>49552</v>
      </c>
      <c r="B178" s="3">
        <v>1008.75</v>
      </c>
      <c r="C178" s="3">
        <v>1013.23</v>
      </c>
      <c r="D178" s="3">
        <f t="shared" si="4"/>
        <v>-4.4800000000000182</v>
      </c>
      <c r="F178" s="3">
        <v>1008.7</v>
      </c>
      <c r="G178" s="3">
        <f t="shared" si="5"/>
        <v>4.9999999999954525E-2</v>
      </c>
    </row>
    <row r="179" spans="1:7" x14ac:dyDescent="0.25">
      <c r="A179" s="2">
        <v>49582</v>
      </c>
      <c r="B179" s="3">
        <v>1008</v>
      </c>
      <c r="C179" s="3">
        <v>1012.48</v>
      </c>
      <c r="D179" s="3">
        <f t="shared" si="4"/>
        <v>-4.4800000000000182</v>
      </c>
      <c r="F179" s="3">
        <v>1008.18</v>
      </c>
      <c r="G179" s="3">
        <f t="shared" si="5"/>
        <v>-0.17999999999994998</v>
      </c>
    </row>
    <row r="180" spans="1:7" x14ac:dyDescent="0.25">
      <c r="A180" s="2">
        <v>49613</v>
      </c>
      <c r="B180" s="3">
        <v>1012.34</v>
      </c>
      <c r="C180" s="3">
        <v>1016.72</v>
      </c>
      <c r="D180" s="3">
        <f t="shared" si="4"/>
        <v>-4.3799999999999955</v>
      </c>
      <c r="F180" s="3">
        <v>1012.33</v>
      </c>
      <c r="G180" s="3">
        <f t="shared" si="5"/>
        <v>9.9999999999909051E-3</v>
      </c>
    </row>
    <row r="181" spans="1:7" x14ac:dyDescent="0.25">
      <c r="A181" s="2">
        <v>49643</v>
      </c>
      <c r="B181" s="3">
        <v>1015.11</v>
      </c>
      <c r="C181" s="3">
        <v>1019.42</v>
      </c>
      <c r="D181" s="3">
        <f t="shared" si="4"/>
        <v>-4.3099999999999454</v>
      </c>
      <c r="F181" s="3">
        <v>1014.83</v>
      </c>
      <c r="G181" s="3">
        <f t="shared" si="5"/>
        <v>0.27999999999997272</v>
      </c>
    </row>
    <row r="182" spans="1:7" x14ac:dyDescent="0.25">
      <c r="A182" s="2">
        <v>49674</v>
      </c>
      <c r="B182" s="3">
        <v>1019.38</v>
      </c>
      <c r="C182" s="3">
        <v>1023.59</v>
      </c>
      <c r="D182" s="3">
        <f t="shared" si="4"/>
        <v>-4.2100000000000364</v>
      </c>
      <c r="F182" s="3">
        <v>1018.92</v>
      </c>
      <c r="G182" s="3">
        <f t="shared" si="5"/>
        <v>0.46000000000003638</v>
      </c>
    </row>
    <row r="183" spans="1:7" x14ac:dyDescent="0.25">
      <c r="A183" s="2">
        <v>49705</v>
      </c>
      <c r="B183" s="3">
        <v>1023.94</v>
      </c>
      <c r="C183" s="3">
        <v>1028.05</v>
      </c>
      <c r="D183" s="3">
        <f t="shared" si="4"/>
        <v>-4.1099999999999</v>
      </c>
      <c r="F183" s="3">
        <v>1023.21</v>
      </c>
      <c r="G183" s="3">
        <f t="shared" si="5"/>
        <v>0.73000000000001819</v>
      </c>
    </row>
    <row r="184" spans="1:7" x14ac:dyDescent="0.25">
      <c r="A184" s="2">
        <v>49734</v>
      </c>
      <c r="B184" s="3">
        <v>1026.8599999999999</v>
      </c>
      <c r="C184" s="3">
        <v>1030.9100000000001</v>
      </c>
      <c r="D184" s="3">
        <f t="shared" si="4"/>
        <v>-4.0500000000001819</v>
      </c>
      <c r="F184" s="3">
        <v>1025.93</v>
      </c>
      <c r="G184" s="3">
        <f t="shared" si="5"/>
        <v>0.92999999999983629</v>
      </c>
    </row>
    <row r="185" spans="1:7" x14ac:dyDescent="0.25">
      <c r="A185" s="2">
        <v>49765</v>
      </c>
      <c r="B185" s="3">
        <v>1026.1300000000001</v>
      </c>
      <c r="C185" s="3">
        <v>1030.19</v>
      </c>
      <c r="D185" s="3">
        <f t="shared" si="4"/>
        <v>-4.0599999999999454</v>
      </c>
      <c r="F185" s="3">
        <v>1025.05</v>
      </c>
      <c r="G185" s="3">
        <f t="shared" si="5"/>
        <v>1.0800000000001546</v>
      </c>
    </row>
    <row r="186" spans="1:7" x14ac:dyDescent="0.25">
      <c r="A186" s="2">
        <v>49795</v>
      </c>
      <c r="B186" s="3">
        <v>1023.2</v>
      </c>
      <c r="C186" s="3">
        <v>1027.3</v>
      </c>
      <c r="D186" s="3">
        <f t="shared" si="4"/>
        <v>-4.0999999999999091</v>
      </c>
      <c r="F186" s="3">
        <v>1021.91</v>
      </c>
      <c r="G186" s="3">
        <f t="shared" si="5"/>
        <v>1.2900000000000773</v>
      </c>
    </row>
    <row r="187" spans="1:7" x14ac:dyDescent="0.25">
      <c r="A187" s="2">
        <v>49826</v>
      </c>
      <c r="B187" s="3">
        <v>1020.52</v>
      </c>
      <c r="C187" s="3">
        <v>1024.67</v>
      </c>
      <c r="D187" s="3">
        <f t="shared" si="4"/>
        <v>-4.1500000000000909</v>
      </c>
      <c r="F187" s="3">
        <v>1019.42</v>
      </c>
      <c r="G187" s="3">
        <f t="shared" si="5"/>
        <v>1.1000000000000227</v>
      </c>
    </row>
    <row r="188" spans="1:7" x14ac:dyDescent="0.25">
      <c r="A188" s="2">
        <v>49856</v>
      </c>
      <c r="B188" s="3">
        <v>1015.92</v>
      </c>
      <c r="C188" s="3">
        <v>1020.15</v>
      </c>
      <c r="D188" s="3">
        <f t="shared" si="4"/>
        <v>-4.2300000000000182</v>
      </c>
      <c r="F188" s="3">
        <v>1014.98</v>
      </c>
      <c r="G188" s="3">
        <f t="shared" si="5"/>
        <v>0.93999999999994088</v>
      </c>
    </row>
    <row r="189" spans="1:7" x14ac:dyDescent="0.25">
      <c r="A189" s="2">
        <v>49887</v>
      </c>
      <c r="B189" s="3">
        <v>1013.69</v>
      </c>
      <c r="C189" s="3">
        <v>1017.95</v>
      </c>
      <c r="D189" s="3">
        <f t="shared" si="4"/>
        <v>-4.2599999999999909</v>
      </c>
      <c r="F189" s="3">
        <v>1012.92</v>
      </c>
      <c r="G189" s="3">
        <f t="shared" si="5"/>
        <v>0.7700000000000955</v>
      </c>
    </row>
    <row r="190" spans="1:7" x14ac:dyDescent="0.25">
      <c r="A190" s="2">
        <v>49918</v>
      </c>
      <c r="B190" s="3">
        <v>1012.81</v>
      </c>
      <c r="C190" s="3">
        <v>1017.08</v>
      </c>
      <c r="D190" s="3">
        <f t="shared" si="4"/>
        <v>-4.2700000000000955</v>
      </c>
      <c r="F190" s="3">
        <v>1012.24</v>
      </c>
      <c r="G190" s="3">
        <f t="shared" si="5"/>
        <v>0.56999999999993634</v>
      </c>
    </row>
    <row r="191" spans="1:7" x14ac:dyDescent="0.25">
      <c r="A191" s="2">
        <v>49948</v>
      </c>
      <c r="B191" s="3">
        <v>1012.17</v>
      </c>
      <c r="C191" s="3">
        <v>1016.43</v>
      </c>
      <c r="D191" s="3">
        <f t="shared" si="4"/>
        <v>-4.2599999999999909</v>
      </c>
      <c r="F191" s="3">
        <v>1011.82</v>
      </c>
      <c r="G191" s="3">
        <f t="shared" si="5"/>
        <v>0.34999999999990905</v>
      </c>
    </row>
    <row r="192" spans="1:7" x14ac:dyDescent="0.25">
      <c r="A192" s="2">
        <v>49979</v>
      </c>
      <c r="B192" s="3">
        <v>1015.75</v>
      </c>
      <c r="C192" s="3">
        <v>1019.93</v>
      </c>
      <c r="D192" s="3">
        <f t="shared" si="4"/>
        <v>-4.17999999999995</v>
      </c>
      <c r="F192" s="3">
        <v>1015.22</v>
      </c>
      <c r="G192" s="3">
        <f t="shared" si="5"/>
        <v>0.52999999999997272</v>
      </c>
    </row>
    <row r="193" spans="1:7" x14ac:dyDescent="0.25">
      <c r="A193" s="2">
        <v>50009</v>
      </c>
      <c r="B193" s="3">
        <v>1018.28</v>
      </c>
      <c r="C193" s="3">
        <v>1022.4</v>
      </c>
      <c r="D193" s="3">
        <f t="shared" si="4"/>
        <v>-4.1200000000000045</v>
      </c>
      <c r="F193" s="3">
        <v>1017.49</v>
      </c>
      <c r="G193" s="3">
        <f t="shared" si="5"/>
        <v>0.78999999999996362</v>
      </c>
    </row>
    <row r="194" spans="1:7" x14ac:dyDescent="0.25">
      <c r="A194" s="2">
        <v>50040</v>
      </c>
      <c r="B194" s="3">
        <v>1021.87</v>
      </c>
      <c r="C194" s="3">
        <v>1025.9100000000001</v>
      </c>
      <c r="D194" s="3">
        <f t="shared" si="4"/>
        <v>-4.0400000000000773</v>
      </c>
      <c r="F194" s="3">
        <v>1020.92</v>
      </c>
      <c r="G194" s="3">
        <f t="shared" si="5"/>
        <v>0.95000000000004547</v>
      </c>
    </row>
    <row r="195" spans="1:7" x14ac:dyDescent="0.25">
      <c r="A195" s="2">
        <v>50071</v>
      </c>
      <c r="B195" s="3">
        <v>1027.3599999999999</v>
      </c>
      <c r="C195" s="3">
        <v>1031.01</v>
      </c>
      <c r="D195" s="3">
        <f t="shared" ref="D195:D258" si="6">B195-C195</f>
        <v>-3.6500000000000909</v>
      </c>
      <c r="F195" s="3">
        <v>1024.69</v>
      </c>
      <c r="G195" s="3">
        <f t="shared" ref="G195:G258" si="7">B195-F195</f>
        <v>2.6699999999998454</v>
      </c>
    </row>
    <row r="196" spans="1:7" x14ac:dyDescent="0.25">
      <c r="A196" s="2">
        <v>50099</v>
      </c>
      <c r="B196" s="3">
        <v>1029.6199999999999</v>
      </c>
      <c r="C196" s="3">
        <v>1032.97</v>
      </c>
      <c r="D196" s="3">
        <f t="shared" si="6"/>
        <v>-3.3500000000001364</v>
      </c>
      <c r="F196" s="3">
        <v>1025.75</v>
      </c>
      <c r="G196" s="3">
        <f t="shared" si="7"/>
        <v>3.8699999999998909</v>
      </c>
    </row>
    <row r="197" spans="1:7" x14ac:dyDescent="0.25">
      <c r="A197" s="2">
        <v>50130</v>
      </c>
      <c r="B197" s="3">
        <v>1029.57</v>
      </c>
      <c r="C197" s="3">
        <v>1032.67</v>
      </c>
      <c r="D197" s="3">
        <f t="shared" si="6"/>
        <v>-3.1000000000001364</v>
      </c>
      <c r="F197" s="3">
        <v>1024.24</v>
      </c>
      <c r="G197" s="3">
        <f t="shared" si="7"/>
        <v>5.3299999999999272</v>
      </c>
    </row>
    <row r="198" spans="1:7" x14ac:dyDescent="0.25">
      <c r="A198" s="2">
        <v>50160</v>
      </c>
      <c r="B198" s="3">
        <v>1026.24</v>
      </c>
      <c r="C198" s="3">
        <v>1029.1199999999999</v>
      </c>
      <c r="D198" s="3">
        <f t="shared" si="6"/>
        <v>-2.8799999999998818</v>
      </c>
      <c r="F198" s="3">
        <v>1019.59</v>
      </c>
      <c r="G198" s="3">
        <f t="shared" si="7"/>
        <v>6.6499999999999773</v>
      </c>
    </row>
    <row r="199" spans="1:7" x14ac:dyDescent="0.25">
      <c r="A199" s="2">
        <v>50191</v>
      </c>
      <c r="B199" s="3">
        <v>1024.03</v>
      </c>
      <c r="C199" s="3">
        <v>1026.77</v>
      </c>
      <c r="D199" s="3">
        <f t="shared" si="6"/>
        <v>-2.7400000000000091</v>
      </c>
      <c r="F199" s="3">
        <v>1016.3</v>
      </c>
      <c r="G199" s="3">
        <f t="shared" si="7"/>
        <v>7.7300000000000182</v>
      </c>
    </row>
    <row r="200" spans="1:7" x14ac:dyDescent="0.25">
      <c r="A200" s="2">
        <v>50221</v>
      </c>
      <c r="B200" s="3">
        <v>1020.66</v>
      </c>
      <c r="C200" s="3">
        <v>1023.27</v>
      </c>
      <c r="D200" s="3">
        <f t="shared" si="6"/>
        <v>-2.6100000000000136</v>
      </c>
      <c r="F200" s="3">
        <v>1011.63</v>
      </c>
      <c r="G200" s="3">
        <f t="shared" si="7"/>
        <v>9.0299999999999727</v>
      </c>
    </row>
    <row r="201" spans="1:7" x14ac:dyDescent="0.25">
      <c r="A201" s="2">
        <v>50252</v>
      </c>
      <c r="B201" s="3">
        <v>1020.39</v>
      </c>
      <c r="C201" s="3">
        <v>1022.81</v>
      </c>
      <c r="D201" s="3">
        <f t="shared" si="6"/>
        <v>-2.4199999999999591</v>
      </c>
      <c r="F201" s="3">
        <v>1009.98</v>
      </c>
      <c r="G201" s="3">
        <f t="shared" si="7"/>
        <v>10.409999999999968</v>
      </c>
    </row>
    <row r="202" spans="1:7" x14ac:dyDescent="0.25">
      <c r="A202" s="2">
        <v>50283</v>
      </c>
      <c r="B202" s="3">
        <v>1021.12</v>
      </c>
      <c r="C202" s="3">
        <v>1023.34</v>
      </c>
      <c r="D202" s="3">
        <f t="shared" si="6"/>
        <v>-2.2200000000000273</v>
      </c>
      <c r="F202" s="3">
        <v>1009.41</v>
      </c>
      <c r="G202" s="3">
        <f t="shared" si="7"/>
        <v>11.710000000000036</v>
      </c>
    </row>
    <row r="203" spans="1:7" x14ac:dyDescent="0.25">
      <c r="A203" s="2">
        <v>50313</v>
      </c>
      <c r="B203" s="3">
        <v>1021.31</v>
      </c>
      <c r="C203" s="3">
        <v>1023.35</v>
      </c>
      <c r="D203" s="3">
        <f t="shared" si="6"/>
        <v>-2.0400000000000773</v>
      </c>
      <c r="F203" s="3">
        <v>1008.77</v>
      </c>
      <c r="G203" s="3">
        <f t="shared" si="7"/>
        <v>12.539999999999964</v>
      </c>
    </row>
    <row r="204" spans="1:7" x14ac:dyDescent="0.25">
      <c r="A204" s="2">
        <v>50344</v>
      </c>
      <c r="B204" s="3">
        <v>1025.51</v>
      </c>
      <c r="C204" s="3">
        <v>1027.25</v>
      </c>
      <c r="D204" s="3">
        <f t="shared" si="6"/>
        <v>-1.7400000000000091</v>
      </c>
      <c r="F204" s="3">
        <v>1013.08</v>
      </c>
      <c r="G204" s="3">
        <f t="shared" si="7"/>
        <v>12.42999999999995</v>
      </c>
    </row>
    <row r="205" spans="1:7" x14ac:dyDescent="0.25">
      <c r="A205" s="2">
        <v>50374</v>
      </c>
      <c r="B205" s="3">
        <v>1027.76</v>
      </c>
      <c r="C205" s="3">
        <v>1029.21</v>
      </c>
      <c r="D205" s="3">
        <f t="shared" si="6"/>
        <v>-1.4500000000000455</v>
      </c>
      <c r="F205" s="3">
        <v>1015.23</v>
      </c>
      <c r="G205" s="3">
        <f t="shared" si="7"/>
        <v>12.529999999999973</v>
      </c>
    </row>
    <row r="206" spans="1:7" x14ac:dyDescent="0.25">
      <c r="A206" s="2">
        <v>50405</v>
      </c>
      <c r="B206" s="3">
        <v>1031.44</v>
      </c>
      <c r="C206" s="3">
        <v>1032.6099999999999</v>
      </c>
      <c r="D206" s="3">
        <f t="shared" si="6"/>
        <v>-1.1699999999998454</v>
      </c>
      <c r="F206" s="3">
        <v>1018.99</v>
      </c>
      <c r="G206" s="3">
        <f t="shared" si="7"/>
        <v>12.450000000000045</v>
      </c>
    </row>
    <row r="207" spans="1:7" x14ac:dyDescent="0.25">
      <c r="A207" s="2">
        <v>50436</v>
      </c>
      <c r="B207" s="3">
        <v>1035.23</v>
      </c>
      <c r="C207" s="3">
        <v>1036.3</v>
      </c>
      <c r="D207" s="3">
        <f t="shared" si="6"/>
        <v>-1.0699999999999363</v>
      </c>
      <c r="F207" s="3">
        <v>1023.22</v>
      </c>
      <c r="G207" s="3">
        <f t="shared" si="7"/>
        <v>12.009999999999991</v>
      </c>
    </row>
    <row r="208" spans="1:7" x14ac:dyDescent="0.25">
      <c r="A208" s="2">
        <v>50464</v>
      </c>
      <c r="B208" s="3">
        <v>1038.6500000000001</v>
      </c>
      <c r="C208" s="3">
        <v>1039.6300000000001</v>
      </c>
      <c r="D208" s="3">
        <f t="shared" si="6"/>
        <v>-0.98000000000001819</v>
      </c>
      <c r="F208" s="3">
        <v>1027.33</v>
      </c>
      <c r="G208" s="3">
        <f t="shared" si="7"/>
        <v>11.320000000000164</v>
      </c>
    </row>
    <row r="209" spans="1:7" x14ac:dyDescent="0.25">
      <c r="A209" s="2">
        <v>50495</v>
      </c>
      <c r="B209" s="3">
        <v>1042.76</v>
      </c>
      <c r="C209" s="3">
        <v>1043.6500000000001</v>
      </c>
      <c r="D209" s="3">
        <f t="shared" si="6"/>
        <v>-0.89000000000010004</v>
      </c>
      <c r="F209" s="3">
        <v>1032.28</v>
      </c>
      <c r="G209" s="3">
        <f t="shared" si="7"/>
        <v>10.480000000000018</v>
      </c>
    </row>
    <row r="210" spans="1:7" x14ac:dyDescent="0.25">
      <c r="A210" s="2">
        <v>50525</v>
      </c>
      <c r="B210" s="3">
        <v>1043.33</v>
      </c>
      <c r="C210" s="3">
        <v>1044.1400000000001</v>
      </c>
      <c r="D210" s="3">
        <f t="shared" si="6"/>
        <v>-0.8100000000001728</v>
      </c>
      <c r="F210" s="3">
        <v>1033.4000000000001</v>
      </c>
      <c r="G210" s="3">
        <f t="shared" si="7"/>
        <v>9.9299999999998363</v>
      </c>
    </row>
    <row r="211" spans="1:7" x14ac:dyDescent="0.25">
      <c r="A211" s="2">
        <v>50556</v>
      </c>
      <c r="B211" s="3">
        <v>1040.68</v>
      </c>
      <c r="C211" s="3">
        <v>1041.44</v>
      </c>
      <c r="D211" s="3">
        <f t="shared" si="6"/>
        <v>-0.75999999999999091</v>
      </c>
      <c r="F211" s="3">
        <v>1031.5</v>
      </c>
      <c r="G211" s="3">
        <f t="shared" si="7"/>
        <v>9.1800000000000637</v>
      </c>
    </row>
    <row r="212" spans="1:7" x14ac:dyDescent="0.25">
      <c r="A212" s="2">
        <v>50586</v>
      </c>
      <c r="B212" s="3">
        <v>1038.44</v>
      </c>
      <c r="C212" s="3">
        <v>1039.29</v>
      </c>
      <c r="D212" s="3">
        <f t="shared" si="6"/>
        <v>-0.84999999999990905</v>
      </c>
      <c r="F212" s="3">
        <v>1029.2</v>
      </c>
      <c r="G212" s="3">
        <f t="shared" si="7"/>
        <v>9.2400000000000091</v>
      </c>
    </row>
    <row r="213" spans="1:7" x14ac:dyDescent="0.25">
      <c r="A213" s="2">
        <v>50617</v>
      </c>
      <c r="B213" s="3">
        <v>1039.18</v>
      </c>
      <c r="C213" s="3">
        <v>1040.1099999999999</v>
      </c>
      <c r="D213" s="3">
        <f t="shared" si="6"/>
        <v>-0.92999999999983629</v>
      </c>
      <c r="F213" s="3">
        <v>1029.96</v>
      </c>
      <c r="G213" s="3">
        <f t="shared" si="7"/>
        <v>9.2200000000000273</v>
      </c>
    </row>
    <row r="214" spans="1:7" x14ac:dyDescent="0.25">
      <c r="A214" s="2">
        <v>50648</v>
      </c>
      <c r="B214" s="3">
        <v>1041.32</v>
      </c>
      <c r="C214" s="3">
        <v>1042.3499999999999</v>
      </c>
      <c r="D214" s="3">
        <f t="shared" si="6"/>
        <v>-1.0299999999999727</v>
      </c>
      <c r="F214" s="3">
        <v>1032.1600000000001</v>
      </c>
      <c r="G214" s="3">
        <f t="shared" si="7"/>
        <v>9.1599999999998545</v>
      </c>
    </row>
    <row r="215" spans="1:7" x14ac:dyDescent="0.25">
      <c r="A215" s="2">
        <v>50678</v>
      </c>
      <c r="B215" s="3">
        <v>1042.56</v>
      </c>
      <c r="C215" s="3">
        <v>1043.6500000000001</v>
      </c>
      <c r="D215" s="3">
        <f t="shared" si="6"/>
        <v>-1.0900000000001455</v>
      </c>
      <c r="F215" s="3">
        <v>1033.55</v>
      </c>
      <c r="G215" s="3">
        <f t="shared" si="7"/>
        <v>9.0099999999999909</v>
      </c>
    </row>
    <row r="216" spans="1:7" x14ac:dyDescent="0.25">
      <c r="A216" s="2">
        <v>50709</v>
      </c>
      <c r="B216" s="3">
        <v>1044.48</v>
      </c>
      <c r="C216" s="3">
        <v>1043.42</v>
      </c>
      <c r="D216" s="3">
        <f t="shared" si="6"/>
        <v>1.0599999999999454</v>
      </c>
      <c r="F216" s="3">
        <v>1033.5</v>
      </c>
      <c r="G216" s="3">
        <f t="shared" si="7"/>
        <v>10.980000000000018</v>
      </c>
    </row>
    <row r="217" spans="1:7" x14ac:dyDescent="0.25">
      <c r="A217" s="2">
        <v>50739</v>
      </c>
      <c r="B217" s="3">
        <v>1045.69</v>
      </c>
      <c r="C217" s="3">
        <v>1042.76</v>
      </c>
      <c r="D217" s="3">
        <f t="shared" si="6"/>
        <v>2.9300000000000637</v>
      </c>
      <c r="F217" s="3">
        <v>1032.93</v>
      </c>
      <c r="G217" s="3">
        <f t="shared" si="7"/>
        <v>12.759999999999991</v>
      </c>
    </row>
    <row r="218" spans="1:7" x14ac:dyDescent="0.25">
      <c r="A218" s="2">
        <v>50770</v>
      </c>
      <c r="B218" s="3">
        <v>1048.73</v>
      </c>
      <c r="C218" s="3">
        <v>1044.26</v>
      </c>
      <c r="D218" s="3">
        <f t="shared" si="6"/>
        <v>4.4700000000000273</v>
      </c>
      <c r="F218" s="3">
        <v>1034.68</v>
      </c>
      <c r="G218" s="3">
        <f t="shared" si="7"/>
        <v>14.049999999999955</v>
      </c>
    </row>
    <row r="219" spans="1:7" x14ac:dyDescent="0.25">
      <c r="A219" s="2">
        <v>50801</v>
      </c>
      <c r="B219" s="3">
        <v>1050.0999999999999</v>
      </c>
      <c r="C219" s="3">
        <v>1046.75</v>
      </c>
      <c r="D219" s="3">
        <f t="shared" si="6"/>
        <v>3.3499999999999091</v>
      </c>
      <c r="F219" s="3">
        <v>1037.29</v>
      </c>
      <c r="G219" s="3">
        <f t="shared" si="7"/>
        <v>12.809999999999945</v>
      </c>
    </row>
    <row r="220" spans="1:7" x14ac:dyDescent="0.25">
      <c r="A220" s="2">
        <v>50829</v>
      </c>
      <c r="B220" s="3">
        <v>1049.3800000000001</v>
      </c>
      <c r="C220" s="3">
        <v>1047.01</v>
      </c>
      <c r="D220" s="3">
        <f t="shared" si="6"/>
        <v>2.3700000000001182</v>
      </c>
      <c r="F220" s="3">
        <v>1037.5999999999999</v>
      </c>
      <c r="G220" s="3">
        <f t="shared" si="7"/>
        <v>11.7800000000002</v>
      </c>
    </row>
    <row r="221" spans="1:7" x14ac:dyDescent="0.25">
      <c r="A221" s="2">
        <v>50860</v>
      </c>
      <c r="B221" s="3">
        <v>1050.7</v>
      </c>
      <c r="C221" s="3">
        <v>1049.31</v>
      </c>
      <c r="D221" s="3">
        <f t="shared" si="6"/>
        <v>1.3900000000001</v>
      </c>
      <c r="F221" s="3">
        <v>1040.0999999999999</v>
      </c>
      <c r="G221" s="3">
        <f t="shared" si="7"/>
        <v>10.600000000000136</v>
      </c>
    </row>
    <row r="222" spans="1:7" x14ac:dyDescent="0.25">
      <c r="A222" s="2">
        <v>50890</v>
      </c>
      <c r="B222" s="3">
        <v>1048.94</v>
      </c>
      <c r="C222" s="3">
        <v>1048.48</v>
      </c>
      <c r="D222" s="3">
        <f t="shared" si="6"/>
        <v>0.46000000000003638</v>
      </c>
      <c r="F222" s="3">
        <v>1039.29</v>
      </c>
      <c r="G222" s="3">
        <f t="shared" si="7"/>
        <v>9.6500000000000909</v>
      </c>
    </row>
    <row r="223" spans="1:7" x14ac:dyDescent="0.25">
      <c r="A223" s="2">
        <v>50921</v>
      </c>
      <c r="B223" s="3">
        <v>1044.73</v>
      </c>
      <c r="C223" s="3">
        <v>1045.08</v>
      </c>
      <c r="D223" s="3">
        <f t="shared" si="6"/>
        <v>-0.34999999999990905</v>
      </c>
      <c r="F223" s="3">
        <v>1036.04</v>
      </c>
      <c r="G223" s="3">
        <f t="shared" si="7"/>
        <v>8.6900000000000546</v>
      </c>
    </row>
    <row r="224" spans="1:7" x14ac:dyDescent="0.25">
      <c r="A224" s="2">
        <v>50951</v>
      </c>
      <c r="B224" s="3">
        <v>1040.4100000000001</v>
      </c>
      <c r="C224" s="3">
        <v>1041.6099999999999</v>
      </c>
      <c r="D224" s="3">
        <f t="shared" si="6"/>
        <v>-1.1999999999998181</v>
      </c>
      <c r="F224" s="3">
        <v>1032.74</v>
      </c>
      <c r="G224" s="3">
        <f t="shared" si="7"/>
        <v>7.6700000000000728</v>
      </c>
    </row>
    <row r="225" spans="1:7" x14ac:dyDescent="0.25">
      <c r="A225" s="2">
        <v>50982</v>
      </c>
      <c r="B225" s="3">
        <v>1039.1600000000001</v>
      </c>
      <c r="C225" s="3">
        <v>1041.31</v>
      </c>
      <c r="D225" s="3">
        <f t="shared" si="6"/>
        <v>-2.1499999999998636</v>
      </c>
      <c r="F225" s="3">
        <v>1032.73</v>
      </c>
      <c r="G225" s="3">
        <f t="shared" si="7"/>
        <v>6.4300000000000637</v>
      </c>
    </row>
    <row r="226" spans="1:7" x14ac:dyDescent="0.25">
      <c r="A226" s="2">
        <v>51013</v>
      </c>
      <c r="B226" s="3">
        <v>1037.78</v>
      </c>
      <c r="C226" s="3">
        <v>1040.92</v>
      </c>
      <c r="D226" s="3">
        <f t="shared" si="6"/>
        <v>-3.1400000000001</v>
      </c>
      <c r="F226" s="3">
        <v>1032.6400000000001</v>
      </c>
      <c r="G226" s="3">
        <f t="shared" si="7"/>
        <v>5.1399999999998727</v>
      </c>
    </row>
    <row r="227" spans="1:7" x14ac:dyDescent="0.25">
      <c r="A227" s="2">
        <v>51043</v>
      </c>
      <c r="B227" s="3">
        <v>1035.03</v>
      </c>
      <c r="C227" s="3">
        <v>1039.01</v>
      </c>
      <c r="D227" s="3">
        <f t="shared" si="6"/>
        <v>-3.9800000000000182</v>
      </c>
      <c r="F227" s="3">
        <v>1030.97</v>
      </c>
      <c r="G227" s="3">
        <f t="shared" si="7"/>
        <v>4.0599999999999454</v>
      </c>
    </row>
    <row r="228" spans="1:7" x14ac:dyDescent="0.25">
      <c r="A228" s="2">
        <v>51074</v>
      </c>
      <c r="B228" s="3">
        <v>1038.4000000000001</v>
      </c>
      <c r="C228" s="3">
        <v>1042.67</v>
      </c>
      <c r="D228" s="3">
        <f t="shared" si="6"/>
        <v>-4.2699999999999818</v>
      </c>
      <c r="F228" s="3">
        <v>1034.8499999999999</v>
      </c>
      <c r="G228" s="3">
        <f t="shared" si="7"/>
        <v>3.5500000000001819</v>
      </c>
    </row>
    <row r="229" spans="1:7" x14ac:dyDescent="0.25">
      <c r="A229" s="2">
        <v>51104</v>
      </c>
      <c r="B229" s="3">
        <v>1039.94</v>
      </c>
      <c r="C229" s="3">
        <v>1044.57</v>
      </c>
      <c r="D229" s="3">
        <f t="shared" si="6"/>
        <v>-4.6299999999998818</v>
      </c>
      <c r="F229" s="3">
        <v>1036.8499999999999</v>
      </c>
      <c r="G229" s="3">
        <f t="shared" si="7"/>
        <v>3.0900000000001455</v>
      </c>
    </row>
    <row r="230" spans="1:7" x14ac:dyDescent="0.25">
      <c r="A230" s="2">
        <v>51135</v>
      </c>
      <c r="B230" s="3">
        <v>1042.52</v>
      </c>
      <c r="C230" s="3">
        <v>1047.45</v>
      </c>
      <c r="D230" s="3">
        <f t="shared" si="6"/>
        <v>-4.9300000000000637</v>
      </c>
      <c r="F230" s="3">
        <v>1039.9000000000001</v>
      </c>
      <c r="G230" s="3">
        <f t="shared" si="7"/>
        <v>2.6199999999998909</v>
      </c>
    </row>
    <row r="231" spans="1:7" x14ac:dyDescent="0.25">
      <c r="A231" s="2">
        <v>51166</v>
      </c>
      <c r="B231" s="3">
        <v>1045.8699999999999</v>
      </c>
      <c r="C231" s="3">
        <v>1050.32</v>
      </c>
      <c r="D231" s="3">
        <f t="shared" si="6"/>
        <v>-4.4500000000000455</v>
      </c>
      <c r="F231" s="3">
        <v>1043.22</v>
      </c>
      <c r="G231" s="3">
        <f t="shared" si="7"/>
        <v>2.6499999999998636</v>
      </c>
    </row>
    <row r="232" spans="1:7" x14ac:dyDescent="0.25">
      <c r="A232" s="2">
        <v>51195</v>
      </c>
      <c r="B232" s="3">
        <v>1048.1099999999999</v>
      </c>
      <c r="C232" s="3">
        <v>1052.1500000000001</v>
      </c>
      <c r="D232" s="3">
        <f t="shared" si="6"/>
        <v>-4.040000000000191</v>
      </c>
      <c r="F232" s="3">
        <v>1045.46</v>
      </c>
      <c r="G232" s="3">
        <f t="shared" si="7"/>
        <v>2.6499999999998636</v>
      </c>
    </row>
    <row r="233" spans="1:7" x14ac:dyDescent="0.25">
      <c r="A233" s="2">
        <v>51226</v>
      </c>
      <c r="B233" s="3">
        <v>1050.24</v>
      </c>
      <c r="C233" s="3">
        <v>1053.8800000000001</v>
      </c>
      <c r="D233" s="3">
        <f t="shared" si="6"/>
        <v>-3.6400000000001</v>
      </c>
      <c r="F233" s="3">
        <v>1047.6300000000001</v>
      </c>
      <c r="G233" s="3">
        <f t="shared" si="7"/>
        <v>2.6099999999999</v>
      </c>
    </row>
    <row r="234" spans="1:7" x14ac:dyDescent="0.25">
      <c r="A234" s="2">
        <v>51256</v>
      </c>
      <c r="B234" s="3">
        <v>1047.96</v>
      </c>
      <c r="C234" s="3">
        <v>1051.27</v>
      </c>
      <c r="D234" s="3">
        <f t="shared" si="6"/>
        <v>-3.3099999999999454</v>
      </c>
      <c r="F234" s="3">
        <v>1045.3</v>
      </c>
      <c r="G234" s="3">
        <f t="shared" si="7"/>
        <v>2.6600000000000819</v>
      </c>
    </row>
    <row r="235" spans="1:7" x14ac:dyDescent="0.25">
      <c r="A235" s="2">
        <v>51287</v>
      </c>
      <c r="B235" s="3">
        <v>1045.5899999999999</v>
      </c>
      <c r="C235" s="3">
        <v>1048.69</v>
      </c>
      <c r="D235" s="3">
        <f t="shared" si="6"/>
        <v>-3.1000000000001364</v>
      </c>
      <c r="F235" s="3">
        <v>1043.1199999999999</v>
      </c>
      <c r="G235" s="3">
        <f t="shared" si="7"/>
        <v>2.4700000000000273</v>
      </c>
    </row>
    <row r="236" spans="1:7" x14ac:dyDescent="0.25">
      <c r="A236" s="2">
        <v>51317</v>
      </c>
      <c r="B236" s="3">
        <v>1045.04</v>
      </c>
      <c r="C236" s="3">
        <v>1047.9000000000001</v>
      </c>
      <c r="D236" s="3">
        <f t="shared" si="6"/>
        <v>-2.8600000000001273</v>
      </c>
      <c r="F236" s="3">
        <v>1042.77</v>
      </c>
      <c r="G236" s="3">
        <f t="shared" si="7"/>
        <v>2.2699999999999818</v>
      </c>
    </row>
    <row r="237" spans="1:7" x14ac:dyDescent="0.25">
      <c r="A237" s="2">
        <v>51348</v>
      </c>
      <c r="B237" s="3">
        <v>1047.25</v>
      </c>
      <c r="C237" s="3">
        <v>1049.82</v>
      </c>
      <c r="D237" s="3">
        <f t="shared" si="6"/>
        <v>-2.5699999999999363</v>
      </c>
      <c r="F237" s="3">
        <v>1045.21</v>
      </c>
      <c r="G237" s="3">
        <f t="shared" si="7"/>
        <v>2.0399999999999636</v>
      </c>
    </row>
    <row r="238" spans="1:7" x14ac:dyDescent="0.25">
      <c r="A238" s="2">
        <v>51379</v>
      </c>
      <c r="B238" s="3">
        <v>1049.92</v>
      </c>
      <c r="C238" s="3">
        <v>1052.21</v>
      </c>
      <c r="D238" s="3">
        <f t="shared" si="6"/>
        <v>-2.2899999999999636</v>
      </c>
      <c r="F238" s="3">
        <v>1048.1099999999999</v>
      </c>
      <c r="G238" s="3">
        <f t="shared" si="7"/>
        <v>1.8100000000001728</v>
      </c>
    </row>
    <row r="239" spans="1:7" x14ac:dyDescent="0.25">
      <c r="A239" s="2">
        <v>51409</v>
      </c>
      <c r="B239" s="3">
        <v>1051.75</v>
      </c>
      <c r="C239" s="3">
        <v>1053.78</v>
      </c>
      <c r="D239" s="3">
        <f t="shared" si="6"/>
        <v>-2.0299999999999727</v>
      </c>
      <c r="F239" s="3">
        <v>1050.17</v>
      </c>
      <c r="G239" s="3">
        <f t="shared" si="7"/>
        <v>1.5799999999999272</v>
      </c>
    </row>
    <row r="240" spans="1:7" x14ac:dyDescent="0.25">
      <c r="A240" s="2">
        <v>51440</v>
      </c>
      <c r="B240" s="3">
        <v>1054.95</v>
      </c>
      <c r="C240" s="3">
        <v>1056.5999999999999</v>
      </c>
      <c r="D240" s="3">
        <f t="shared" si="6"/>
        <v>-1.6499999999998636</v>
      </c>
      <c r="F240" s="3">
        <v>1053.4000000000001</v>
      </c>
      <c r="G240" s="3">
        <f t="shared" si="7"/>
        <v>1.5499999999999545</v>
      </c>
    </row>
    <row r="241" spans="1:7" x14ac:dyDescent="0.25">
      <c r="A241" s="2">
        <v>51470</v>
      </c>
      <c r="B241" s="3">
        <v>1056.76</v>
      </c>
      <c r="C241" s="3">
        <v>1058.02</v>
      </c>
      <c r="D241" s="3">
        <f t="shared" si="6"/>
        <v>-1.2599999999999909</v>
      </c>
      <c r="F241" s="3">
        <v>1055.1600000000001</v>
      </c>
      <c r="G241" s="3">
        <f t="shared" si="7"/>
        <v>1.5999999999999091</v>
      </c>
    </row>
    <row r="242" spans="1:7" x14ac:dyDescent="0.25">
      <c r="A242" s="2">
        <v>51501</v>
      </c>
      <c r="B242" s="3">
        <v>1059.3499999999999</v>
      </c>
      <c r="C242" s="3">
        <v>1060.25</v>
      </c>
      <c r="D242" s="3">
        <f t="shared" si="6"/>
        <v>-0.90000000000009095</v>
      </c>
      <c r="F242" s="3">
        <v>1057.77</v>
      </c>
      <c r="G242" s="3">
        <f t="shared" si="7"/>
        <v>1.5799999999999272</v>
      </c>
    </row>
    <row r="243" spans="1:7" x14ac:dyDescent="0.25">
      <c r="A243" s="2">
        <v>51532</v>
      </c>
      <c r="B243" s="3">
        <v>1064.1600000000001</v>
      </c>
      <c r="C243" s="3">
        <v>1065.04</v>
      </c>
      <c r="D243" s="3">
        <f t="shared" si="6"/>
        <v>-0.87999999999988177</v>
      </c>
      <c r="F243" s="3">
        <v>1062.56</v>
      </c>
      <c r="G243" s="3">
        <f t="shared" si="7"/>
        <v>1.6000000000001364</v>
      </c>
    </row>
    <row r="244" spans="1:7" x14ac:dyDescent="0.25">
      <c r="A244" s="2">
        <v>51560</v>
      </c>
      <c r="B244" s="3">
        <v>1066.58</v>
      </c>
      <c r="C244" s="3">
        <v>1067.45</v>
      </c>
      <c r="D244" s="3">
        <f t="shared" si="6"/>
        <v>-0.87000000000011823</v>
      </c>
      <c r="F244" s="3">
        <v>1064.98</v>
      </c>
      <c r="G244" s="3">
        <f t="shared" si="7"/>
        <v>1.5999999999999091</v>
      </c>
    </row>
    <row r="245" spans="1:7" x14ac:dyDescent="0.25">
      <c r="A245" s="2">
        <v>51591</v>
      </c>
      <c r="B245" s="3">
        <v>1068.48</v>
      </c>
      <c r="C245" s="3">
        <v>1069.3399999999999</v>
      </c>
      <c r="D245" s="3">
        <f t="shared" si="6"/>
        <v>-0.85999999999989996</v>
      </c>
      <c r="F245" s="3">
        <v>1066.8800000000001</v>
      </c>
      <c r="G245" s="3">
        <f t="shared" si="7"/>
        <v>1.5999999999999091</v>
      </c>
    </row>
    <row r="246" spans="1:7" x14ac:dyDescent="0.25">
      <c r="A246" s="2">
        <v>51621</v>
      </c>
      <c r="B246" s="3">
        <v>1067.98</v>
      </c>
      <c r="C246" s="3">
        <v>1068.8399999999999</v>
      </c>
      <c r="D246" s="3">
        <f t="shared" si="6"/>
        <v>-0.85999999999989996</v>
      </c>
      <c r="F246" s="3">
        <v>1066.3499999999999</v>
      </c>
      <c r="G246" s="3">
        <f t="shared" si="7"/>
        <v>1.6300000000001091</v>
      </c>
    </row>
    <row r="247" spans="1:7" x14ac:dyDescent="0.25">
      <c r="A247" s="2">
        <v>51652</v>
      </c>
      <c r="B247" s="3">
        <v>1065.8800000000001</v>
      </c>
      <c r="C247" s="3">
        <v>1066.74</v>
      </c>
      <c r="D247" s="3">
        <f t="shared" si="6"/>
        <v>-0.85999999999989996</v>
      </c>
      <c r="F247" s="3">
        <v>1064.3</v>
      </c>
      <c r="G247" s="3">
        <f t="shared" si="7"/>
        <v>1.5800000000001546</v>
      </c>
    </row>
    <row r="248" spans="1:7" x14ac:dyDescent="0.25">
      <c r="A248" s="2">
        <v>51682</v>
      </c>
      <c r="B248" s="3">
        <v>1064.79</v>
      </c>
      <c r="C248" s="3">
        <v>1065.6600000000001</v>
      </c>
      <c r="D248" s="3">
        <f t="shared" si="6"/>
        <v>-0.87000000000011823</v>
      </c>
      <c r="F248" s="3">
        <v>1063.27</v>
      </c>
      <c r="G248" s="3">
        <f t="shared" si="7"/>
        <v>1.5199999999999818</v>
      </c>
    </row>
    <row r="249" spans="1:7" x14ac:dyDescent="0.25">
      <c r="A249" s="2">
        <v>51713</v>
      </c>
      <c r="B249" s="3">
        <v>1066.49</v>
      </c>
      <c r="C249" s="3">
        <v>1067.3399999999999</v>
      </c>
      <c r="D249" s="3">
        <f t="shared" si="6"/>
        <v>-0.84999999999990905</v>
      </c>
      <c r="F249" s="3">
        <v>1065.04</v>
      </c>
      <c r="G249" s="3">
        <f t="shared" si="7"/>
        <v>1.4500000000000455</v>
      </c>
    </row>
    <row r="250" spans="1:7" x14ac:dyDescent="0.25">
      <c r="A250" s="2">
        <v>51744</v>
      </c>
      <c r="B250" s="3">
        <v>1066.23</v>
      </c>
      <c r="C250" s="3">
        <v>1067.0899999999999</v>
      </c>
      <c r="D250" s="3">
        <f t="shared" si="6"/>
        <v>-0.85999999999989996</v>
      </c>
      <c r="F250" s="3">
        <v>1064.8499999999999</v>
      </c>
      <c r="G250" s="3">
        <f t="shared" si="7"/>
        <v>1.3800000000001091</v>
      </c>
    </row>
    <row r="251" spans="1:7" x14ac:dyDescent="0.25">
      <c r="A251" s="2">
        <v>51774</v>
      </c>
      <c r="B251" s="3">
        <v>1066.92</v>
      </c>
      <c r="C251" s="3">
        <v>1067.77</v>
      </c>
      <c r="D251" s="3">
        <f t="shared" si="6"/>
        <v>-0.84999999999990905</v>
      </c>
      <c r="F251" s="3">
        <v>1065.6099999999999</v>
      </c>
      <c r="G251" s="3">
        <f t="shared" si="7"/>
        <v>1.3100000000001728</v>
      </c>
    </row>
    <row r="252" spans="1:7" x14ac:dyDescent="0.25">
      <c r="A252" s="2">
        <v>51805</v>
      </c>
      <c r="B252" s="3">
        <v>1068.43</v>
      </c>
      <c r="C252" s="3">
        <v>1069.27</v>
      </c>
      <c r="D252" s="3">
        <f t="shared" si="6"/>
        <v>-0.83999999999991815</v>
      </c>
      <c r="F252" s="3">
        <v>1067.1099999999999</v>
      </c>
      <c r="G252" s="3">
        <f t="shared" si="7"/>
        <v>1.3200000000001637</v>
      </c>
    </row>
    <row r="253" spans="1:7" x14ac:dyDescent="0.25">
      <c r="A253" s="2">
        <v>51835</v>
      </c>
      <c r="B253" s="3">
        <v>1069.6500000000001</v>
      </c>
      <c r="C253" s="3">
        <v>1070.48</v>
      </c>
      <c r="D253" s="3">
        <f t="shared" si="6"/>
        <v>-0.82999999999992724</v>
      </c>
      <c r="F253" s="3">
        <v>1068.3</v>
      </c>
      <c r="G253" s="3">
        <f t="shared" si="7"/>
        <v>1.3500000000001364</v>
      </c>
    </row>
    <row r="254" spans="1:7" x14ac:dyDescent="0.25">
      <c r="A254" s="2">
        <v>51866</v>
      </c>
      <c r="B254" s="3">
        <v>1071.8</v>
      </c>
      <c r="C254" s="3">
        <v>1072.6199999999999</v>
      </c>
      <c r="D254" s="3">
        <f t="shared" si="6"/>
        <v>-0.81999999999993634</v>
      </c>
      <c r="F254" s="3">
        <v>1070.45</v>
      </c>
      <c r="G254" s="3">
        <f t="shared" si="7"/>
        <v>1.3499999999999091</v>
      </c>
    </row>
    <row r="255" spans="1:7" x14ac:dyDescent="0.25">
      <c r="A255" s="2">
        <v>51897</v>
      </c>
      <c r="B255" s="3">
        <v>1075.1099999999999</v>
      </c>
      <c r="C255" s="3">
        <v>1075.92</v>
      </c>
      <c r="D255" s="3">
        <f t="shared" si="6"/>
        <v>-0.8100000000001728</v>
      </c>
      <c r="F255" s="3">
        <v>1073.73</v>
      </c>
      <c r="G255" s="3">
        <f t="shared" si="7"/>
        <v>1.3799999999998818</v>
      </c>
    </row>
    <row r="256" spans="1:7" x14ac:dyDescent="0.25">
      <c r="A256" s="2">
        <v>51925</v>
      </c>
      <c r="B256" s="3">
        <v>1077.01</v>
      </c>
      <c r="C256" s="3">
        <v>1077.81</v>
      </c>
      <c r="D256" s="3">
        <f t="shared" si="6"/>
        <v>-0.79999999999995453</v>
      </c>
      <c r="F256" s="3">
        <v>1075.6199999999999</v>
      </c>
      <c r="G256" s="3">
        <f t="shared" si="7"/>
        <v>1.3900000000001</v>
      </c>
    </row>
    <row r="257" spans="1:7" x14ac:dyDescent="0.25">
      <c r="A257" s="2">
        <v>51956</v>
      </c>
      <c r="B257" s="3">
        <v>1077.79</v>
      </c>
      <c r="C257" s="3">
        <v>1078.5899999999999</v>
      </c>
      <c r="D257" s="3">
        <f t="shared" si="6"/>
        <v>-0.79999999999995453</v>
      </c>
      <c r="F257" s="3">
        <v>1076.3900000000001</v>
      </c>
      <c r="G257" s="3">
        <f t="shared" si="7"/>
        <v>1.3999999999998636</v>
      </c>
    </row>
    <row r="258" spans="1:7" x14ac:dyDescent="0.25">
      <c r="A258" s="2">
        <v>51986</v>
      </c>
      <c r="B258" s="3">
        <v>1077.19</v>
      </c>
      <c r="C258" s="3">
        <v>1078</v>
      </c>
      <c r="D258" s="3">
        <f t="shared" si="6"/>
        <v>-0.80999999999994543</v>
      </c>
      <c r="F258" s="3">
        <v>1080.25</v>
      </c>
      <c r="G258" s="3">
        <f t="shared" si="7"/>
        <v>-3.0599999999999454</v>
      </c>
    </row>
    <row r="259" spans="1:7" x14ac:dyDescent="0.25">
      <c r="A259" s="2">
        <v>52017</v>
      </c>
      <c r="B259" s="3">
        <v>1075.3900000000001</v>
      </c>
      <c r="C259" s="3">
        <v>1076.19</v>
      </c>
      <c r="D259" s="3">
        <f t="shared" ref="D259:D322" si="8">B259-C259</f>
        <v>-0.79999999999995453</v>
      </c>
      <c r="F259" s="3">
        <v>1081.58</v>
      </c>
      <c r="G259" s="3">
        <f t="shared" ref="G259:G322" si="9">B259-F259</f>
        <v>-6.1899999999998272</v>
      </c>
    </row>
    <row r="260" spans="1:7" x14ac:dyDescent="0.25">
      <c r="A260" s="2">
        <v>52047</v>
      </c>
      <c r="B260" s="3">
        <v>1074.03</v>
      </c>
      <c r="C260" s="3">
        <v>1074.8499999999999</v>
      </c>
      <c r="D260" s="3">
        <f t="shared" si="8"/>
        <v>-0.81999999999993634</v>
      </c>
      <c r="F260" s="3">
        <v>1083.68</v>
      </c>
      <c r="G260" s="3">
        <f t="shared" si="9"/>
        <v>-9.6500000000000909</v>
      </c>
    </row>
    <row r="261" spans="1:7" x14ac:dyDescent="0.25">
      <c r="A261" s="2">
        <v>52078</v>
      </c>
      <c r="B261" s="3">
        <v>1074.96</v>
      </c>
      <c r="C261" s="3">
        <v>1075.77</v>
      </c>
      <c r="D261" s="3">
        <f t="shared" si="8"/>
        <v>-0.80999999999994543</v>
      </c>
      <c r="F261" s="3">
        <v>1087.44</v>
      </c>
      <c r="G261" s="3">
        <f t="shared" si="9"/>
        <v>-12.480000000000018</v>
      </c>
    </row>
    <row r="262" spans="1:7" x14ac:dyDescent="0.25">
      <c r="A262" s="2">
        <v>52109</v>
      </c>
      <c r="B262" s="3">
        <v>1075.96</v>
      </c>
      <c r="C262" s="3">
        <v>1076.76</v>
      </c>
      <c r="D262" s="3">
        <f t="shared" si="8"/>
        <v>-0.79999999999995453</v>
      </c>
      <c r="F262" s="3">
        <v>1094.72</v>
      </c>
      <c r="G262" s="3">
        <f t="shared" si="9"/>
        <v>-18.759999999999991</v>
      </c>
    </row>
    <row r="263" spans="1:7" x14ac:dyDescent="0.25">
      <c r="A263" s="2">
        <v>52139</v>
      </c>
      <c r="B263" s="3">
        <v>1076.1300000000001</v>
      </c>
      <c r="C263" s="3">
        <v>1076.93</v>
      </c>
      <c r="D263" s="3">
        <f t="shared" si="8"/>
        <v>-0.79999999999995453</v>
      </c>
      <c r="F263" s="3">
        <v>1099.1300000000001</v>
      </c>
      <c r="G263" s="3">
        <f t="shared" si="9"/>
        <v>-23</v>
      </c>
    </row>
    <row r="264" spans="1:7" x14ac:dyDescent="0.25">
      <c r="A264" s="2">
        <v>52170</v>
      </c>
      <c r="B264" s="3">
        <v>1079.67</v>
      </c>
      <c r="C264" s="3">
        <v>1080.46</v>
      </c>
      <c r="D264" s="3">
        <f t="shared" si="8"/>
        <v>-0.78999999999996362</v>
      </c>
      <c r="F264" s="3">
        <v>1102.32</v>
      </c>
      <c r="G264" s="3">
        <f t="shared" si="9"/>
        <v>-22.649999999999864</v>
      </c>
    </row>
    <row r="265" spans="1:7" x14ac:dyDescent="0.25">
      <c r="A265" s="2">
        <v>52200</v>
      </c>
      <c r="B265" s="3">
        <v>1081.06</v>
      </c>
      <c r="C265" s="3">
        <v>1081.8399999999999</v>
      </c>
      <c r="D265" s="3">
        <f t="shared" si="8"/>
        <v>-0.77999999999997272</v>
      </c>
      <c r="F265" s="3">
        <v>1103.52</v>
      </c>
      <c r="G265" s="3">
        <f t="shared" si="9"/>
        <v>-22.460000000000036</v>
      </c>
    </row>
    <row r="266" spans="1:7" x14ac:dyDescent="0.25">
      <c r="A266" s="2">
        <v>52231</v>
      </c>
      <c r="B266" s="3">
        <v>1083.5999999999999</v>
      </c>
      <c r="C266" s="3">
        <v>1084.3699999999999</v>
      </c>
      <c r="D266" s="3">
        <f t="shared" si="8"/>
        <v>-0.76999999999998181</v>
      </c>
      <c r="F266" s="3">
        <v>1105.81</v>
      </c>
      <c r="G266" s="3">
        <f t="shared" si="9"/>
        <v>-22.210000000000036</v>
      </c>
    </row>
    <row r="267" spans="1:7" x14ac:dyDescent="0.25">
      <c r="A267" s="2">
        <v>52262</v>
      </c>
      <c r="B267" s="3">
        <v>1084.19</v>
      </c>
      <c r="C267" s="3">
        <v>1084.95</v>
      </c>
      <c r="D267" s="3">
        <f t="shared" si="8"/>
        <v>-0.75999999999999091</v>
      </c>
      <c r="F267" s="3">
        <v>1105.97</v>
      </c>
      <c r="G267" s="3">
        <f t="shared" si="9"/>
        <v>-21.779999999999973</v>
      </c>
    </row>
    <row r="268" spans="1:7" x14ac:dyDescent="0.25">
      <c r="A268" s="2">
        <v>52290</v>
      </c>
      <c r="B268" s="3">
        <v>1085.05</v>
      </c>
      <c r="C268" s="3">
        <v>1085.81</v>
      </c>
      <c r="D268" s="3">
        <f t="shared" si="8"/>
        <v>-0.75999999999999091</v>
      </c>
      <c r="F268" s="3">
        <v>1106.1500000000001</v>
      </c>
      <c r="G268" s="3">
        <f t="shared" si="9"/>
        <v>-21.100000000000136</v>
      </c>
    </row>
    <row r="269" spans="1:7" x14ac:dyDescent="0.25">
      <c r="A269" s="2">
        <v>52321</v>
      </c>
      <c r="B269" s="3">
        <v>1084.3699999999999</v>
      </c>
      <c r="C269" s="3">
        <v>1085.1300000000001</v>
      </c>
      <c r="D269" s="3">
        <f t="shared" si="8"/>
        <v>-0.76000000000021828</v>
      </c>
      <c r="F269" s="3">
        <v>1105.0999999999999</v>
      </c>
      <c r="G269" s="3">
        <f t="shared" si="9"/>
        <v>-20.730000000000018</v>
      </c>
    </row>
    <row r="270" spans="1:7" x14ac:dyDescent="0.25">
      <c r="A270" s="2">
        <v>52351</v>
      </c>
      <c r="B270" s="3">
        <v>1081.01</v>
      </c>
      <c r="C270" s="3">
        <v>1081.78</v>
      </c>
      <c r="D270" s="3">
        <f t="shared" si="8"/>
        <v>-0.76999999999998181</v>
      </c>
      <c r="F270" s="3">
        <v>1101.8</v>
      </c>
      <c r="G270" s="3">
        <f t="shared" si="9"/>
        <v>-20.789999999999964</v>
      </c>
    </row>
    <row r="271" spans="1:7" x14ac:dyDescent="0.25">
      <c r="A271" s="2">
        <v>52382</v>
      </c>
      <c r="B271" s="3">
        <v>1077.3399999999999</v>
      </c>
      <c r="C271" s="3">
        <v>1078.1199999999999</v>
      </c>
      <c r="D271" s="3">
        <f t="shared" si="8"/>
        <v>-0.77999999999997272</v>
      </c>
      <c r="F271" s="3">
        <v>1098.75</v>
      </c>
      <c r="G271" s="3">
        <f t="shared" si="9"/>
        <v>-21.410000000000082</v>
      </c>
    </row>
    <row r="272" spans="1:7" x14ac:dyDescent="0.25">
      <c r="A272" s="2">
        <v>52412</v>
      </c>
      <c r="B272" s="3">
        <v>1074.3699999999999</v>
      </c>
      <c r="C272" s="3">
        <v>1075.1600000000001</v>
      </c>
      <c r="D272" s="3">
        <f t="shared" si="8"/>
        <v>-0.79000000000019099</v>
      </c>
      <c r="F272" s="3">
        <v>1096.26</v>
      </c>
      <c r="G272" s="3">
        <f t="shared" si="9"/>
        <v>-21.8900000000001</v>
      </c>
    </row>
    <row r="273" spans="1:7" x14ac:dyDescent="0.25">
      <c r="A273" s="2">
        <v>52443</v>
      </c>
      <c r="B273" s="3">
        <v>1073</v>
      </c>
      <c r="C273" s="3">
        <v>1073.79</v>
      </c>
      <c r="D273" s="3">
        <f t="shared" si="8"/>
        <v>-0.78999999999996362</v>
      </c>
      <c r="F273" s="3">
        <v>1095.32</v>
      </c>
      <c r="G273" s="3">
        <f t="shared" si="9"/>
        <v>-22.319999999999936</v>
      </c>
    </row>
    <row r="274" spans="1:7" x14ac:dyDescent="0.25">
      <c r="A274" s="2">
        <v>52474</v>
      </c>
      <c r="B274" s="3">
        <v>1071.33</v>
      </c>
      <c r="C274" s="3">
        <v>1072.08</v>
      </c>
      <c r="D274" s="3">
        <f t="shared" si="8"/>
        <v>-0.75</v>
      </c>
      <c r="F274" s="3">
        <v>1093.5</v>
      </c>
      <c r="G274" s="3">
        <f t="shared" si="9"/>
        <v>-22.170000000000073</v>
      </c>
    </row>
    <row r="275" spans="1:7" x14ac:dyDescent="0.25">
      <c r="A275" s="2">
        <v>52504</v>
      </c>
      <c r="B275" s="3">
        <v>1070.5999999999999</v>
      </c>
      <c r="C275" s="3">
        <v>1071.33</v>
      </c>
      <c r="D275" s="3">
        <f t="shared" si="8"/>
        <v>-0.73000000000001819</v>
      </c>
      <c r="F275" s="3">
        <v>1092.68</v>
      </c>
      <c r="G275" s="3">
        <f t="shared" si="9"/>
        <v>-22.080000000000155</v>
      </c>
    </row>
    <row r="276" spans="1:7" x14ac:dyDescent="0.25">
      <c r="A276" s="2">
        <v>52535</v>
      </c>
      <c r="B276" s="3">
        <v>1073.01</v>
      </c>
      <c r="C276" s="3">
        <v>1073.72</v>
      </c>
      <c r="D276" s="3">
        <f t="shared" si="8"/>
        <v>-0.71000000000003638</v>
      </c>
      <c r="F276" s="3">
        <v>1094.23</v>
      </c>
      <c r="G276" s="3">
        <f t="shared" si="9"/>
        <v>-21.220000000000027</v>
      </c>
    </row>
    <row r="277" spans="1:7" x14ac:dyDescent="0.25">
      <c r="A277" s="2">
        <v>52565</v>
      </c>
      <c r="B277" s="3">
        <v>1074.08</v>
      </c>
      <c r="C277" s="3">
        <v>1074.79</v>
      </c>
      <c r="D277" s="3">
        <f t="shared" si="8"/>
        <v>-0.71000000000003638</v>
      </c>
      <c r="F277" s="3">
        <v>1094.55</v>
      </c>
      <c r="G277" s="3">
        <f t="shared" si="9"/>
        <v>-20.470000000000027</v>
      </c>
    </row>
    <row r="278" spans="1:7" x14ac:dyDescent="0.25">
      <c r="A278" s="2">
        <v>52596</v>
      </c>
      <c r="B278" s="3">
        <v>1075.8499999999999</v>
      </c>
      <c r="C278" s="3">
        <v>1076.56</v>
      </c>
      <c r="D278" s="3">
        <f t="shared" si="8"/>
        <v>-0.71000000000003638</v>
      </c>
      <c r="F278" s="3">
        <v>1095.54</v>
      </c>
      <c r="G278" s="3">
        <f t="shared" si="9"/>
        <v>-19.690000000000055</v>
      </c>
    </row>
    <row r="279" spans="1:7" x14ac:dyDescent="0.25">
      <c r="A279" s="2">
        <v>52627</v>
      </c>
      <c r="B279" s="3">
        <v>1077.0999999999999</v>
      </c>
      <c r="C279" s="3">
        <v>1077.72</v>
      </c>
      <c r="D279" s="3">
        <f t="shared" si="8"/>
        <v>-0.62000000000011823</v>
      </c>
      <c r="F279" s="3">
        <v>1096.24</v>
      </c>
      <c r="G279" s="3">
        <f t="shared" si="9"/>
        <v>-19.1400000000001</v>
      </c>
    </row>
    <row r="280" spans="1:7" x14ac:dyDescent="0.25">
      <c r="A280" s="2">
        <v>52656</v>
      </c>
      <c r="B280" s="3">
        <v>1077.49</v>
      </c>
      <c r="C280" s="3">
        <v>1078.1099999999999</v>
      </c>
      <c r="D280" s="3">
        <f t="shared" si="8"/>
        <v>-0.61999999999989086</v>
      </c>
      <c r="F280" s="3">
        <v>1095.97</v>
      </c>
      <c r="G280" s="3">
        <f t="shared" si="9"/>
        <v>-18.480000000000018</v>
      </c>
    </row>
    <row r="281" spans="1:7" x14ac:dyDescent="0.25">
      <c r="A281" s="2">
        <v>52687</v>
      </c>
      <c r="B281" s="3">
        <v>1076.42</v>
      </c>
      <c r="C281" s="3">
        <v>1077.06</v>
      </c>
      <c r="D281" s="3">
        <f t="shared" si="8"/>
        <v>-0.63999999999987267</v>
      </c>
      <c r="F281" s="3">
        <v>1094.55</v>
      </c>
      <c r="G281" s="3">
        <f t="shared" si="9"/>
        <v>-18.129999999999882</v>
      </c>
    </row>
    <row r="282" spans="1:7" x14ac:dyDescent="0.25">
      <c r="A282" s="2">
        <v>52717</v>
      </c>
      <c r="B282" s="3">
        <v>1071.97</v>
      </c>
      <c r="C282" s="3">
        <v>1073.9100000000001</v>
      </c>
      <c r="D282" s="3">
        <f t="shared" si="8"/>
        <v>-1.9400000000000546</v>
      </c>
      <c r="F282" s="3">
        <v>1090.24</v>
      </c>
      <c r="G282" s="3">
        <f t="shared" si="9"/>
        <v>-18.269999999999982</v>
      </c>
    </row>
    <row r="283" spans="1:7" x14ac:dyDescent="0.25">
      <c r="A283" s="2">
        <v>52748</v>
      </c>
      <c r="B283" s="3">
        <v>1068.06</v>
      </c>
      <c r="C283" s="3">
        <v>1071.46</v>
      </c>
      <c r="D283" s="3">
        <f t="shared" si="8"/>
        <v>-3.4000000000000909</v>
      </c>
      <c r="F283" s="3">
        <v>1086.99</v>
      </c>
      <c r="G283" s="3">
        <f t="shared" si="9"/>
        <v>-18.930000000000064</v>
      </c>
    </row>
    <row r="284" spans="1:7" x14ac:dyDescent="0.25">
      <c r="A284" s="2">
        <v>52778</v>
      </c>
      <c r="B284" s="3">
        <v>1081.4100000000001</v>
      </c>
      <c r="C284" s="3">
        <v>1082.02</v>
      </c>
      <c r="D284" s="3">
        <f t="shared" si="8"/>
        <v>-0.60999999999989996</v>
      </c>
      <c r="F284" s="3">
        <v>1083.5999999999999</v>
      </c>
      <c r="G284" s="3">
        <f t="shared" si="9"/>
        <v>-2.1899999999998272</v>
      </c>
    </row>
    <row r="285" spans="1:7" x14ac:dyDescent="0.25">
      <c r="A285" s="2">
        <v>52809</v>
      </c>
      <c r="B285" s="3">
        <v>1091.02</v>
      </c>
      <c r="C285" s="3">
        <v>1091.5999999999999</v>
      </c>
      <c r="D285" s="3">
        <f t="shared" si="8"/>
        <v>-0.57999999999992724</v>
      </c>
      <c r="F285" s="3">
        <v>1090</v>
      </c>
      <c r="G285" s="3">
        <f t="shared" si="9"/>
        <v>1.0199999999999818</v>
      </c>
    </row>
    <row r="286" spans="1:7" x14ac:dyDescent="0.25">
      <c r="A286" s="2">
        <v>52840</v>
      </c>
      <c r="B286" s="3">
        <v>1097.8399999999999</v>
      </c>
      <c r="C286" s="3">
        <v>1087.52</v>
      </c>
      <c r="D286" s="3">
        <f t="shared" si="8"/>
        <v>10.319999999999936</v>
      </c>
      <c r="F286" s="3">
        <v>1096.76</v>
      </c>
      <c r="G286" s="3">
        <f t="shared" si="9"/>
        <v>1.0799999999999272</v>
      </c>
    </row>
    <row r="287" spans="1:7" x14ac:dyDescent="0.25">
      <c r="A287" s="2">
        <v>52870</v>
      </c>
      <c r="B287" s="3">
        <v>1104.3</v>
      </c>
      <c r="C287" s="3">
        <v>1083.5</v>
      </c>
      <c r="D287" s="3">
        <f t="shared" si="8"/>
        <v>20.799999999999955</v>
      </c>
      <c r="F287" s="3">
        <v>1101.56</v>
      </c>
      <c r="G287" s="3">
        <f t="shared" si="9"/>
        <v>2.7400000000000091</v>
      </c>
    </row>
    <row r="288" spans="1:7" x14ac:dyDescent="0.25">
      <c r="A288" s="2">
        <v>52901</v>
      </c>
      <c r="B288" s="3">
        <v>1105.8</v>
      </c>
      <c r="C288" s="3">
        <v>1092.07</v>
      </c>
      <c r="D288" s="3">
        <f t="shared" si="8"/>
        <v>13.730000000000018</v>
      </c>
      <c r="F288" s="3">
        <v>1102.94</v>
      </c>
      <c r="G288" s="3">
        <f t="shared" si="9"/>
        <v>2.8599999999999</v>
      </c>
    </row>
    <row r="289" spans="1:7" x14ac:dyDescent="0.25">
      <c r="A289" s="2">
        <v>52931</v>
      </c>
      <c r="B289" s="3">
        <v>1105.18</v>
      </c>
      <c r="C289" s="3">
        <v>1097.33</v>
      </c>
      <c r="D289" s="3">
        <f t="shared" si="8"/>
        <v>7.8500000000001364</v>
      </c>
      <c r="F289" s="3">
        <v>1101.6600000000001</v>
      </c>
      <c r="G289" s="3">
        <f t="shared" si="9"/>
        <v>3.5199999999999818</v>
      </c>
    </row>
    <row r="290" spans="1:7" x14ac:dyDescent="0.25">
      <c r="A290" s="2">
        <v>52962</v>
      </c>
      <c r="B290" s="3">
        <v>1106.83</v>
      </c>
      <c r="C290" s="3">
        <v>1104.48</v>
      </c>
      <c r="D290" s="3">
        <f t="shared" si="8"/>
        <v>2.3499999999999091</v>
      </c>
      <c r="F290" s="3">
        <v>1102.71</v>
      </c>
      <c r="G290" s="3">
        <f t="shared" si="9"/>
        <v>4.1199999999998909</v>
      </c>
    </row>
    <row r="291" spans="1:7" x14ac:dyDescent="0.25">
      <c r="A291" s="2">
        <v>52993</v>
      </c>
      <c r="B291" s="3">
        <v>1107.82</v>
      </c>
      <c r="C291" s="3">
        <v>1105.54</v>
      </c>
      <c r="D291" s="3">
        <f t="shared" si="8"/>
        <v>2.2799999999999727</v>
      </c>
      <c r="F291" s="3">
        <v>1103.5</v>
      </c>
      <c r="G291" s="3">
        <f t="shared" si="9"/>
        <v>4.3199999999999363</v>
      </c>
    </row>
    <row r="292" spans="1:7" x14ac:dyDescent="0.25">
      <c r="A292" s="2">
        <v>53021</v>
      </c>
      <c r="B292" s="3">
        <v>1107.22</v>
      </c>
      <c r="C292" s="3">
        <v>1105.42</v>
      </c>
      <c r="D292" s="3">
        <f t="shared" si="8"/>
        <v>1.7999999999999545</v>
      </c>
      <c r="F292" s="3">
        <v>1103.1199999999999</v>
      </c>
      <c r="G292" s="3">
        <f t="shared" si="9"/>
        <v>4.1000000000001364</v>
      </c>
    </row>
    <row r="293" spans="1:7" x14ac:dyDescent="0.25">
      <c r="A293" s="2">
        <v>53052</v>
      </c>
      <c r="B293" s="3">
        <v>1106.2</v>
      </c>
      <c r="C293" s="3">
        <v>1102.3599999999999</v>
      </c>
      <c r="D293" s="3">
        <f t="shared" si="8"/>
        <v>3.8400000000001455</v>
      </c>
      <c r="F293" s="3">
        <v>1102.03</v>
      </c>
      <c r="G293" s="3">
        <f t="shared" si="9"/>
        <v>4.1700000000000728</v>
      </c>
    </row>
    <row r="294" spans="1:7" x14ac:dyDescent="0.25">
      <c r="A294" s="2">
        <v>53082</v>
      </c>
      <c r="B294" s="3">
        <v>1103.43</v>
      </c>
      <c r="C294" s="3">
        <v>1097.8</v>
      </c>
      <c r="D294" s="3">
        <f t="shared" si="8"/>
        <v>5.6300000000001091</v>
      </c>
      <c r="F294" s="3">
        <v>1099.17</v>
      </c>
      <c r="G294" s="3">
        <f t="shared" si="9"/>
        <v>4.2599999999999909</v>
      </c>
    </row>
    <row r="295" spans="1:7" x14ac:dyDescent="0.25">
      <c r="A295" s="2">
        <v>53113</v>
      </c>
      <c r="B295" s="3">
        <v>1099.9100000000001</v>
      </c>
      <c r="C295" s="3">
        <v>1092.3599999999999</v>
      </c>
      <c r="D295" s="3">
        <f t="shared" si="8"/>
        <v>7.5500000000001819</v>
      </c>
      <c r="F295" s="3">
        <v>1095.55</v>
      </c>
      <c r="G295" s="3">
        <f t="shared" si="9"/>
        <v>4.3600000000001273</v>
      </c>
    </row>
    <row r="296" spans="1:7" x14ac:dyDescent="0.25">
      <c r="A296" s="2">
        <v>53143</v>
      </c>
      <c r="B296" s="3">
        <v>1096.1400000000001</v>
      </c>
      <c r="C296" s="3">
        <v>1089.8</v>
      </c>
      <c r="D296" s="3">
        <f t="shared" si="8"/>
        <v>6.3400000000001455</v>
      </c>
      <c r="F296" s="3">
        <v>1091.68</v>
      </c>
      <c r="G296" s="3">
        <f t="shared" si="9"/>
        <v>4.4600000000000364</v>
      </c>
    </row>
    <row r="297" spans="1:7" x14ac:dyDescent="0.25">
      <c r="A297" s="2">
        <v>53174</v>
      </c>
      <c r="B297" s="3">
        <v>1098.8499999999999</v>
      </c>
      <c r="C297" s="3">
        <v>1092.58</v>
      </c>
      <c r="D297" s="3">
        <f t="shared" si="8"/>
        <v>6.2699999999999818</v>
      </c>
      <c r="F297" s="3">
        <v>1094.44</v>
      </c>
      <c r="G297" s="3">
        <f t="shared" si="9"/>
        <v>4.4099999999998545</v>
      </c>
    </row>
    <row r="298" spans="1:7" x14ac:dyDescent="0.25">
      <c r="A298" s="2">
        <v>53205</v>
      </c>
      <c r="B298" s="3">
        <v>1099.49</v>
      </c>
      <c r="C298" s="3">
        <v>1096.25</v>
      </c>
      <c r="D298" s="3">
        <f t="shared" si="8"/>
        <v>3.2400000000000091</v>
      </c>
      <c r="F298" s="3">
        <v>1095.8699999999999</v>
      </c>
      <c r="G298" s="3">
        <f t="shared" si="9"/>
        <v>3.6200000000001182</v>
      </c>
    </row>
    <row r="299" spans="1:7" x14ac:dyDescent="0.25">
      <c r="A299" s="2">
        <v>53235</v>
      </c>
      <c r="B299" s="3">
        <v>1100.1300000000001</v>
      </c>
      <c r="C299" s="3">
        <v>1099.1099999999999</v>
      </c>
      <c r="D299" s="3">
        <f t="shared" si="8"/>
        <v>1.0200000000002092</v>
      </c>
      <c r="F299" s="3">
        <v>1097.08</v>
      </c>
      <c r="G299" s="3">
        <f t="shared" si="9"/>
        <v>3.0500000000001819</v>
      </c>
    </row>
    <row r="300" spans="1:7" x14ac:dyDescent="0.25">
      <c r="A300" s="2">
        <v>53266</v>
      </c>
      <c r="B300" s="3">
        <v>1101.74</v>
      </c>
      <c r="C300" s="3">
        <v>1100.72</v>
      </c>
      <c r="D300" s="3">
        <f t="shared" si="8"/>
        <v>1.0199999999999818</v>
      </c>
      <c r="F300" s="3">
        <v>1098.71</v>
      </c>
      <c r="G300" s="3">
        <f t="shared" si="9"/>
        <v>3.0299999999999727</v>
      </c>
    </row>
    <row r="301" spans="1:7" x14ac:dyDescent="0.25">
      <c r="A301" s="2">
        <v>53296</v>
      </c>
      <c r="B301" s="3">
        <v>1100.94</v>
      </c>
      <c r="C301" s="3">
        <v>1099.92</v>
      </c>
      <c r="D301" s="3">
        <f t="shared" si="8"/>
        <v>1.0199999999999818</v>
      </c>
      <c r="F301" s="3">
        <v>1097.9100000000001</v>
      </c>
      <c r="G301" s="3">
        <f t="shared" si="9"/>
        <v>3.0299999999999727</v>
      </c>
    </row>
    <row r="302" spans="1:7" x14ac:dyDescent="0.25">
      <c r="A302" s="2">
        <v>53327</v>
      </c>
      <c r="B302" s="3">
        <v>1100.95</v>
      </c>
      <c r="C302" s="3">
        <v>1099.94</v>
      </c>
      <c r="D302" s="3">
        <f t="shared" si="8"/>
        <v>1.0099999999999909</v>
      </c>
      <c r="F302" s="3">
        <v>1097.93</v>
      </c>
      <c r="G302" s="3">
        <f t="shared" si="9"/>
        <v>3.0199999999999818</v>
      </c>
    </row>
    <row r="303" spans="1:7" x14ac:dyDescent="0.25">
      <c r="A303" s="2">
        <v>53358</v>
      </c>
      <c r="B303" s="3">
        <v>1102.57</v>
      </c>
      <c r="C303" s="3">
        <v>1101.82</v>
      </c>
      <c r="D303" s="3">
        <f t="shared" si="8"/>
        <v>0.75</v>
      </c>
      <c r="F303" s="3">
        <v>1099.58</v>
      </c>
      <c r="G303" s="3">
        <f t="shared" si="9"/>
        <v>2.9900000000000091</v>
      </c>
    </row>
    <row r="304" spans="1:7" x14ac:dyDescent="0.25">
      <c r="A304" s="2">
        <v>53386</v>
      </c>
      <c r="B304" s="3">
        <v>1106.6400000000001</v>
      </c>
      <c r="C304" s="3">
        <v>1106.1099999999999</v>
      </c>
      <c r="D304" s="3">
        <f t="shared" si="8"/>
        <v>0.53000000000020009</v>
      </c>
      <c r="F304" s="3">
        <v>1103.72</v>
      </c>
      <c r="G304" s="3">
        <f t="shared" si="9"/>
        <v>2.9200000000000728</v>
      </c>
    </row>
    <row r="305" spans="1:7" x14ac:dyDescent="0.25">
      <c r="A305" s="2">
        <v>53417</v>
      </c>
      <c r="B305" s="3">
        <v>1110.05</v>
      </c>
      <c r="C305" s="3">
        <v>1109.75</v>
      </c>
      <c r="D305" s="3">
        <f t="shared" si="8"/>
        <v>0.29999999999995453</v>
      </c>
      <c r="F305" s="3">
        <v>1107.19</v>
      </c>
      <c r="G305" s="3">
        <f t="shared" si="9"/>
        <v>2.8599999999999</v>
      </c>
    </row>
    <row r="306" spans="1:7" x14ac:dyDescent="0.25">
      <c r="A306" s="2">
        <v>53447</v>
      </c>
      <c r="B306" s="3">
        <v>1113.17</v>
      </c>
      <c r="C306" s="3">
        <v>1113.06</v>
      </c>
      <c r="D306" s="3">
        <f t="shared" si="8"/>
        <v>0.11000000000012733</v>
      </c>
      <c r="F306" s="3">
        <v>1110.3699999999999</v>
      </c>
      <c r="G306" s="3">
        <f t="shared" si="9"/>
        <v>2.8000000000001819</v>
      </c>
    </row>
    <row r="307" spans="1:7" x14ac:dyDescent="0.25">
      <c r="A307" s="2">
        <v>53478</v>
      </c>
      <c r="B307" s="3">
        <v>1121.4000000000001</v>
      </c>
      <c r="C307" s="3">
        <v>1121.47</v>
      </c>
      <c r="D307" s="3">
        <f t="shared" si="8"/>
        <v>-6.9999999999936335E-2</v>
      </c>
      <c r="F307" s="3">
        <v>1118.69</v>
      </c>
      <c r="G307" s="3">
        <f t="shared" si="9"/>
        <v>2.7100000000000364</v>
      </c>
    </row>
    <row r="308" spans="1:7" x14ac:dyDescent="0.25">
      <c r="A308" s="2">
        <v>53508</v>
      </c>
      <c r="B308" s="3">
        <v>1128.21</v>
      </c>
      <c r="C308" s="3">
        <v>1128.6600000000001</v>
      </c>
      <c r="D308" s="3">
        <f t="shared" si="8"/>
        <v>-0.45000000000004547</v>
      </c>
      <c r="F308" s="3">
        <v>1125.5999999999999</v>
      </c>
      <c r="G308" s="3">
        <f t="shared" si="9"/>
        <v>2.6100000000001273</v>
      </c>
    </row>
    <row r="309" spans="1:7" x14ac:dyDescent="0.25">
      <c r="A309" s="2">
        <v>53539</v>
      </c>
      <c r="B309" s="3">
        <v>1138.71</v>
      </c>
      <c r="C309" s="3">
        <v>1139.1500000000001</v>
      </c>
      <c r="D309" s="3">
        <f t="shared" si="8"/>
        <v>-0.44000000000005457</v>
      </c>
      <c r="F309" s="3">
        <v>1136.26</v>
      </c>
      <c r="G309" s="3">
        <f t="shared" si="9"/>
        <v>2.4500000000000455</v>
      </c>
    </row>
    <row r="310" spans="1:7" x14ac:dyDescent="0.25">
      <c r="A310" s="2">
        <v>53570</v>
      </c>
      <c r="B310" s="3">
        <v>1144.51</v>
      </c>
      <c r="C310" s="3">
        <v>1144.94</v>
      </c>
      <c r="D310" s="3">
        <f t="shared" si="8"/>
        <v>-0.43000000000006366</v>
      </c>
      <c r="F310" s="3">
        <v>1142.1400000000001</v>
      </c>
      <c r="G310" s="3">
        <f t="shared" si="9"/>
        <v>2.3699999999998909</v>
      </c>
    </row>
    <row r="311" spans="1:7" x14ac:dyDescent="0.25">
      <c r="A311" s="2">
        <v>53600</v>
      </c>
      <c r="B311" s="3">
        <v>1151.24</v>
      </c>
      <c r="C311" s="3">
        <v>1151.3399999999999</v>
      </c>
      <c r="D311" s="3">
        <f t="shared" si="8"/>
        <v>-9.9999999999909051E-2</v>
      </c>
      <c r="F311" s="3">
        <v>1148.6300000000001</v>
      </c>
      <c r="G311" s="3">
        <f t="shared" si="9"/>
        <v>2.6099999999999</v>
      </c>
    </row>
    <row r="312" spans="1:7" x14ac:dyDescent="0.25">
      <c r="A312" s="2">
        <v>53631</v>
      </c>
      <c r="B312" s="3">
        <v>1152.57</v>
      </c>
      <c r="C312" s="3">
        <v>1152.77</v>
      </c>
      <c r="D312" s="3">
        <f t="shared" si="8"/>
        <v>-0.20000000000004547</v>
      </c>
      <c r="F312" s="3">
        <v>1150.0899999999999</v>
      </c>
      <c r="G312" s="3">
        <f t="shared" si="9"/>
        <v>2.4800000000000182</v>
      </c>
    </row>
    <row r="313" spans="1:7" x14ac:dyDescent="0.25">
      <c r="A313" s="2">
        <v>53661</v>
      </c>
      <c r="B313" s="3">
        <v>1151.8699999999999</v>
      </c>
      <c r="C313" s="3">
        <v>1152.04</v>
      </c>
      <c r="D313" s="3">
        <f t="shared" si="8"/>
        <v>-0.17000000000007276</v>
      </c>
      <c r="F313" s="3">
        <v>1149.3599999999999</v>
      </c>
      <c r="G313" s="3">
        <f t="shared" si="9"/>
        <v>2.5099999999999909</v>
      </c>
    </row>
    <row r="314" spans="1:7" x14ac:dyDescent="0.25">
      <c r="A314" s="2">
        <v>53692</v>
      </c>
      <c r="B314" s="3">
        <v>1152.68</v>
      </c>
      <c r="C314" s="3">
        <v>1152.78</v>
      </c>
      <c r="D314" s="3">
        <f t="shared" si="8"/>
        <v>-9.9999999999909051E-2</v>
      </c>
      <c r="F314" s="3">
        <v>1150.1099999999999</v>
      </c>
      <c r="G314" s="3">
        <f t="shared" si="9"/>
        <v>2.5700000000001637</v>
      </c>
    </row>
    <row r="315" spans="1:7" x14ac:dyDescent="0.25">
      <c r="A315" s="2">
        <v>53723</v>
      </c>
      <c r="B315" s="3">
        <v>1153.46</v>
      </c>
      <c r="C315" s="3">
        <v>1153.6099999999999</v>
      </c>
      <c r="D315" s="3">
        <f t="shared" si="8"/>
        <v>-0.14999999999986358</v>
      </c>
      <c r="F315" s="3">
        <v>1150.96</v>
      </c>
      <c r="G315" s="3">
        <f t="shared" si="9"/>
        <v>2.5</v>
      </c>
    </row>
    <row r="316" spans="1:7" x14ac:dyDescent="0.25">
      <c r="A316" s="2">
        <v>53751</v>
      </c>
      <c r="B316" s="3">
        <v>1155.03</v>
      </c>
      <c r="C316" s="3">
        <v>1155.22</v>
      </c>
      <c r="D316" s="3">
        <f t="shared" si="8"/>
        <v>-0.19000000000005457</v>
      </c>
      <c r="F316" s="3">
        <v>1152.5899999999999</v>
      </c>
      <c r="G316" s="3">
        <f t="shared" si="9"/>
        <v>2.4400000000000546</v>
      </c>
    </row>
    <row r="317" spans="1:7" x14ac:dyDescent="0.25">
      <c r="A317" s="2">
        <v>53782</v>
      </c>
      <c r="B317" s="3">
        <v>1152.68</v>
      </c>
      <c r="C317" s="3">
        <v>1152.8499999999999</v>
      </c>
      <c r="D317" s="3">
        <f t="shared" si="8"/>
        <v>-0.16999999999984539</v>
      </c>
      <c r="F317" s="3">
        <v>1150.2</v>
      </c>
      <c r="G317" s="3">
        <f t="shared" si="9"/>
        <v>2.4800000000000182</v>
      </c>
    </row>
    <row r="318" spans="1:7" x14ac:dyDescent="0.25">
      <c r="A318" s="2">
        <v>53812</v>
      </c>
      <c r="B318" s="3">
        <v>1149.3499999999999</v>
      </c>
      <c r="C318" s="3">
        <v>1149.52</v>
      </c>
      <c r="D318" s="3">
        <f t="shared" si="8"/>
        <v>-0.17000000000007276</v>
      </c>
      <c r="F318" s="3">
        <v>1146.83</v>
      </c>
      <c r="G318" s="3">
        <f t="shared" si="9"/>
        <v>2.5199999999999818</v>
      </c>
    </row>
    <row r="319" spans="1:7" x14ac:dyDescent="0.25">
      <c r="A319" s="2">
        <v>53843</v>
      </c>
      <c r="B319" s="3">
        <v>1146.1300000000001</v>
      </c>
      <c r="C319" s="3">
        <v>1146.28</v>
      </c>
      <c r="D319" s="3">
        <f t="shared" si="8"/>
        <v>-0.14999999999986358</v>
      </c>
      <c r="F319" s="3">
        <v>1143.56</v>
      </c>
      <c r="G319" s="3">
        <f t="shared" si="9"/>
        <v>2.5700000000001637</v>
      </c>
    </row>
    <row r="320" spans="1:7" x14ac:dyDescent="0.25">
      <c r="A320" s="2">
        <v>53873</v>
      </c>
      <c r="B320" s="3">
        <v>1143.28</v>
      </c>
      <c r="C320" s="3">
        <v>1143.42</v>
      </c>
      <c r="D320" s="3">
        <f t="shared" si="8"/>
        <v>-0.14000000000010004</v>
      </c>
      <c r="F320" s="3">
        <v>1140.6600000000001</v>
      </c>
      <c r="G320" s="3">
        <f t="shared" si="9"/>
        <v>2.6199999999998909</v>
      </c>
    </row>
    <row r="321" spans="1:7" x14ac:dyDescent="0.25">
      <c r="A321" s="2">
        <v>53904</v>
      </c>
      <c r="B321" s="3">
        <v>1144.04</v>
      </c>
      <c r="C321" s="3">
        <v>1144.19</v>
      </c>
      <c r="D321" s="3">
        <f t="shared" si="8"/>
        <v>-0.15000000000009095</v>
      </c>
      <c r="F321" s="3">
        <v>1141.45</v>
      </c>
      <c r="G321" s="3">
        <f t="shared" si="9"/>
        <v>2.5899999999999181</v>
      </c>
    </row>
    <row r="322" spans="1:7" x14ac:dyDescent="0.25">
      <c r="A322" s="2">
        <v>53935</v>
      </c>
      <c r="B322" s="3">
        <v>1142.96</v>
      </c>
      <c r="C322" s="3">
        <v>1143.18</v>
      </c>
      <c r="D322" s="3">
        <f t="shared" si="8"/>
        <v>-0.22000000000002728</v>
      </c>
      <c r="F322" s="3">
        <v>1140.44</v>
      </c>
      <c r="G322" s="3">
        <f t="shared" si="9"/>
        <v>2.5199999999999818</v>
      </c>
    </row>
    <row r="323" spans="1:7" x14ac:dyDescent="0.25">
      <c r="A323" s="2">
        <v>53965</v>
      </c>
      <c r="B323" s="3">
        <v>1141.74</v>
      </c>
      <c r="C323" s="3">
        <v>1142.01</v>
      </c>
      <c r="D323" s="3">
        <f t="shared" ref="D323:D386" si="10">B323-C323</f>
        <v>-0.26999999999998181</v>
      </c>
      <c r="F323" s="3">
        <v>1139.26</v>
      </c>
      <c r="G323" s="3">
        <f t="shared" ref="G323:G386" si="11">B323-F323</f>
        <v>2.4800000000000182</v>
      </c>
    </row>
    <row r="324" spans="1:7" x14ac:dyDescent="0.25">
      <c r="A324" s="2">
        <v>53996</v>
      </c>
      <c r="B324" s="3">
        <v>1142.1099999999999</v>
      </c>
      <c r="C324" s="3">
        <v>1142.3800000000001</v>
      </c>
      <c r="D324" s="3">
        <f t="shared" si="10"/>
        <v>-0.27000000000020918</v>
      </c>
      <c r="F324" s="3">
        <v>1139.6400000000001</v>
      </c>
      <c r="G324" s="3">
        <f t="shared" si="11"/>
        <v>2.4699999999997999</v>
      </c>
    </row>
    <row r="325" spans="1:7" x14ac:dyDescent="0.25">
      <c r="A325" s="2">
        <v>54026</v>
      </c>
      <c r="B325" s="3">
        <v>1141.02</v>
      </c>
      <c r="C325" s="3">
        <v>1141.29</v>
      </c>
      <c r="D325" s="3">
        <f t="shared" si="10"/>
        <v>-0.26999999999998181</v>
      </c>
      <c r="F325" s="3">
        <v>1138.55</v>
      </c>
      <c r="G325" s="3">
        <f t="shared" si="11"/>
        <v>2.4700000000000273</v>
      </c>
    </row>
    <row r="326" spans="1:7" x14ac:dyDescent="0.25">
      <c r="A326" s="2">
        <v>54057</v>
      </c>
      <c r="B326" s="3">
        <v>1139.99</v>
      </c>
      <c r="C326" s="3">
        <v>1140.26</v>
      </c>
      <c r="D326" s="3">
        <f t="shared" si="10"/>
        <v>-0.26999999999998181</v>
      </c>
      <c r="F326" s="3">
        <v>1137.51</v>
      </c>
      <c r="G326" s="3">
        <f t="shared" si="11"/>
        <v>2.4800000000000182</v>
      </c>
    </row>
    <row r="327" spans="1:7" x14ac:dyDescent="0.25">
      <c r="A327" s="2">
        <v>54088</v>
      </c>
      <c r="B327" s="3">
        <v>1143.08</v>
      </c>
      <c r="C327" s="3">
        <v>1143.3499999999999</v>
      </c>
      <c r="D327" s="3">
        <f t="shared" si="10"/>
        <v>-0.26999999999998181</v>
      </c>
      <c r="F327" s="3">
        <v>1140.6400000000001</v>
      </c>
      <c r="G327" s="3">
        <f t="shared" si="11"/>
        <v>2.4399999999998272</v>
      </c>
    </row>
    <row r="328" spans="1:7" x14ac:dyDescent="0.25">
      <c r="A328" s="2">
        <v>54117</v>
      </c>
      <c r="B328" s="3">
        <v>1143.18</v>
      </c>
      <c r="C328" s="3">
        <v>1143.45</v>
      </c>
      <c r="D328" s="3">
        <f t="shared" si="10"/>
        <v>-0.26999999999998181</v>
      </c>
      <c r="F328" s="3">
        <v>1140.75</v>
      </c>
      <c r="G328" s="3">
        <f t="shared" si="11"/>
        <v>2.4300000000000637</v>
      </c>
    </row>
    <row r="329" spans="1:7" x14ac:dyDescent="0.25">
      <c r="A329" s="2">
        <v>54148</v>
      </c>
      <c r="B329" s="3">
        <v>1142.6199999999999</v>
      </c>
      <c r="C329" s="3">
        <v>1142.8900000000001</v>
      </c>
      <c r="D329" s="3">
        <f t="shared" si="10"/>
        <v>-0.27000000000020918</v>
      </c>
      <c r="F329" s="3">
        <v>1140.18</v>
      </c>
      <c r="G329" s="3">
        <f t="shared" si="11"/>
        <v>2.4399999999998272</v>
      </c>
    </row>
    <row r="330" spans="1:7" x14ac:dyDescent="0.25">
      <c r="A330" s="2">
        <v>54178</v>
      </c>
      <c r="B330" s="3">
        <v>1139.8800000000001</v>
      </c>
      <c r="C330" s="3">
        <v>1140.1500000000001</v>
      </c>
      <c r="D330" s="3">
        <f t="shared" si="10"/>
        <v>-0.26999999999998181</v>
      </c>
      <c r="F330" s="3">
        <v>1137.42</v>
      </c>
      <c r="G330" s="3">
        <f t="shared" si="11"/>
        <v>2.4600000000000364</v>
      </c>
    </row>
    <row r="331" spans="1:7" x14ac:dyDescent="0.25">
      <c r="A331" s="2">
        <v>54209</v>
      </c>
      <c r="B331" s="3">
        <v>1137.01</v>
      </c>
      <c r="C331" s="3">
        <v>1137.29</v>
      </c>
      <c r="D331" s="3">
        <f t="shared" si="10"/>
        <v>-0.27999999999997272</v>
      </c>
      <c r="F331" s="3">
        <v>1134.51</v>
      </c>
      <c r="G331" s="3">
        <f t="shared" si="11"/>
        <v>2.5</v>
      </c>
    </row>
    <row r="332" spans="1:7" x14ac:dyDescent="0.25">
      <c r="A332" s="2">
        <v>54239</v>
      </c>
      <c r="B332" s="3">
        <v>1150.7</v>
      </c>
      <c r="C332" s="3">
        <v>1151.0899999999999</v>
      </c>
      <c r="D332" s="3">
        <f t="shared" si="10"/>
        <v>-0.38999999999987267</v>
      </c>
      <c r="F332" s="3">
        <v>1148.51</v>
      </c>
      <c r="G332" s="3">
        <f t="shared" si="11"/>
        <v>2.1900000000000546</v>
      </c>
    </row>
    <row r="333" spans="1:7" x14ac:dyDescent="0.25">
      <c r="A333" s="2">
        <v>54270</v>
      </c>
      <c r="B333" s="3">
        <v>1155.33</v>
      </c>
      <c r="C333" s="3">
        <v>1155.71</v>
      </c>
      <c r="D333" s="3">
        <f t="shared" si="10"/>
        <v>-0.38000000000010914</v>
      </c>
      <c r="F333" s="3">
        <v>1153.2</v>
      </c>
      <c r="G333" s="3">
        <f t="shared" si="11"/>
        <v>2.1299999999998818</v>
      </c>
    </row>
    <row r="334" spans="1:7" x14ac:dyDescent="0.25">
      <c r="A334" s="2">
        <v>54301</v>
      </c>
      <c r="B334" s="3">
        <v>1163.01</v>
      </c>
      <c r="C334" s="3">
        <v>1163.3800000000001</v>
      </c>
      <c r="D334" s="3">
        <f t="shared" si="10"/>
        <v>-0.37000000000011823</v>
      </c>
      <c r="F334" s="3">
        <v>1160.97</v>
      </c>
      <c r="G334" s="3">
        <f t="shared" si="11"/>
        <v>2.0399999999999636</v>
      </c>
    </row>
    <row r="335" spans="1:7" x14ac:dyDescent="0.25">
      <c r="A335" s="2">
        <v>54331</v>
      </c>
      <c r="B335" s="3">
        <v>1169.45</v>
      </c>
      <c r="C335" s="3">
        <v>1169.81</v>
      </c>
      <c r="D335" s="3">
        <f t="shared" si="10"/>
        <v>-0.35999999999989996</v>
      </c>
      <c r="F335" s="3">
        <v>1167.49</v>
      </c>
      <c r="G335" s="3">
        <f t="shared" si="11"/>
        <v>1.9600000000000364</v>
      </c>
    </row>
    <row r="336" spans="1:7" x14ac:dyDescent="0.25">
      <c r="A336" s="2">
        <v>54362</v>
      </c>
      <c r="B336" s="3">
        <v>1173.05</v>
      </c>
      <c r="C336" s="3">
        <v>1173.4000000000001</v>
      </c>
      <c r="D336" s="3">
        <f t="shared" si="10"/>
        <v>-0.35000000000013642</v>
      </c>
      <c r="F336" s="3">
        <v>1171.1400000000001</v>
      </c>
      <c r="G336" s="3">
        <f t="shared" si="11"/>
        <v>1.9099999999998545</v>
      </c>
    </row>
    <row r="337" spans="1:7" x14ac:dyDescent="0.25">
      <c r="A337" s="2">
        <v>54392</v>
      </c>
      <c r="B337" s="3">
        <v>1174.8800000000001</v>
      </c>
      <c r="C337" s="3">
        <v>1175.22</v>
      </c>
      <c r="D337" s="3">
        <f t="shared" si="10"/>
        <v>-0.33999999999991815</v>
      </c>
      <c r="F337" s="3">
        <v>1172.99</v>
      </c>
      <c r="G337" s="3">
        <f t="shared" si="11"/>
        <v>1.8900000000001</v>
      </c>
    </row>
    <row r="338" spans="1:7" x14ac:dyDescent="0.25">
      <c r="A338" s="2">
        <v>54423</v>
      </c>
      <c r="B338" s="3">
        <v>1177.22</v>
      </c>
      <c r="C338" s="3">
        <v>1177.56</v>
      </c>
      <c r="D338" s="3">
        <f t="shared" si="10"/>
        <v>-0.33999999999991815</v>
      </c>
      <c r="F338" s="3">
        <v>1175.3599999999999</v>
      </c>
      <c r="G338" s="3">
        <f t="shared" si="11"/>
        <v>1.8600000000001273</v>
      </c>
    </row>
    <row r="339" spans="1:7" x14ac:dyDescent="0.25">
      <c r="A339" s="2">
        <v>54454</v>
      </c>
      <c r="B339" s="3">
        <v>1179.9000000000001</v>
      </c>
      <c r="C339" s="3">
        <v>1180.23</v>
      </c>
      <c r="D339" s="3">
        <f t="shared" si="10"/>
        <v>-0.32999999999992724</v>
      </c>
      <c r="F339" s="3">
        <v>1178.07</v>
      </c>
      <c r="G339" s="3">
        <f t="shared" si="11"/>
        <v>1.8300000000001546</v>
      </c>
    </row>
    <row r="340" spans="1:7" x14ac:dyDescent="0.25">
      <c r="A340" s="2">
        <v>54482</v>
      </c>
      <c r="B340" s="3">
        <v>1181.96</v>
      </c>
      <c r="C340" s="3">
        <v>1182.29</v>
      </c>
      <c r="D340" s="3">
        <f t="shared" si="10"/>
        <v>-0.32999999999992724</v>
      </c>
      <c r="F340" s="3">
        <v>1180.1500000000001</v>
      </c>
      <c r="G340" s="3">
        <f t="shared" si="11"/>
        <v>1.8099999999999454</v>
      </c>
    </row>
    <row r="341" spans="1:7" x14ac:dyDescent="0.25">
      <c r="A341" s="2">
        <v>54513</v>
      </c>
      <c r="B341" s="3">
        <v>1184.26</v>
      </c>
      <c r="C341" s="3">
        <v>1184.58</v>
      </c>
      <c r="D341" s="3">
        <f t="shared" si="10"/>
        <v>-0.31999999999993634</v>
      </c>
      <c r="F341" s="3">
        <v>1182.47</v>
      </c>
      <c r="G341" s="3">
        <f t="shared" si="11"/>
        <v>1.7899999999999636</v>
      </c>
    </row>
    <row r="342" spans="1:7" x14ac:dyDescent="0.25">
      <c r="A342" s="2">
        <v>54543</v>
      </c>
      <c r="B342" s="3">
        <v>1184.06</v>
      </c>
      <c r="C342" s="3">
        <v>1184.3800000000001</v>
      </c>
      <c r="D342" s="3">
        <f t="shared" si="10"/>
        <v>-0.32000000000016371</v>
      </c>
      <c r="F342" s="3">
        <v>1182.27</v>
      </c>
      <c r="G342" s="3">
        <f t="shared" si="11"/>
        <v>1.7899999999999636</v>
      </c>
    </row>
    <row r="343" spans="1:7" x14ac:dyDescent="0.25">
      <c r="A343" s="2">
        <v>54574</v>
      </c>
      <c r="B343" s="3">
        <v>1185.25</v>
      </c>
      <c r="C343" s="3">
        <v>1185.57</v>
      </c>
      <c r="D343" s="3">
        <f t="shared" si="10"/>
        <v>-0.31999999999993634</v>
      </c>
      <c r="F343" s="3">
        <v>1183.48</v>
      </c>
      <c r="G343" s="3">
        <f t="shared" si="11"/>
        <v>1.7699999999999818</v>
      </c>
    </row>
    <row r="344" spans="1:7" x14ac:dyDescent="0.25">
      <c r="A344" s="2">
        <v>54604</v>
      </c>
      <c r="B344" s="3">
        <v>1197.49</v>
      </c>
      <c r="C344" s="3">
        <v>1197.79</v>
      </c>
      <c r="D344" s="3">
        <f t="shared" si="10"/>
        <v>-0.29999999999995453</v>
      </c>
      <c r="F344" s="3">
        <v>1195.82</v>
      </c>
      <c r="G344" s="3">
        <f t="shared" si="11"/>
        <v>1.6700000000000728</v>
      </c>
    </row>
    <row r="345" spans="1:7" x14ac:dyDescent="0.25">
      <c r="A345" s="2">
        <v>54635</v>
      </c>
      <c r="B345" s="3">
        <v>1212.57</v>
      </c>
      <c r="C345" s="3">
        <v>1212.8499999999999</v>
      </c>
      <c r="D345" s="3">
        <f t="shared" si="10"/>
        <v>-0.27999999999997272</v>
      </c>
      <c r="F345" s="3">
        <v>1211.03</v>
      </c>
      <c r="G345" s="3">
        <f t="shared" si="11"/>
        <v>1.5399999999999636</v>
      </c>
    </row>
    <row r="346" spans="1:7" x14ac:dyDescent="0.25">
      <c r="A346" s="2">
        <v>54666</v>
      </c>
      <c r="B346" s="3">
        <v>1215.8399999999999</v>
      </c>
      <c r="C346" s="3">
        <v>1216.1099999999999</v>
      </c>
      <c r="D346" s="3">
        <f t="shared" si="10"/>
        <v>-0.26999999999998181</v>
      </c>
      <c r="F346" s="3">
        <v>1214.31</v>
      </c>
      <c r="G346" s="3">
        <f t="shared" si="11"/>
        <v>1.5299999999999727</v>
      </c>
    </row>
    <row r="347" spans="1:7" x14ac:dyDescent="0.25">
      <c r="A347" s="2">
        <v>54696</v>
      </c>
      <c r="B347" s="3">
        <v>1219.6199999999999</v>
      </c>
      <c r="C347" s="3">
        <v>1219.6199999999999</v>
      </c>
      <c r="D347" s="3">
        <f t="shared" si="10"/>
        <v>0</v>
      </c>
      <c r="F347" s="3">
        <v>1218.8800000000001</v>
      </c>
      <c r="G347" s="3">
        <f t="shared" si="11"/>
        <v>0.73999999999978172</v>
      </c>
    </row>
    <row r="348" spans="1:7" x14ac:dyDescent="0.25">
      <c r="A348" s="2">
        <v>54727</v>
      </c>
      <c r="B348" s="3">
        <v>1219.6400000000001</v>
      </c>
      <c r="C348" s="3">
        <v>1219.6400000000001</v>
      </c>
      <c r="D348" s="3">
        <f t="shared" si="10"/>
        <v>0</v>
      </c>
      <c r="F348" s="3">
        <v>1219.6199999999999</v>
      </c>
      <c r="G348" s="3">
        <f t="shared" si="11"/>
        <v>2.0000000000209184E-2</v>
      </c>
    </row>
    <row r="349" spans="1:7" x14ac:dyDescent="0.25">
      <c r="A349" s="2">
        <v>54757</v>
      </c>
      <c r="B349" s="3">
        <v>1218.3399999999999</v>
      </c>
      <c r="C349" s="3">
        <v>1218.3399999999999</v>
      </c>
      <c r="D349" s="3">
        <f t="shared" si="10"/>
        <v>0</v>
      </c>
      <c r="F349" s="3">
        <v>1218.3399999999999</v>
      </c>
      <c r="G349" s="3">
        <f t="shared" si="11"/>
        <v>0</v>
      </c>
    </row>
    <row r="350" spans="1:7" x14ac:dyDescent="0.25">
      <c r="A350" s="2">
        <v>54788</v>
      </c>
      <c r="B350" s="3">
        <v>1215.93</v>
      </c>
      <c r="C350" s="3">
        <v>1215.82</v>
      </c>
      <c r="D350" s="3">
        <f t="shared" si="10"/>
        <v>0.11000000000012733</v>
      </c>
      <c r="F350" s="3">
        <v>1215.82</v>
      </c>
      <c r="G350" s="3">
        <f t="shared" si="11"/>
        <v>0.11000000000012733</v>
      </c>
    </row>
    <row r="351" spans="1:7" x14ac:dyDescent="0.25">
      <c r="A351" s="2">
        <v>54819</v>
      </c>
      <c r="B351" s="3">
        <v>1213.6300000000001</v>
      </c>
      <c r="C351" s="3">
        <v>1213.53</v>
      </c>
      <c r="D351" s="3">
        <f t="shared" si="10"/>
        <v>0.10000000000013642</v>
      </c>
      <c r="F351" s="3">
        <v>1213.53</v>
      </c>
      <c r="G351" s="3">
        <f t="shared" si="11"/>
        <v>0.10000000000013642</v>
      </c>
    </row>
    <row r="352" spans="1:7" x14ac:dyDescent="0.25">
      <c r="A352" s="2">
        <v>54847</v>
      </c>
      <c r="B352" s="3">
        <v>1211.27</v>
      </c>
      <c r="C352" s="3">
        <v>1211.18</v>
      </c>
      <c r="D352" s="3">
        <f t="shared" si="10"/>
        <v>8.9999999999918145E-2</v>
      </c>
      <c r="F352" s="3">
        <v>1211.18</v>
      </c>
      <c r="G352" s="3">
        <f t="shared" si="11"/>
        <v>8.9999999999918145E-2</v>
      </c>
    </row>
    <row r="353" spans="1:7" x14ac:dyDescent="0.25">
      <c r="A353" s="2">
        <v>54878</v>
      </c>
      <c r="B353" s="3">
        <v>1208.94</v>
      </c>
      <c r="C353" s="3">
        <v>1208.8599999999999</v>
      </c>
      <c r="D353" s="3">
        <f t="shared" si="10"/>
        <v>8.0000000000154614E-2</v>
      </c>
      <c r="F353" s="3">
        <v>1208.8599999999999</v>
      </c>
      <c r="G353" s="3">
        <f t="shared" si="11"/>
        <v>8.0000000000154614E-2</v>
      </c>
    </row>
    <row r="354" spans="1:7" x14ac:dyDescent="0.25">
      <c r="A354" s="2">
        <v>54908</v>
      </c>
      <c r="B354" s="3">
        <v>1206.19</v>
      </c>
      <c r="C354" s="3">
        <v>1206.1300000000001</v>
      </c>
      <c r="D354" s="3">
        <f t="shared" si="10"/>
        <v>5.999999999994543E-2</v>
      </c>
      <c r="F354" s="3">
        <v>1206.1300000000001</v>
      </c>
      <c r="G354" s="3">
        <f t="shared" si="11"/>
        <v>5.999999999994543E-2</v>
      </c>
    </row>
    <row r="355" spans="1:7" x14ac:dyDescent="0.25">
      <c r="A355" s="2">
        <v>54939</v>
      </c>
      <c r="B355" s="3">
        <v>1203.07</v>
      </c>
      <c r="C355" s="3">
        <v>1203.01</v>
      </c>
      <c r="D355" s="3">
        <f t="shared" si="10"/>
        <v>5.999999999994543E-2</v>
      </c>
      <c r="F355" s="3">
        <v>1203.01</v>
      </c>
      <c r="G355" s="3">
        <f t="shared" si="11"/>
        <v>5.999999999994543E-2</v>
      </c>
    </row>
    <row r="356" spans="1:7" x14ac:dyDescent="0.25">
      <c r="A356" s="2">
        <v>54969</v>
      </c>
      <c r="B356" s="3">
        <v>1203.51</v>
      </c>
      <c r="C356" s="3">
        <v>1203.51</v>
      </c>
      <c r="D356" s="3">
        <f t="shared" si="10"/>
        <v>0</v>
      </c>
      <c r="F356" s="3">
        <v>1203.51</v>
      </c>
      <c r="G356" s="3">
        <f t="shared" si="11"/>
        <v>0</v>
      </c>
    </row>
    <row r="357" spans="1:7" x14ac:dyDescent="0.25">
      <c r="A357" s="2">
        <v>55000</v>
      </c>
      <c r="B357" s="3">
        <v>1204.02</v>
      </c>
      <c r="C357" s="3">
        <v>1204.02</v>
      </c>
      <c r="D357" s="3">
        <f t="shared" si="10"/>
        <v>0</v>
      </c>
      <c r="F357" s="3">
        <v>1204.02</v>
      </c>
      <c r="G357" s="3">
        <f t="shared" si="11"/>
        <v>0</v>
      </c>
    </row>
    <row r="358" spans="1:7" x14ac:dyDescent="0.25">
      <c r="A358" s="2">
        <v>55031</v>
      </c>
      <c r="B358" s="3">
        <v>1205.95</v>
      </c>
      <c r="C358" s="3">
        <v>1205.95</v>
      </c>
      <c r="D358" s="3">
        <f t="shared" si="10"/>
        <v>0</v>
      </c>
      <c r="F358" s="3">
        <v>1205.95</v>
      </c>
      <c r="G358" s="3">
        <f t="shared" si="11"/>
        <v>0</v>
      </c>
    </row>
    <row r="359" spans="1:7" x14ac:dyDescent="0.25">
      <c r="A359" s="2">
        <v>55061</v>
      </c>
      <c r="B359" s="3">
        <v>1207.6500000000001</v>
      </c>
      <c r="C359" s="3">
        <v>1207.6500000000001</v>
      </c>
      <c r="D359" s="3">
        <f t="shared" si="10"/>
        <v>0</v>
      </c>
      <c r="F359" s="3">
        <v>1207.6500000000001</v>
      </c>
      <c r="G359" s="3">
        <f t="shared" si="11"/>
        <v>0</v>
      </c>
    </row>
    <row r="360" spans="1:7" x14ac:dyDescent="0.25">
      <c r="A360" s="2">
        <v>55092</v>
      </c>
      <c r="B360" s="3">
        <v>1207.56</v>
      </c>
      <c r="C360" s="3">
        <v>1207.56</v>
      </c>
      <c r="D360" s="3">
        <f t="shared" si="10"/>
        <v>0</v>
      </c>
      <c r="F360" s="3">
        <v>1207.56</v>
      </c>
      <c r="G360" s="3">
        <f t="shared" si="11"/>
        <v>0</v>
      </c>
    </row>
    <row r="361" spans="1:7" x14ac:dyDescent="0.25">
      <c r="A361" s="2">
        <v>55122</v>
      </c>
      <c r="B361" s="3">
        <v>1206.54</v>
      </c>
      <c r="C361" s="3">
        <v>1206.53</v>
      </c>
      <c r="D361" s="3">
        <f t="shared" si="10"/>
        <v>9.9999999999909051E-3</v>
      </c>
      <c r="F361" s="3">
        <v>1206.53</v>
      </c>
      <c r="G361" s="3">
        <f t="shared" si="11"/>
        <v>9.9999999999909051E-3</v>
      </c>
    </row>
    <row r="362" spans="1:7" x14ac:dyDescent="0.25">
      <c r="A362" s="2">
        <v>55153</v>
      </c>
      <c r="B362" s="3">
        <v>1206.3499999999999</v>
      </c>
      <c r="C362" s="3">
        <v>1206.3399999999999</v>
      </c>
      <c r="D362" s="3">
        <f t="shared" si="10"/>
        <v>9.9999999999909051E-3</v>
      </c>
      <c r="F362" s="3">
        <v>1206.3399999999999</v>
      </c>
      <c r="G362" s="3">
        <f t="shared" si="11"/>
        <v>9.9999999999909051E-3</v>
      </c>
    </row>
    <row r="363" spans="1:7" x14ac:dyDescent="0.25">
      <c r="A363" s="2">
        <v>55184</v>
      </c>
      <c r="B363" s="3">
        <v>1206.83</v>
      </c>
      <c r="C363" s="3">
        <v>1206.82</v>
      </c>
      <c r="D363" s="3">
        <f t="shared" si="10"/>
        <v>9.9999999999909051E-3</v>
      </c>
      <c r="F363" s="3">
        <v>1206.82</v>
      </c>
      <c r="G363" s="3">
        <f t="shared" si="11"/>
        <v>9.9999999999909051E-3</v>
      </c>
    </row>
    <row r="364" spans="1:7" x14ac:dyDescent="0.25">
      <c r="A364" s="2">
        <v>55212</v>
      </c>
      <c r="B364" s="3">
        <v>1206.46</v>
      </c>
      <c r="C364" s="3">
        <v>1206.45</v>
      </c>
      <c r="D364" s="3">
        <f t="shared" si="10"/>
        <v>9.9999999999909051E-3</v>
      </c>
      <c r="F364" s="3">
        <v>1206.45</v>
      </c>
      <c r="G364" s="3">
        <f t="shared" si="11"/>
        <v>9.9999999999909051E-3</v>
      </c>
    </row>
    <row r="365" spans="1:7" x14ac:dyDescent="0.25">
      <c r="A365" s="2">
        <v>55243</v>
      </c>
      <c r="B365" s="3">
        <v>1204.78</v>
      </c>
      <c r="C365" s="3">
        <v>1204.77</v>
      </c>
      <c r="D365" s="3">
        <f t="shared" si="10"/>
        <v>9.9999999999909051E-3</v>
      </c>
      <c r="F365" s="3">
        <v>1204.77</v>
      </c>
      <c r="G365" s="3">
        <f t="shared" si="11"/>
        <v>9.9999999999909051E-3</v>
      </c>
    </row>
    <row r="366" spans="1:7" x14ac:dyDescent="0.25">
      <c r="A366" s="2">
        <v>55273</v>
      </c>
      <c r="B366" s="3">
        <v>1202.5899999999999</v>
      </c>
      <c r="C366" s="3">
        <v>1202.58</v>
      </c>
      <c r="D366" s="3">
        <f t="shared" si="10"/>
        <v>9.9999999999909051E-3</v>
      </c>
      <c r="F366" s="3">
        <v>1202.58</v>
      </c>
      <c r="G366" s="3">
        <f t="shared" si="11"/>
        <v>9.9999999999909051E-3</v>
      </c>
    </row>
    <row r="367" spans="1:7" x14ac:dyDescent="0.25">
      <c r="A367" s="2">
        <v>55304</v>
      </c>
      <c r="B367" s="3">
        <v>1200.79</v>
      </c>
      <c r="C367" s="3">
        <v>1200.78</v>
      </c>
      <c r="D367" s="3">
        <f t="shared" si="10"/>
        <v>9.9999999999909051E-3</v>
      </c>
      <c r="F367" s="3">
        <v>1200.78</v>
      </c>
      <c r="G367" s="3">
        <f t="shared" si="11"/>
        <v>9.9999999999909051E-3</v>
      </c>
    </row>
    <row r="368" spans="1:7" x14ac:dyDescent="0.25">
      <c r="A368" s="2">
        <v>55334</v>
      </c>
      <c r="B368" s="3">
        <v>1199.57</v>
      </c>
      <c r="C368" s="3">
        <v>1199.57</v>
      </c>
      <c r="D368" s="3">
        <f t="shared" si="10"/>
        <v>0</v>
      </c>
      <c r="F368" s="3">
        <v>1199.57</v>
      </c>
      <c r="G368" s="3">
        <f t="shared" si="11"/>
        <v>0</v>
      </c>
    </row>
    <row r="369" spans="1:7" x14ac:dyDescent="0.25">
      <c r="A369" s="2">
        <v>55365</v>
      </c>
      <c r="B369" s="3">
        <v>1201.6199999999999</v>
      </c>
      <c r="C369" s="3">
        <v>1201.6099999999999</v>
      </c>
      <c r="D369" s="3">
        <f t="shared" si="10"/>
        <v>9.9999999999909051E-3</v>
      </c>
      <c r="F369" s="3">
        <v>1201.6099999999999</v>
      </c>
      <c r="G369" s="3">
        <f t="shared" si="11"/>
        <v>9.9999999999909051E-3</v>
      </c>
    </row>
    <row r="370" spans="1:7" x14ac:dyDescent="0.25">
      <c r="A370" s="2">
        <v>55396</v>
      </c>
      <c r="B370" s="3">
        <v>1198.76</v>
      </c>
      <c r="C370" s="3">
        <v>1198.76</v>
      </c>
      <c r="D370" s="3">
        <f t="shared" si="10"/>
        <v>0</v>
      </c>
      <c r="F370" s="3">
        <v>1198.76</v>
      </c>
      <c r="G370" s="3">
        <f t="shared" si="11"/>
        <v>0</v>
      </c>
    </row>
    <row r="371" spans="1:7" x14ac:dyDescent="0.25">
      <c r="A371" s="2">
        <v>55426</v>
      </c>
      <c r="B371" s="3">
        <v>1197.83</v>
      </c>
      <c r="C371" s="3">
        <v>1197.83</v>
      </c>
      <c r="D371" s="3">
        <f t="shared" si="10"/>
        <v>0</v>
      </c>
      <c r="F371" s="3">
        <v>1197.83</v>
      </c>
      <c r="G371" s="3">
        <f t="shared" si="11"/>
        <v>0</v>
      </c>
    </row>
    <row r="372" spans="1:7" x14ac:dyDescent="0.25">
      <c r="A372" s="2">
        <v>55457</v>
      </c>
      <c r="B372" s="3">
        <v>1198.9100000000001</v>
      </c>
      <c r="C372" s="3">
        <v>1198.9100000000001</v>
      </c>
      <c r="D372" s="3">
        <f t="shared" si="10"/>
        <v>0</v>
      </c>
      <c r="F372" s="3">
        <v>1198.9100000000001</v>
      </c>
      <c r="G372" s="3">
        <f t="shared" si="11"/>
        <v>0</v>
      </c>
    </row>
    <row r="373" spans="1:7" x14ac:dyDescent="0.25">
      <c r="A373" s="2">
        <v>55487</v>
      </c>
      <c r="B373" s="3">
        <v>1199.03</v>
      </c>
      <c r="C373" s="3">
        <v>1199.04</v>
      </c>
      <c r="D373" s="3">
        <f t="shared" si="10"/>
        <v>-9.9999999999909051E-3</v>
      </c>
      <c r="F373" s="3">
        <v>1199.04</v>
      </c>
      <c r="G373" s="3">
        <f t="shared" si="11"/>
        <v>-9.9999999999909051E-3</v>
      </c>
    </row>
    <row r="374" spans="1:7" x14ac:dyDescent="0.25">
      <c r="A374" s="2">
        <v>55518</v>
      </c>
      <c r="B374" s="3">
        <v>1199.8399999999999</v>
      </c>
      <c r="C374" s="3">
        <v>1199.8399999999999</v>
      </c>
      <c r="D374" s="3">
        <f t="shared" si="10"/>
        <v>0</v>
      </c>
      <c r="F374" s="3">
        <v>1199.8399999999999</v>
      </c>
      <c r="G374" s="3">
        <f t="shared" si="11"/>
        <v>0</v>
      </c>
    </row>
    <row r="375" spans="1:7" x14ac:dyDescent="0.25">
      <c r="A375" s="2">
        <v>55549</v>
      </c>
      <c r="B375" s="3">
        <v>1201.03</v>
      </c>
      <c r="C375" s="3">
        <v>1201.03</v>
      </c>
      <c r="D375" s="3">
        <f t="shared" si="10"/>
        <v>0</v>
      </c>
      <c r="F375" s="3">
        <v>1201.03</v>
      </c>
      <c r="G375" s="3">
        <f t="shared" si="11"/>
        <v>0</v>
      </c>
    </row>
    <row r="376" spans="1:7" x14ac:dyDescent="0.25">
      <c r="A376" s="2">
        <v>55578</v>
      </c>
      <c r="B376" s="3">
        <v>1202.23</v>
      </c>
      <c r="C376" s="3">
        <v>1202.24</v>
      </c>
      <c r="D376" s="3">
        <f t="shared" si="10"/>
        <v>-9.9999999999909051E-3</v>
      </c>
      <c r="F376" s="3">
        <v>1202.24</v>
      </c>
      <c r="G376" s="3">
        <f t="shared" si="11"/>
        <v>-9.9999999999909051E-3</v>
      </c>
    </row>
    <row r="377" spans="1:7" x14ac:dyDescent="0.25">
      <c r="A377" s="2">
        <v>55609</v>
      </c>
      <c r="B377" s="3">
        <v>1202.5899999999999</v>
      </c>
      <c r="C377" s="3">
        <v>1202.5899999999999</v>
      </c>
      <c r="D377" s="3">
        <f t="shared" si="10"/>
        <v>0</v>
      </c>
      <c r="F377" s="3">
        <v>1202.5899999999999</v>
      </c>
      <c r="G377" s="3">
        <f t="shared" si="11"/>
        <v>0</v>
      </c>
    </row>
    <row r="378" spans="1:7" x14ac:dyDescent="0.25">
      <c r="A378" s="2">
        <v>55639</v>
      </c>
      <c r="B378" s="3">
        <v>1203.2</v>
      </c>
      <c r="C378" s="3">
        <v>1203.2</v>
      </c>
      <c r="D378" s="3">
        <f t="shared" si="10"/>
        <v>0</v>
      </c>
      <c r="F378" s="3">
        <v>1203.2</v>
      </c>
      <c r="G378" s="3">
        <f t="shared" si="11"/>
        <v>0</v>
      </c>
    </row>
    <row r="379" spans="1:7" x14ac:dyDescent="0.25">
      <c r="A379" s="2">
        <v>55670</v>
      </c>
      <c r="B379" s="3">
        <v>1202.8800000000001</v>
      </c>
      <c r="C379" s="3">
        <v>1202.8800000000001</v>
      </c>
      <c r="D379" s="3">
        <f t="shared" si="10"/>
        <v>0</v>
      </c>
      <c r="F379" s="3">
        <v>1202.8800000000001</v>
      </c>
      <c r="G379" s="3">
        <f t="shared" si="11"/>
        <v>0</v>
      </c>
    </row>
    <row r="380" spans="1:7" x14ac:dyDescent="0.25">
      <c r="A380" s="2">
        <v>55700</v>
      </c>
      <c r="B380" s="3">
        <v>1215.8599999999999</v>
      </c>
      <c r="C380" s="3">
        <v>1215.8599999999999</v>
      </c>
      <c r="D380" s="3">
        <f t="shared" si="10"/>
        <v>0</v>
      </c>
      <c r="F380" s="3">
        <v>1215.8599999999999</v>
      </c>
      <c r="G380" s="3">
        <f t="shared" si="11"/>
        <v>0</v>
      </c>
    </row>
    <row r="381" spans="1:7" x14ac:dyDescent="0.25">
      <c r="A381" s="2">
        <v>55731</v>
      </c>
      <c r="B381" s="3">
        <v>1218.3499999999999</v>
      </c>
      <c r="C381" s="3">
        <v>1218.3499999999999</v>
      </c>
      <c r="D381" s="3">
        <f t="shared" si="10"/>
        <v>0</v>
      </c>
      <c r="F381" s="3">
        <v>1218.3499999999999</v>
      </c>
      <c r="G381" s="3">
        <f t="shared" si="11"/>
        <v>0</v>
      </c>
    </row>
    <row r="382" spans="1:7" x14ac:dyDescent="0.25">
      <c r="A382" s="2">
        <v>55762</v>
      </c>
      <c r="B382" s="3">
        <v>1219.6400000000001</v>
      </c>
      <c r="C382" s="3">
        <v>1219.6400000000001</v>
      </c>
      <c r="D382" s="3">
        <f t="shared" si="10"/>
        <v>0</v>
      </c>
      <c r="F382" s="3">
        <v>1219.6400000000001</v>
      </c>
      <c r="G382" s="3">
        <f t="shared" si="11"/>
        <v>0</v>
      </c>
    </row>
    <row r="383" spans="1:7" x14ac:dyDescent="0.25">
      <c r="A383" s="2">
        <v>55792</v>
      </c>
      <c r="B383" s="3">
        <v>1219.6400000000001</v>
      </c>
      <c r="C383" s="3">
        <v>1219.6400000000001</v>
      </c>
      <c r="D383" s="3">
        <f t="shared" si="10"/>
        <v>0</v>
      </c>
      <c r="F383" s="3">
        <v>1219.6400000000001</v>
      </c>
      <c r="G383" s="3">
        <f t="shared" si="11"/>
        <v>0</v>
      </c>
    </row>
    <row r="384" spans="1:7" x14ac:dyDescent="0.25">
      <c r="A384" s="2">
        <v>55823</v>
      </c>
      <c r="B384" s="3">
        <v>1218.92</v>
      </c>
      <c r="C384" s="3">
        <v>1219.05</v>
      </c>
      <c r="D384" s="3">
        <f t="shared" si="10"/>
        <v>-0.12999999999988177</v>
      </c>
      <c r="F384" s="3">
        <v>1219.05</v>
      </c>
      <c r="G384" s="3">
        <f t="shared" si="11"/>
        <v>-0.12999999999988177</v>
      </c>
    </row>
    <row r="385" spans="1:7" x14ac:dyDescent="0.25">
      <c r="A385" s="2">
        <v>55853</v>
      </c>
      <c r="B385" s="3">
        <v>1216.92</v>
      </c>
      <c r="C385" s="3">
        <v>1217.04</v>
      </c>
      <c r="D385" s="3">
        <f t="shared" si="10"/>
        <v>-0.11999999999989086</v>
      </c>
      <c r="F385" s="3">
        <v>1217.04</v>
      </c>
      <c r="G385" s="3">
        <f t="shared" si="11"/>
        <v>-0.11999999999989086</v>
      </c>
    </row>
    <row r="386" spans="1:7" x14ac:dyDescent="0.25">
      <c r="A386" s="2">
        <v>55884</v>
      </c>
      <c r="B386" s="3">
        <v>1215.6400000000001</v>
      </c>
      <c r="C386" s="3">
        <v>1215.75</v>
      </c>
      <c r="D386" s="3">
        <f t="shared" si="10"/>
        <v>-0.10999999999989996</v>
      </c>
      <c r="F386" s="3">
        <v>1215.75</v>
      </c>
      <c r="G386" s="3">
        <f t="shared" si="11"/>
        <v>-0.10999999999989996</v>
      </c>
    </row>
    <row r="387" spans="1:7" x14ac:dyDescent="0.25">
      <c r="A387" s="2">
        <v>55915</v>
      </c>
      <c r="B387" s="3">
        <v>1214.3</v>
      </c>
      <c r="C387" s="3">
        <v>1214.47</v>
      </c>
      <c r="D387" s="3">
        <f t="shared" ref="D387:D450" si="12">B387-C387</f>
        <v>-0.17000000000007276</v>
      </c>
      <c r="F387" s="3">
        <v>1214.47</v>
      </c>
      <c r="G387" s="3">
        <f t="shared" ref="G387:G450" si="13">B387-F387</f>
        <v>-0.17000000000007276</v>
      </c>
    </row>
    <row r="388" spans="1:7" x14ac:dyDescent="0.25">
      <c r="A388" s="2">
        <v>55943</v>
      </c>
      <c r="B388" s="3">
        <v>1214.02</v>
      </c>
      <c r="C388" s="3">
        <v>1214.24</v>
      </c>
      <c r="D388" s="3">
        <f t="shared" si="12"/>
        <v>-0.22000000000002728</v>
      </c>
      <c r="F388" s="3">
        <v>1214.24</v>
      </c>
      <c r="G388" s="3">
        <f t="shared" si="13"/>
        <v>-0.22000000000002728</v>
      </c>
    </row>
    <row r="389" spans="1:7" x14ac:dyDescent="0.25">
      <c r="A389" s="2">
        <v>55974</v>
      </c>
      <c r="B389" s="3">
        <v>1213.1099999999999</v>
      </c>
      <c r="C389" s="3">
        <v>1212.9100000000001</v>
      </c>
      <c r="D389" s="3">
        <f t="shared" si="12"/>
        <v>0.1999999999998181</v>
      </c>
      <c r="F389" s="3">
        <v>1212.9100000000001</v>
      </c>
      <c r="G389" s="3">
        <f t="shared" si="13"/>
        <v>0.1999999999998181</v>
      </c>
    </row>
    <row r="390" spans="1:7" x14ac:dyDescent="0.25">
      <c r="A390" s="2">
        <v>56004</v>
      </c>
      <c r="B390" s="3">
        <v>1212.2</v>
      </c>
      <c r="C390" s="3">
        <v>1212.04</v>
      </c>
      <c r="D390" s="3">
        <f t="shared" si="12"/>
        <v>0.16000000000008185</v>
      </c>
      <c r="F390" s="3">
        <v>1212.04</v>
      </c>
      <c r="G390" s="3">
        <f t="shared" si="13"/>
        <v>0.16000000000008185</v>
      </c>
    </row>
    <row r="391" spans="1:7" x14ac:dyDescent="0.25">
      <c r="A391" s="2">
        <v>56035</v>
      </c>
      <c r="B391" s="3">
        <v>1211.1300000000001</v>
      </c>
      <c r="C391" s="3">
        <v>1210.99</v>
      </c>
      <c r="D391" s="3">
        <f t="shared" si="12"/>
        <v>0.14000000000010004</v>
      </c>
      <c r="F391" s="3">
        <v>1210.99</v>
      </c>
      <c r="G391" s="3">
        <f t="shared" si="13"/>
        <v>0.14000000000010004</v>
      </c>
    </row>
    <row r="392" spans="1:7" x14ac:dyDescent="0.25">
      <c r="A392" s="2">
        <v>56065</v>
      </c>
      <c r="B392" s="3">
        <v>1219.6400000000001</v>
      </c>
      <c r="C392" s="3">
        <v>1219.6400000000001</v>
      </c>
      <c r="D392" s="3">
        <f t="shared" si="12"/>
        <v>0</v>
      </c>
      <c r="F392" s="3">
        <v>1219.6400000000001</v>
      </c>
      <c r="G392" s="3">
        <f t="shared" si="13"/>
        <v>0</v>
      </c>
    </row>
    <row r="393" spans="1:7" x14ac:dyDescent="0.25">
      <c r="A393" s="2">
        <v>56096</v>
      </c>
      <c r="B393" s="3">
        <v>1218.7</v>
      </c>
      <c r="C393" s="3">
        <v>1218.7</v>
      </c>
      <c r="D393" s="3">
        <f t="shared" si="12"/>
        <v>0</v>
      </c>
      <c r="F393" s="3">
        <v>1218.7</v>
      </c>
      <c r="G393" s="3">
        <f t="shared" si="13"/>
        <v>0</v>
      </c>
    </row>
    <row r="394" spans="1:7" x14ac:dyDescent="0.25">
      <c r="A394" s="2">
        <v>56127</v>
      </c>
      <c r="B394" s="3">
        <v>1219.6400000000001</v>
      </c>
      <c r="C394" s="3">
        <v>1219.6400000000001</v>
      </c>
      <c r="D394" s="3">
        <f t="shared" si="12"/>
        <v>0</v>
      </c>
      <c r="F394" s="3">
        <v>1219.6400000000001</v>
      </c>
      <c r="G394" s="3">
        <f t="shared" si="13"/>
        <v>0</v>
      </c>
    </row>
    <row r="395" spans="1:7" x14ac:dyDescent="0.25">
      <c r="A395" s="2">
        <v>56157</v>
      </c>
      <c r="B395" s="3">
        <v>1219.6400000000001</v>
      </c>
      <c r="C395" s="3">
        <v>1219.6400000000001</v>
      </c>
      <c r="D395" s="3">
        <f t="shared" si="12"/>
        <v>0</v>
      </c>
      <c r="F395" s="3">
        <v>1219.6400000000001</v>
      </c>
      <c r="G395" s="3">
        <f t="shared" si="13"/>
        <v>0</v>
      </c>
    </row>
    <row r="396" spans="1:7" x14ac:dyDescent="0.25">
      <c r="A396" s="2">
        <v>56188</v>
      </c>
      <c r="B396" s="3">
        <v>1219.58</v>
      </c>
      <c r="C396" s="3">
        <v>1219.6400000000001</v>
      </c>
      <c r="D396" s="3">
        <f t="shared" si="12"/>
        <v>-6.0000000000172804E-2</v>
      </c>
      <c r="F396" s="3">
        <v>1219.6400000000001</v>
      </c>
      <c r="G396" s="3">
        <f t="shared" si="13"/>
        <v>-6.0000000000172804E-2</v>
      </c>
    </row>
    <row r="397" spans="1:7" x14ac:dyDescent="0.25">
      <c r="A397" s="2">
        <v>56218</v>
      </c>
      <c r="B397" s="3">
        <v>1219.02</v>
      </c>
      <c r="C397" s="3">
        <v>1218.93</v>
      </c>
      <c r="D397" s="3">
        <f t="shared" si="12"/>
        <v>8.9999999999918145E-2</v>
      </c>
      <c r="F397" s="3">
        <v>1218.93</v>
      </c>
      <c r="G397" s="3">
        <f t="shared" si="13"/>
        <v>8.9999999999918145E-2</v>
      </c>
    </row>
    <row r="398" spans="1:7" x14ac:dyDescent="0.25">
      <c r="A398" s="2">
        <v>56249</v>
      </c>
      <c r="B398" s="3">
        <v>1216.73</v>
      </c>
      <c r="C398" s="3">
        <v>1216.31</v>
      </c>
      <c r="D398" s="3">
        <f t="shared" si="12"/>
        <v>0.42000000000007276</v>
      </c>
      <c r="F398" s="3">
        <v>1216.31</v>
      </c>
      <c r="G398" s="3">
        <f t="shared" si="13"/>
        <v>0.42000000000007276</v>
      </c>
    </row>
    <row r="399" spans="1:7" x14ac:dyDescent="0.25">
      <c r="A399" s="2">
        <v>56280</v>
      </c>
      <c r="B399" s="3">
        <v>1214.94</v>
      </c>
      <c r="C399" s="3">
        <v>1214.5899999999999</v>
      </c>
      <c r="D399" s="3">
        <f t="shared" si="12"/>
        <v>0.35000000000013642</v>
      </c>
      <c r="F399" s="3">
        <v>1214.5899999999999</v>
      </c>
      <c r="G399" s="3">
        <f t="shared" si="13"/>
        <v>0.35000000000013642</v>
      </c>
    </row>
    <row r="400" spans="1:7" x14ac:dyDescent="0.25">
      <c r="A400" s="2">
        <v>56308</v>
      </c>
      <c r="B400" s="3">
        <v>1214.4000000000001</v>
      </c>
      <c r="C400" s="3">
        <v>1214.0999999999999</v>
      </c>
      <c r="D400" s="3">
        <f t="shared" si="12"/>
        <v>0.3000000000001819</v>
      </c>
      <c r="F400" s="3">
        <v>1214.0999999999999</v>
      </c>
      <c r="G400" s="3">
        <f t="shared" si="13"/>
        <v>0.3000000000001819</v>
      </c>
    </row>
    <row r="401" spans="1:7" x14ac:dyDescent="0.25">
      <c r="A401" s="2">
        <v>56339</v>
      </c>
      <c r="B401" s="3">
        <v>1214.42</v>
      </c>
      <c r="C401" s="3">
        <v>1214.19</v>
      </c>
      <c r="D401" s="3">
        <f t="shared" si="12"/>
        <v>0.23000000000001819</v>
      </c>
      <c r="F401" s="3">
        <v>1214.19</v>
      </c>
      <c r="G401" s="3">
        <f t="shared" si="13"/>
        <v>0.23000000000001819</v>
      </c>
    </row>
    <row r="402" spans="1:7" x14ac:dyDescent="0.25">
      <c r="A402" s="2">
        <v>56369</v>
      </c>
      <c r="B402" s="3">
        <v>1213.6300000000001</v>
      </c>
      <c r="C402" s="3">
        <v>1213.3599999999999</v>
      </c>
      <c r="D402" s="3">
        <f t="shared" si="12"/>
        <v>0.27000000000020918</v>
      </c>
      <c r="F402" s="3">
        <v>1213.3599999999999</v>
      </c>
      <c r="G402" s="3">
        <f t="shared" si="13"/>
        <v>0.27000000000020918</v>
      </c>
    </row>
    <row r="403" spans="1:7" x14ac:dyDescent="0.25">
      <c r="A403" s="2">
        <v>56400</v>
      </c>
      <c r="B403" s="3">
        <v>1212.1300000000001</v>
      </c>
      <c r="C403" s="3">
        <v>1211.95</v>
      </c>
      <c r="D403" s="3">
        <f t="shared" si="12"/>
        <v>0.18000000000006366</v>
      </c>
      <c r="F403" s="3">
        <v>1211.95</v>
      </c>
      <c r="G403" s="3">
        <f t="shared" si="13"/>
        <v>0.18000000000006366</v>
      </c>
    </row>
    <row r="404" spans="1:7" x14ac:dyDescent="0.25">
      <c r="A404" s="2">
        <v>56430</v>
      </c>
      <c r="B404" s="3">
        <v>1215.51</v>
      </c>
      <c r="C404" s="3">
        <v>1215.51</v>
      </c>
      <c r="D404" s="3">
        <f t="shared" si="12"/>
        <v>0</v>
      </c>
      <c r="F404" s="3">
        <v>1215.51</v>
      </c>
      <c r="G404" s="3">
        <f t="shared" si="13"/>
        <v>0</v>
      </c>
    </row>
    <row r="405" spans="1:7" x14ac:dyDescent="0.25">
      <c r="A405" s="2">
        <v>56461</v>
      </c>
      <c r="B405" s="3">
        <v>1216.58</v>
      </c>
      <c r="C405" s="3">
        <v>1216.58</v>
      </c>
      <c r="D405" s="3">
        <f t="shared" si="12"/>
        <v>0</v>
      </c>
      <c r="F405" s="3">
        <v>1216.58</v>
      </c>
      <c r="G405" s="3">
        <f t="shared" si="13"/>
        <v>0</v>
      </c>
    </row>
    <row r="406" spans="1:7" x14ac:dyDescent="0.25">
      <c r="A406" s="2">
        <v>56492</v>
      </c>
      <c r="B406" s="3">
        <v>1219.6400000000001</v>
      </c>
      <c r="C406" s="3">
        <v>1219.6400000000001</v>
      </c>
      <c r="D406" s="3">
        <f t="shared" si="12"/>
        <v>0</v>
      </c>
      <c r="F406" s="3">
        <v>1219.6400000000001</v>
      </c>
      <c r="G406" s="3">
        <f t="shared" si="13"/>
        <v>0</v>
      </c>
    </row>
    <row r="407" spans="1:7" x14ac:dyDescent="0.25">
      <c r="A407" s="2">
        <v>56522</v>
      </c>
      <c r="B407" s="3">
        <v>1219.6400000000001</v>
      </c>
      <c r="C407" s="3">
        <v>1219.6400000000001</v>
      </c>
      <c r="D407" s="3">
        <f t="shared" si="12"/>
        <v>0</v>
      </c>
      <c r="F407" s="3">
        <v>1219.6400000000001</v>
      </c>
      <c r="G407" s="3">
        <f t="shared" si="13"/>
        <v>0</v>
      </c>
    </row>
    <row r="408" spans="1:7" x14ac:dyDescent="0.25">
      <c r="A408" s="2">
        <v>56553</v>
      </c>
      <c r="B408" s="3">
        <v>1219.6400000000001</v>
      </c>
      <c r="C408" s="3">
        <v>1219.6400000000001</v>
      </c>
      <c r="D408" s="3">
        <f t="shared" si="12"/>
        <v>0</v>
      </c>
      <c r="F408" s="3">
        <v>1219.6400000000001</v>
      </c>
      <c r="G408" s="3">
        <f t="shared" si="13"/>
        <v>0</v>
      </c>
    </row>
    <row r="409" spans="1:7" x14ac:dyDescent="0.25">
      <c r="A409" s="2">
        <v>56583</v>
      </c>
      <c r="B409" s="3">
        <v>1218.52</v>
      </c>
      <c r="C409" s="3">
        <v>1218.52</v>
      </c>
      <c r="D409" s="3">
        <f t="shared" si="12"/>
        <v>0</v>
      </c>
      <c r="F409" s="3">
        <v>1218.52</v>
      </c>
      <c r="G409" s="3">
        <f t="shared" si="13"/>
        <v>0</v>
      </c>
    </row>
    <row r="410" spans="1:7" x14ac:dyDescent="0.25">
      <c r="A410" s="2">
        <v>56614</v>
      </c>
      <c r="B410" s="3">
        <v>1218.23</v>
      </c>
      <c r="C410" s="3">
        <v>1218.23</v>
      </c>
      <c r="D410" s="3">
        <f t="shared" si="12"/>
        <v>0</v>
      </c>
      <c r="F410" s="3">
        <v>1218.23</v>
      </c>
      <c r="G410" s="3">
        <f t="shared" si="13"/>
        <v>0</v>
      </c>
    </row>
    <row r="411" spans="1:7" x14ac:dyDescent="0.25">
      <c r="A411" s="2">
        <v>56645</v>
      </c>
      <c r="B411" s="3">
        <v>1215.48</v>
      </c>
      <c r="C411" s="3">
        <v>1215.48</v>
      </c>
      <c r="D411" s="3">
        <f t="shared" si="12"/>
        <v>0</v>
      </c>
      <c r="F411" s="3">
        <v>1215.48</v>
      </c>
      <c r="G411" s="3">
        <f t="shared" si="13"/>
        <v>0</v>
      </c>
    </row>
    <row r="412" spans="1:7" x14ac:dyDescent="0.25">
      <c r="A412" s="2">
        <v>56673</v>
      </c>
      <c r="B412" s="3">
        <v>1213.69</v>
      </c>
      <c r="C412" s="3">
        <v>1213.69</v>
      </c>
      <c r="D412" s="3">
        <f t="shared" si="12"/>
        <v>0</v>
      </c>
      <c r="F412" s="3">
        <v>1213.69</v>
      </c>
      <c r="G412" s="3">
        <f t="shared" si="13"/>
        <v>0</v>
      </c>
    </row>
    <row r="413" spans="1:7" x14ac:dyDescent="0.25">
      <c r="A413" s="2">
        <v>56704</v>
      </c>
      <c r="B413" s="3">
        <v>1210.92</v>
      </c>
      <c r="C413" s="3">
        <v>1210.8499999999999</v>
      </c>
      <c r="D413" s="3">
        <f t="shared" si="12"/>
        <v>7.0000000000163709E-2</v>
      </c>
      <c r="F413" s="3">
        <v>1210.8499999999999</v>
      </c>
      <c r="G413" s="3">
        <f t="shared" si="13"/>
        <v>7.0000000000163709E-2</v>
      </c>
    </row>
    <row r="414" spans="1:7" x14ac:dyDescent="0.25">
      <c r="A414" s="2">
        <v>56734</v>
      </c>
      <c r="B414" s="3">
        <v>1207.92</v>
      </c>
      <c r="C414" s="3">
        <v>1207.8599999999999</v>
      </c>
      <c r="D414" s="3">
        <f t="shared" si="12"/>
        <v>6.0000000000172804E-2</v>
      </c>
      <c r="F414" s="3">
        <v>1207.8599999999999</v>
      </c>
      <c r="G414" s="3">
        <f t="shared" si="13"/>
        <v>6.0000000000172804E-2</v>
      </c>
    </row>
    <row r="415" spans="1:7" x14ac:dyDescent="0.25">
      <c r="A415" s="2">
        <v>56765</v>
      </c>
      <c r="B415" s="3">
        <v>1205.18</v>
      </c>
      <c r="C415" s="3">
        <v>1205.1300000000001</v>
      </c>
      <c r="D415" s="3">
        <f t="shared" si="12"/>
        <v>4.9999999999954525E-2</v>
      </c>
      <c r="F415" s="3">
        <v>1205.1300000000001</v>
      </c>
      <c r="G415" s="3">
        <f t="shared" si="13"/>
        <v>4.9999999999954525E-2</v>
      </c>
    </row>
    <row r="416" spans="1:7" x14ac:dyDescent="0.25">
      <c r="A416" s="2">
        <v>56795</v>
      </c>
      <c r="B416" s="3">
        <v>1214.3800000000001</v>
      </c>
      <c r="C416" s="3">
        <v>1214.3800000000001</v>
      </c>
      <c r="D416" s="3">
        <f t="shared" si="12"/>
        <v>0</v>
      </c>
      <c r="F416" s="3">
        <v>1214.3800000000001</v>
      </c>
      <c r="G416" s="3">
        <f t="shared" si="13"/>
        <v>0</v>
      </c>
    </row>
    <row r="417" spans="1:7" x14ac:dyDescent="0.25">
      <c r="A417" s="2">
        <v>56826</v>
      </c>
      <c r="B417" s="3">
        <v>1217.03</v>
      </c>
      <c r="C417" s="3">
        <v>1217.03</v>
      </c>
      <c r="D417" s="3">
        <f t="shared" si="12"/>
        <v>0</v>
      </c>
      <c r="F417" s="3">
        <v>1217.03</v>
      </c>
      <c r="G417" s="3">
        <f t="shared" si="13"/>
        <v>0</v>
      </c>
    </row>
    <row r="418" spans="1:7" x14ac:dyDescent="0.25">
      <c r="A418" s="2">
        <v>56857</v>
      </c>
      <c r="B418" s="3">
        <v>1219.6400000000001</v>
      </c>
      <c r="C418" s="3">
        <v>1219.6400000000001</v>
      </c>
      <c r="D418" s="3">
        <f t="shared" si="12"/>
        <v>0</v>
      </c>
      <c r="F418" s="3">
        <v>1219.6400000000001</v>
      </c>
      <c r="G418" s="3">
        <f t="shared" si="13"/>
        <v>0</v>
      </c>
    </row>
    <row r="419" spans="1:7" x14ac:dyDescent="0.25">
      <c r="A419" s="2">
        <v>56887</v>
      </c>
      <c r="B419" s="3">
        <v>1219.6400000000001</v>
      </c>
      <c r="C419" s="3">
        <v>1219.6400000000001</v>
      </c>
      <c r="D419" s="3">
        <f t="shared" si="12"/>
        <v>0</v>
      </c>
      <c r="F419" s="3">
        <v>1219.6400000000001</v>
      </c>
      <c r="G419" s="3">
        <f t="shared" si="13"/>
        <v>0</v>
      </c>
    </row>
    <row r="420" spans="1:7" x14ac:dyDescent="0.25">
      <c r="A420" s="2">
        <v>56918</v>
      </c>
      <c r="B420" s="3">
        <v>1219.6400000000001</v>
      </c>
      <c r="C420" s="3">
        <v>1219.6400000000001</v>
      </c>
      <c r="D420" s="3">
        <f t="shared" si="12"/>
        <v>0</v>
      </c>
      <c r="F420" s="3">
        <v>1219.6400000000001</v>
      </c>
      <c r="G420" s="3">
        <f t="shared" si="13"/>
        <v>0</v>
      </c>
    </row>
    <row r="421" spans="1:7" x14ac:dyDescent="0.25">
      <c r="A421" s="2">
        <v>56948</v>
      </c>
      <c r="B421" s="3">
        <v>1218.6300000000001</v>
      </c>
      <c r="C421" s="3">
        <v>1218.6300000000001</v>
      </c>
      <c r="D421" s="3">
        <f t="shared" si="12"/>
        <v>0</v>
      </c>
      <c r="F421" s="3">
        <v>1218.6300000000001</v>
      </c>
      <c r="G421" s="3">
        <f t="shared" si="13"/>
        <v>0</v>
      </c>
    </row>
    <row r="422" spans="1:7" x14ac:dyDescent="0.25">
      <c r="A422" s="2">
        <v>56979</v>
      </c>
      <c r="B422" s="3">
        <v>1216.05</v>
      </c>
      <c r="C422" s="3">
        <v>1215.92</v>
      </c>
      <c r="D422" s="3">
        <f t="shared" si="12"/>
        <v>0.12999999999988177</v>
      </c>
      <c r="F422" s="3">
        <v>1215.92</v>
      </c>
      <c r="G422" s="3">
        <f t="shared" si="13"/>
        <v>0.12999999999988177</v>
      </c>
    </row>
    <row r="423" spans="1:7" x14ac:dyDescent="0.25">
      <c r="A423" s="2">
        <v>57010</v>
      </c>
      <c r="B423" s="3">
        <v>1214.55</v>
      </c>
      <c r="C423" s="3">
        <v>1214.44</v>
      </c>
      <c r="D423" s="3">
        <f t="shared" si="12"/>
        <v>0.10999999999989996</v>
      </c>
      <c r="F423" s="3">
        <v>1214.44</v>
      </c>
      <c r="G423" s="3">
        <f t="shared" si="13"/>
        <v>0.10999999999989996</v>
      </c>
    </row>
    <row r="424" spans="1:7" x14ac:dyDescent="0.25">
      <c r="A424" s="2">
        <v>57039</v>
      </c>
      <c r="B424" s="3">
        <v>1212.1300000000001</v>
      </c>
      <c r="C424" s="3">
        <v>1212.04</v>
      </c>
      <c r="D424" s="3">
        <f t="shared" si="12"/>
        <v>9.0000000000145519E-2</v>
      </c>
      <c r="F424" s="3">
        <v>1212.04</v>
      </c>
      <c r="G424" s="3">
        <f t="shared" si="13"/>
        <v>9.0000000000145519E-2</v>
      </c>
    </row>
    <row r="425" spans="1:7" x14ac:dyDescent="0.25">
      <c r="A425" s="2">
        <v>57070</v>
      </c>
      <c r="B425" s="3">
        <v>1209.93</v>
      </c>
      <c r="C425" s="3">
        <v>1209.8499999999999</v>
      </c>
      <c r="D425" s="3">
        <f t="shared" si="12"/>
        <v>8.0000000000154614E-2</v>
      </c>
      <c r="F425" s="3">
        <v>1209.8499999999999</v>
      </c>
      <c r="G425" s="3">
        <f t="shared" si="13"/>
        <v>8.0000000000154614E-2</v>
      </c>
    </row>
    <row r="426" spans="1:7" x14ac:dyDescent="0.25">
      <c r="A426" s="2">
        <v>57100</v>
      </c>
      <c r="B426" s="3">
        <v>1207.48</v>
      </c>
      <c r="C426" s="3">
        <v>1207.42</v>
      </c>
      <c r="D426" s="3">
        <f t="shared" si="12"/>
        <v>5.999999999994543E-2</v>
      </c>
      <c r="F426" s="3">
        <v>1207.42</v>
      </c>
      <c r="G426" s="3">
        <f t="shared" si="13"/>
        <v>5.999999999994543E-2</v>
      </c>
    </row>
    <row r="427" spans="1:7" x14ac:dyDescent="0.25">
      <c r="A427" s="2">
        <v>57131</v>
      </c>
      <c r="B427" s="3">
        <v>1204.7</v>
      </c>
      <c r="C427" s="3">
        <v>1204.6500000000001</v>
      </c>
      <c r="D427" s="3">
        <f t="shared" si="12"/>
        <v>4.9999999999954525E-2</v>
      </c>
      <c r="F427" s="3">
        <v>1204.6500000000001</v>
      </c>
      <c r="G427" s="3">
        <f t="shared" si="13"/>
        <v>4.9999999999954525E-2</v>
      </c>
    </row>
    <row r="428" spans="1:7" x14ac:dyDescent="0.25">
      <c r="A428" s="2">
        <v>57161</v>
      </c>
      <c r="B428" s="3">
        <v>1205.06</v>
      </c>
      <c r="C428" s="3">
        <v>1205.07</v>
      </c>
      <c r="D428" s="3">
        <f t="shared" si="12"/>
        <v>-9.9999999999909051E-3</v>
      </c>
      <c r="F428" s="3">
        <v>1205.07</v>
      </c>
      <c r="G428" s="3">
        <f t="shared" si="13"/>
        <v>-9.9999999999909051E-3</v>
      </c>
    </row>
    <row r="429" spans="1:7" x14ac:dyDescent="0.25">
      <c r="A429" s="2">
        <v>57192</v>
      </c>
      <c r="B429" s="3">
        <v>1205.8900000000001</v>
      </c>
      <c r="C429" s="3">
        <v>1205.8900000000001</v>
      </c>
      <c r="D429" s="3">
        <f t="shared" si="12"/>
        <v>0</v>
      </c>
      <c r="F429" s="3">
        <v>1205.8900000000001</v>
      </c>
      <c r="G429" s="3">
        <f t="shared" si="13"/>
        <v>0</v>
      </c>
    </row>
    <row r="430" spans="1:7" x14ac:dyDescent="0.25">
      <c r="A430" s="2">
        <v>57223</v>
      </c>
      <c r="B430" s="3">
        <v>1205.24</v>
      </c>
      <c r="C430" s="3">
        <v>1205.25</v>
      </c>
      <c r="D430" s="3">
        <f t="shared" si="12"/>
        <v>-9.9999999999909051E-3</v>
      </c>
      <c r="F430" s="3">
        <v>1205.25</v>
      </c>
      <c r="G430" s="3">
        <f t="shared" si="13"/>
        <v>-9.9999999999909051E-3</v>
      </c>
    </row>
    <row r="431" spans="1:7" x14ac:dyDescent="0.25">
      <c r="A431" s="2">
        <v>57253</v>
      </c>
      <c r="B431" s="3">
        <v>1204.6099999999999</v>
      </c>
      <c r="C431" s="3">
        <v>1204.6099999999999</v>
      </c>
      <c r="D431" s="3">
        <f t="shared" si="12"/>
        <v>0</v>
      </c>
      <c r="F431" s="3">
        <v>1204.6099999999999</v>
      </c>
      <c r="G431" s="3">
        <f t="shared" si="13"/>
        <v>0</v>
      </c>
    </row>
    <row r="432" spans="1:7" x14ac:dyDescent="0.25">
      <c r="A432" s="2">
        <v>57284</v>
      </c>
      <c r="B432" s="3">
        <v>1204.3399999999999</v>
      </c>
      <c r="C432" s="3">
        <v>1204.3499999999999</v>
      </c>
      <c r="D432" s="3">
        <f t="shared" si="12"/>
        <v>-9.9999999999909051E-3</v>
      </c>
      <c r="F432" s="3">
        <v>1204.3499999999999</v>
      </c>
      <c r="G432" s="3">
        <f t="shared" si="13"/>
        <v>-9.9999999999909051E-3</v>
      </c>
    </row>
    <row r="433" spans="1:7" x14ac:dyDescent="0.25">
      <c r="A433" s="2">
        <v>57314</v>
      </c>
      <c r="B433" s="3">
        <v>1203.07</v>
      </c>
      <c r="C433" s="3">
        <v>1203.07</v>
      </c>
      <c r="D433" s="3">
        <f t="shared" si="12"/>
        <v>0</v>
      </c>
      <c r="F433" s="3">
        <v>1203.07</v>
      </c>
      <c r="G433" s="3">
        <f t="shared" si="13"/>
        <v>0</v>
      </c>
    </row>
    <row r="434" spans="1:7" x14ac:dyDescent="0.25">
      <c r="A434" s="2">
        <v>57345</v>
      </c>
      <c r="B434" s="3">
        <v>1203.26</v>
      </c>
      <c r="C434" s="3">
        <v>1203.27</v>
      </c>
      <c r="D434" s="3">
        <f t="shared" si="12"/>
        <v>-9.9999999999909051E-3</v>
      </c>
      <c r="F434" s="3">
        <v>1203.27</v>
      </c>
      <c r="G434" s="3">
        <f t="shared" si="13"/>
        <v>-9.9999999999909051E-3</v>
      </c>
    </row>
    <row r="435" spans="1:7" x14ac:dyDescent="0.25">
      <c r="A435" s="2">
        <v>57376</v>
      </c>
      <c r="B435" s="3">
        <v>1202.7</v>
      </c>
      <c r="C435" s="3">
        <v>1202.7</v>
      </c>
      <c r="D435" s="3">
        <f t="shared" si="12"/>
        <v>0</v>
      </c>
      <c r="F435" s="3">
        <v>1202.7</v>
      </c>
      <c r="G435" s="3">
        <f t="shared" si="13"/>
        <v>0</v>
      </c>
    </row>
    <row r="436" spans="1:7" x14ac:dyDescent="0.25">
      <c r="A436" s="2">
        <v>57404</v>
      </c>
      <c r="B436" s="3">
        <v>1202.18</v>
      </c>
      <c r="C436" s="3">
        <v>1202.18</v>
      </c>
      <c r="D436" s="3">
        <f t="shared" si="12"/>
        <v>0</v>
      </c>
      <c r="F436" s="3">
        <v>1202.18</v>
      </c>
      <c r="G436" s="3">
        <f t="shared" si="13"/>
        <v>0</v>
      </c>
    </row>
    <row r="437" spans="1:7" x14ac:dyDescent="0.25">
      <c r="A437" s="2">
        <v>57435</v>
      </c>
      <c r="B437" s="3">
        <v>1200.43</v>
      </c>
      <c r="C437" s="3">
        <v>1200.43</v>
      </c>
      <c r="D437" s="3">
        <f t="shared" si="12"/>
        <v>0</v>
      </c>
      <c r="F437" s="3">
        <v>1200.43</v>
      </c>
      <c r="G437" s="3">
        <f t="shared" si="13"/>
        <v>0</v>
      </c>
    </row>
    <row r="438" spans="1:7" x14ac:dyDescent="0.25">
      <c r="A438" s="2">
        <v>57465</v>
      </c>
      <c r="B438" s="3">
        <v>1198.1500000000001</v>
      </c>
      <c r="C438" s="3">
        <v>1198.1500000000001</v>
      </c>
      <c r="D438" s="3">
        <f t="shared" si="12"/>
        <v>0</v>
      </c>
      <c r="F438" s="3">
        <v>1198.1500000000001</v>
      </c>
      <c r="G438" s="3">
        <f t="shared" si="13"/>
        <v>0</v>
      </c>
    </row>
    <row r="439" spans="1:7" x14ac:dyDescent="0.25">
      <c r="A439" s="2">
        <v>57496</v>
      </c>
      <c r="B439" s="3">
        <v>1195.3699999999999</v>
      </c>
      <c r="C439" s="3">
        <v>1195.3699999999999</v>
      </c>
      <c r="D439" s="3">
        <f t="shared" si="12"/>
        <v>0</v>
      </c>
      <c r="F439" s="3">
        <v>1195.3699999999999</v>
      </c>
      <c r="G439" s="3">
        <f t="shared" si="13"/>
        <v>0</v>
      </c>
    </row>
    <row r="440" spans="1:7" x14ac:dyDescent="0.25">
      <c r="A440" s="2">
        <v>57526</v>
      </c>
      <c r="B440" s="3">
        <v>1193.57</v>
      </c>
      <c r="C440" s="3">
        <v>1193.57</v>
      </c>
      <c r="D440" s="3">
        <f t="shared" si="12"/>
        <v>0</v>
      </c>
      <c r="F440" s="3">
        <v>1193.57</v>
      </c>
      <c r="G440" s="3">
        <f t="shared" si="13"/>
        <v>0</v>
      </c>
    </row>
    <row r="441" spans="1:7" x14ac:dyDescent="0.25">
      <c r="A441" s="2">
        <v>57557</v>
      </c>
      <c r="B441" s="3">
        <v>1193.69</v>
      </c>
      <c r="C441" s="3">
        <v>1193.69</v>
      </c>
      <c r="D441" s="3">
        <f t="shared" si="12"/>
        <v>0</v>
      </c>
      <c r="F441" s="3">
        <v>1193.69</v>
      </c>
      <c r="G441" s="3">
        <f t="shared" si="13"/>
        <v>0</v>
      </c>
    </row>
    <row r="442" spans="1:7" x14ac:dyDescent="0.25">
      <c r="A442" s="2">
        <v>57588</v>
      </c>
      <c r="B442" s="3">
        <v>1193.54</v>
      </c>
      <c r="C442" s="3">
        <v>1193.54</v>
      </c>
      <c r="D442" s="3">
        <f t="shared" si="12"/>
        <v>0</v>
      </c>
      <c r="F442" s="3">
        <v>1193.54</v>
      </c>
      <c r="G442" s="3">
        <f t="shared" si="13"/>
        <v>0</v>
      </c>
    </row>
    <row r="443" spans="1:7" x14ac:dyDescent="0.25">
      <c r="A443" s="2">
        <v>57618</v>
      </c>
      <c r="B443" s="3">
        <v>1193.42</v>
      </c>
      <c r="C443" s="3">
        <v>1193.42</v>
      </c>
      <c r="D443" s="3">
        <f t="shared" si="12"/>
        <v>0</v>
      </c>
      <c r="F443" s="3">
        <v>1193.42</v>
      </c>
      <c r="G443" s="3">
        <f t="shared" si="13"/>
        <v>0</v>
      </c>
    </row>
    <row r="444" spans="1:7" x14ac:dyDescent="0.25">
      <c r="A444" s="2">
        <v>57649</v>
      </c>
      <c r="B444" s="3">
        <v>1194.52</v>
      </c>
      <c r="C444" s="3">
        <v>1194.52</v>
      </c>
      <c r="D444" s="3">
        <f t="shared" si="12"/>
        <v>0</v>
      </c>
      <c r="F444" s="3">
        <v>1194.52</v>
      </c>
      <c r="G444" s="3">
        <f t="shared" si="13"/>
        <v>0</v>
      </c>
    </row>
    <row r="445" spans="1:7" x14ac:dyDescent="0.25">
      <c r="A445" s="2">
        <v>57679</v>
      </c>
      <c r="B445" s="3">
        <v>1193.83</v>
      </c>
      <c r="C445" s="3">
        <v>1193.83</v>
      </c>
      <c r="D445" s="3">
        <f t="shared" si="12"/>
        <v>0</v>
      </c>
      <c r="F445" s="3">
        <v>1193.83</v>
      </c>
      <c r="G445" s="3">
        <f t="shared" si="13"/>
        <v>0</v>
      </c>
    </row>
    <row r="446" spans="1:7" x14ac:dyDescent="0.25">
      <c r="A446" s="2">
        <v>57710</v>
      </c>
      <c r="B446" s="3">
        <v>1193.45</v>
      </c>
      <c r="C446" s="3">
        <v>1193.45</v>
      </c>
      <c r="D446" s="3">
        <f t="shared" si="12"/>
        <v>0</v>
      </c>
      <c r="F446" s="3">
        <v>1193.45</v>
      </c>
      <c r="G446" s="3">
        <f t="shared" si="13"/>
        <v>0</v>
      </c>
    </row>
    <row r="447" spans="1:7" x14ac:dyDescent="0.25">
      <c r="A447" s="2">
        <v>57741</v>
      </c>
      <c r="B447" s="3">
        <v>1193.45</v>
      </c>
      <c r="C447" s="3">
        <v>1193.45</v>
      </c>
      <c r="D447" s="3">
        <f t="shared" si="12"/>
        <v>0</v>
      </c>
      <c r="F447" s="3">
        <v>1193.45</v>
      </c>
      <c r="G447" s="3">
        <f t="shared" si="13"/>
        <v>0</v>
      </c>
    </row>
    <row r="448" spans="1:7" x14ac:dyDescent="0.25">
      <c r="A448" s="2">
        <v>57769</v>
      </c>
      <c r="B448" s="3">
        <v>1193.03</v>
      </c>
      <c r="C448" s="3">
        <v>1193.03</v>
      </c>
      <c r="D448" s="3">
        <f t="shared" si="12"/>
        <v>0</v>
      </c>
      <c r="F448" s="3">
        <v>1193.03</v>
      </c>
      <c r="G448" s="3">
        <f t="shared" si="13"/>
        <v>0</v>
      </c>
    </row>
    <row r="449" spans="1:7" x14ac:dyDescent="0.25">
      <c r="A449" s="2">
        <v>57800</v>
      </c>
      <c r="B449" s="3">
        <v>1190.92</v>
      </c>
      <c r="C449" s="3">
        <v>1190.93</v>
      </c>
      <c r="D449" s="3">
        <f t="shared" si="12"/>
        <v>-9.9999999999909051E-3</v>
      </c>
      <c r="F449" s="3">
        <v>1190.93</v>
      </c>
      <c r="G449" s="3">
        <f t="shared" si="13"/>
        <v>-9.9999999999909051E-3</v>
      </c>
    </row>
    <row r="450" spans="1:7" x14ac:dyDescent="0.25">
      <c r="A450" s="2">
        <v>57830</v>
      </c>
      <c r="B450" s="3">
        <v>1188.3399999999999</v>
      </c>
      <c r="C450" s="3">
        <v>1188.3399999999999</v>
      </c>
      <c r="D450" s="3">
        <f t="shared" si="12"/>
        <v>0</v>
      </c>
      <c r="F450" s="3">
        <v>1188.3399999999999</v>
      </c>
      <c r="G450" s="3">
        <f t="shared" si="13"/>
        <v>0</v>
      </c>
    </row>
    <row r="451" spans="1:7" x14ac:dyDescent="0.25">
      <c r="A451" s="2">
        <v>57861</v>
      </c>
      <c r="B451" s="3">
        <v>1186.02</v>
      </c>
      <c r="C451" s="3">
        <v>1186.02</v>
      </c>
      <c r="D451" s="3">
        <f t="shared" ref="D451:D482" si="14">B451-C451</f>
        <v>0</v>
      </c>
      <c r="F451" s="3">
        <v>1186.02</v>
      </c>
      <c r="G451" s="3">
        <f t="shared" ref="G451:G482" si="15">B451-F451</f>
        <v>0</v>
      </c>
    </row>
    <row r="452" spans="1:7" x14ac:dyDescent="0.25">
      <c r="A452" s="2">
        <v>57891</v>
      </c>
      <c r="B452" s="3">
        <v>1188.03</v>
      </c>
      <c r="C452" s="3">
        <v>1188.03</v>
      </c>
      <c r="D452" s="3">
        <f t="shared" si="14"/>
        <v>0</v>
      </c>
      <c r="F452" s="3">
        <v>1188.03</v>
      </c>
      <c r="G452" s="3">
        <f t="shared" si="15"/>
        <v>0</v>
      </c>
    </row>
    <row r="453" spans="1:7" x14ac:dyDescent="0.25">
      <c r="A453" s="2">
        <v>57922</v>
      </c>
      <c r="B453" s="3">
        <v>1188.68</v>
      </c>
      <c r="C453" s="3">
        <v>1188.68</v>
      </c>
      <c r="D453" s="3">
        <f t="shared" si="14"/>
        <v>0</v>
      </c>
      <c r="F453" s="3">
        <v>1188.68</v>
      </c>
      <c r="G453" s="3">
        <f t="shared" si="15"/>
        <v>0</v>
      </c>
    </row>
    <row r="454" spans="1:7" x14ac:dyDescent="0.25">
      <c r="A454" s="2">
        <v>57953</v>
      </c>
      <c r="B454" s="3">
        <v>1188.93</v>
      </c>
      <c r="C454" s="3">
        <v>1188.93</v>
      </c>
      <c r="D454" s="3">
        <f t="shared" si="14"/>
        <v>0</v>
      </c>
      <c r="F454" s="3">
        <v>1188.93</v>
      </c>
      <c r="G454" s="3">
        <f t="shared" si="15"/>
        <v>0</v>
      </c>
    </row>
    <row r="455" spans="1:7" x14ac:dyDescent="0.25">
      <c r="A455" s="2">
        <v>57983</v>
      </c>
      <c r="B455" s="3">
        <v>1188.71</v>
      </c>
      <c r="C455" s="3">
        <v>1188.71</v>
      </c>
      <c r="D455" s="3">
        <f t="shared" si="14"/>
        <v>0</v>
      </c>
      <c r="F455" s="3">
        <v>1188.71</v>
      </c>
      <c r="G455" s="3">
        <f t="shared" si="15"/>
        <v>0</v>
      </c>
    </row>
    <row r="456" spans="1:7" x14ac:dyDescent="0.25">
      <c r="A456" s="2">
        <v>58014</v>
      </c>
      <c r="B456" s="3">
        <v>1188.92</v>
      </c>
      <c r="C456" s="3">
        <v>1188.93</v>
      </c>
      <c r="D456" s="3">
        <f t="shared" si="14"/>
        <v>-9.9999999999909051E-3</v>
      </c>
      <c r="F456" s="3">
        <v>1188.93</v>
      </c>
      <c r="G456" s="3">
        <f t="shared" si="15"/>
        <v>-9.9999999999909051E-3</v>
      </c>
    </row>
    <row r="457" spans="1:7" x14ac:dyDescent="0.25">
      <c r="A457" s="2">
        <v>58044</v>
      </c>
      <c r="B457" s="3">
        <v>1187.68</v>
      </c>
      <c r="C457" s="3">
        <v>1187.68</v>
      </c>
      <c r="D457" s="3">
        <f t="shared" si="14"/>
        <v>0</v>
      </c>
      <c r="F457" s="3">
        <v>1187.68</v>
      </c>
      <c r="G457" s="3">
        <f t="shared" si="15"/>
        <v>0</v>
      </c>
    </row>
    <row r="458" spans="1:7" x14ac:dyDescent="0.25">
      <c r="A458" s="2">
        <v>58075</v>
      </c>
      <c r="B458" s="3">
        <v>1187.45</v>
      </c>
      <c r="C458" s="3">
        <v>1187.45</v>
      </c>
      <c r="D458" s="3">
        <f t="shared" si="14"/>
        <v>0</v>
      </c>
      <c r="F458" s="3">
        <v>1187.45</v>
      </c>
      <c r="G458" s="3">
        <f t="shared" si="15"/>
        <v>0</v>
      </c>
    </row>
    <row r="459" spans="1:7" x14ac:dyDescent="0.25">
      <c r="A459" s="2">
        <v>58106</v>
      </c>
      <c r="B459" s="3">
        <v>1188.3</v>
      </c>
      <c r="C459" s="3">
        <v>1188.3</v>
      </c>
      <c r="D459" s="3">
        <f t="shared" si="14"/>
        <v>0</v>
      </c>
      <c r="F459" s="3">
        <v>1188.3</v>
      </c>
      <c r="G459" s="3">
        <f t="shared" si="15"/>
        <v>0</v>
      </c>
    </row>
    <row r="460" spans="1:7" x14ac:dyDescent="0.25">
      <c r="A460" s="2">
        <v>58134</v>
      </c>
      <c r="B460" s="3">
        <v>1189.46</v>
      </c>
      <c r="C460" s="3">
        <v>1189.46</v>
      </c>
      <c r="D460" s="3">
        <f t="shared" si="14"/>
        <v>0</v>
      </c>
      <c r="F460" s="3">
        <v>1189.46</v>
      </c>
      <c r="G460" s="3">
        <f t="shared" si="15"/>
        <v>0</v>
      </c>
    </row>
    <row r="461" spans="1:7" x14ac:dyDescent="0.25">
      <c r="A461" s="2">
        <v>58165</v>
      </c>
      <c r="B461" s="3">
        <v>1188.78</v>
      </c>
      <c r="C461" s="3">
        <v>1188.78</v>
      </c>
      <c r="D461" s="3">
        <f t="shared" si="14"/>
        <v>0</v>
      </c>
      <c r="F461" s="3">
        <v>1188.78</v>
      </c>
      <c r="G461" s="3">
        <f t="shared" si="15"/>
        <v>0</v>
      </c>
    </row>
    <row r="462" spans="1:7" x14ac:dyDescent="0.25">
      <c r="A462" s="2">
        <v>58195</v>
      </c>
      <c r="B462" s="3">
        <v>1185.79</v>
      </c>
      <c r="C462" s="3">
        <v>1185.79</v>
      </c>
      <c r="D462" s="3">
        <f t="shared" si="14"/>
        <v>0</v>
      </c>
      <c r="F462" s="3">
        <v>1185.79</v>
      </c>
      <c r="G462" s="3">
        <f t="shared" si="15"/>
        <v>0</v>
      </c>
    </row>
    <row r="463" spans="1:7" x14ac:dyDescent="0.25">
      <c r="A463" s="2">
        <v>58226</v>
      </c>
      <c r="B463" s="3">
        <v>1183.1300000000001</v>
      </c>
      <c r="C463" s="3">
        <v>1183.1300000000001</v>
      </c>
      <c r="D463" s="3">
        <f t="shared" si="14"/>
        <v>0</v>
      </c>
      <c r="F463" s="3">
        <v>1183.1300000000001</v>
      </c>
      <c r="G463" s="3">
        <f t="shared" si="15"/>
        <v>0</v>
      </c>
    </row>
    <row r="464" spans="1:7" x14ac:dyDescent="0.25">
      <c r="A464" s="2">
        <v>58256</v>
      </c>
      <c r="B464" s="3">
        <v>1184.51</v>
      </c>
      <c r="C464" s="3">
        <v>1184.52</v>
      </c>
      <c r="D464" s="3">
        <f t="shared" si="14"/>
        <v>-9.9999999999909051E-3</v>
      </c>
      <c r="F464" s="3">
        <v>1184.52</v>
      </c>
      <c r="G464" s="3">
        <f t="shared" si="15"/>
        <v>-9.9999999999909051E-3</v>
      </c>
    </row>
    <row r="465" spans="1:7" x14ac:dyDescent="0.25">
      <c r="A465" s="2">
        <v>58287</v>
      </c>
      <c r="B465" s="3">
        <v>1193.43</v>
      </c>
      <c r="C465" s="3">
        <v>1193.44</v>
      </c>
      <c r="D465" s="3">
        <f t="shared" si="14"/>
        <v>-9.9999999999909051E-3</v>
      </c>
      <c r="F465" s="3">
        <v>1193.44</v>
      </c>
      <c r="G465" s="3">
        <f t="shared" si="15"/>
        <v>-9.9999999999909051E-3</v>
      </c>
    </row>
    <row r="466" spans="1:7" x14ac:dyDescent="0.25">
      <c r="A466" s="2">
        <v>58318</v>
      </c>
      <c r="B466" s="3">
        <v>1197.44</v>
      </c>
      <c r="C466" s="3">
        <v>1197.44</v>
      </c>
      <c r="D466" s="3">
        <f t="shared" si="14"/>
        <v>0</v>
      </c>
      <c r="F466" s="3">
        <v>1197.44</v>
      </c>
      <c r="G466" s="3">
        <f t="shared" si="15"/>
        <v>0</v>
      </c>
    </row>
    <row r="467" spans="1:7" x14ac:dyDescent="0.25">
      <c r="A467" s="2">
        <v>58348</v>
      </c>
      <c r="B467" s="3">
        <v>1201.92</v>
      </c>
      <c r="C467" s="3">
        <v>1201.92</v>
      </c>
      <c r="D467" s="3">
        <f t="shared" si="14"/>
        <v>0</v>
      </c>
      <c r="F467" s="3">
        <v>1201.92</v>
      </c>
      <c r="G467" s="3">
        <f t="shared" si="15"/>
        <v>0</v>
      </c>
    </row>
    <row r="468" spans="1:7" x14ac:dyDescent="0.25">
      <c r="A468" s="2">
        <v>58379</v>
      </c>
      <c r="B468" s="3">
        <v>1205.04</v>
      </c>
      <c r="C468" s="3">
        <v>1205.04</v>
      </c>
      <c r="D468" s="3">
        <f t="shared" si="14"/>
        <v>0</v>
      </c>
      <c r="F468" s="3">
        <v>1205.04</v>
      </c>
      <c r="G468" s="3">
        <f t="shared" si="15"/>
        <v>0</v>
      </c>
    </row>
    <row r="469" spans="1:7" x14ac:dyDescent="0.25">
      <c r="A469" s="2">
        <v>58409</v>
      </c>
      <c r="B469" s="3">
        <v>1206.78</v>
      </c>
      <c r="C469" s="3">
        <v>1206.78</v>
      </c>
      <c r="D469" s="3">
        <f t="shared" si="14"/>
        <v>0</v>
      </c>
      <c r="F469" s="3">
        <v>1206.78</v>
      </c>
      <c r="G469" s="3">
        <f t="shared" si="15"/>
        <v>0</v>
      </c>
    </row>
    <row r="470" spans="1:7" x14ac:dyDescent="0.25">
      <c r="A470" s="2">
        <v>58440</v>
      </c>
      <c r="B470" s="3">
        <v>1208.71</v>
      </c>
      <c r="C470" s="3">
        <v>1208.71</v>
      </c>
      <c r="D470" s="3">
        <f t="shared" si="14"/>
        <v>0</v>
      </c>
      <c r="F470" s="3">
        <v>1208.71</v>
      </c>
      <c r="G470" s="3">
        <f t="shared" si="15"/>
        <v>0</v>
      </c>
    </row>
    <row r="471" spans="1:7" x14ac:dyDescent="0.25">
      <c r="A471" s="2">
        <v>58471</v>
      </c>
      <c r="B471" s="3">
        <v>1207.31</v>
      </c>
      <c r="C471" s="3">
        <v>1207.31</v>
      </c>
      <c r="D471" s="3">
        <f t="shared" si="14"/>
        <v>0</v>
      </c>
      <c r="F471" s="3">
        <v>1207.31</v>
      </c>
      <c r="G471" s="3">
        <f t="shared" si="15"/>
        <v>0</v>
      </c>
    </row>
    <row r="472" spans="1:7" x14ac:dyDescent="0.25">
      <c r="A472" s="2">
        <v>58500</v>
      </c>
      <c r="B472" s="3">
        <v>1206.03</v>
      </c>
      <c r="C472" s="3">
        <v>1206.03</v>
      </c>
      <c r="D472" s="3">
        <f t="shared" si="14"/>
        <v>0</v>
      </c>
      <c r="F472" s="3">
        <v>1206.03</v>
      </c>
      <c r="G472" s="3">
        <f t="shared" si="15"/>
        <v>0</v>
      </c>
    </row>
    <row r="473" spans="1:7" x14ac:dyDescent="0.25">
      <c r="A473" s="2">
        <v>58531</v>
      </c>
      <c r="B473" s="3">
        <v>1202.29</v>
      </c>
      <c r="C473" s="3">
        <v>1202.29</v>
      </c>
      <c r="D473" s="3">
        <f t="shared" si="14"/>
        <v>0</v>
      </c>
      <c r="F473" s="3">
        <v>1202.29</v>
      </c>
      <c r="G473" s="3">
        <f t="shared" si="15"/>
        <v>0</v>
      </c>
    </row>
    <row r="474" spans="1:7" x14ac:dyDescent="0.25">
      <c r="A474" s="2">
        <v>58561</v>
      </c>
      <c r="B474" s="3">
        <v>1198.3499999999999</v>
      </c>
      <c r="C474" s="3">
        <v>1198.3499999999999</v>
      </c>
      <c r="D474" s="3">
        <f t="shared" si="14"/>
        <v>0</v>
      </c>
      <c r="F474" s="3">
        <v>1198.3499999999999</v>
      </c>
      <c r="G474" s="3">
        <f t="shared" si="15"/>
        <v>0</v>
      </c>
    </row>
    <row r="475" spans="1:7" x14ac:dyDescent="0.25">
      <c r="A475" s="2">
        <v>58592</v>
      </c>
      <c r="B475" s="3">
        <v>1194.17</v>
      </c>
      <c r="C475" s="3">
        <v>1194.17</v>
      </c>
      <c r="D475" s="3">
        <f t="shared" si="14"/>
        <v>0</v>
      </c>
      <c r="F475" s="3">
        <v>1194.17</v>
      </c>
      <c r="G475" s="3">
        <f t="shared" si="15"/>
        <v>0</v>
      </c>
    </row>
    <row r="476" spans="1:7" x14ac:dyDescent="0.25">
      <c r="A476" s="2">
        <v>58622</v>
      </c>
      <c r="B476" s="3">
        <v>1208.1500000000001</v>
      </c>
      <c r="C476" s="3">
        <v>1208.1500000000001</v>
      </c>
      <c r="D476" s="3">
        <f t="shared" si="14"/>
        <v>0</v>
      </c>
      <c r="F476" s="3">
        <v>1208.1500000000001</v>
      </c>
      <c r="G476" s="3">
        <f t="shared" si="15"/>
        <v>0</v>
      </c>
    </row>
    <row r="477" spans="1:7" x14ac:dyDescent="0.25">
      <c r="A477" s="2">
        <v>58653</v>
      </c>
      <c r="B477" s="3">
        <v>1209.1300000000001</v>
      </c>
      <c r="C477" s="3">
        <v>1209.1300000000001</v>
      </c>
      <c r="D477" s="3">
        <f t="shared" si="14"/>
        <v>0</v>
      </c>
      <c r="F477" s="3">
        <v>1209.1300000000001</v>
      </c>
      <c r="G477" s="3">
        <f t="shared" si="15"/>
        <v>0</v>
      </c>
    </row>
    <row r="478" spans="1:7" x14ac:dyDescent="0.25">
      <c r="A478" s="2">
        <v>58684</v>
      </c>
      <c r="B478" s="3">
        <v>1212.3399999999999</v>
      </c>
      <c r="C478" s="3">
        <v>1212.3399999999999</v>
      </c>
      <c r="D478" s="3">
        <f t="shared" si="14"/>
        <v>0</v>
      </c>
      <c r="F478" s="3">
        <v>1212.3399999999999</v>
      </c>
      <c r="G478" s="3">
        <f t="shared" si="15"/>
        <v>0</v>
      </c>
    </row>
    <row r="479" spans="1:7" x14ac:dyDescent="0.25">
      <c r="A479" s="2">
        <v>58714</v>
      </c>
      <c r="B479" s="3">
        <v>1214.19</v>
      </c>
      <c r="C479" s="3">
        <v>1214.2</v>
      </c>
      <c r="D479" s="3">
        <f t="shared" si="14"/>
        <v>-9.9999999999909051E-3</v>
      </c>
      <c r="F479" s="3">
        <v>1214.2</v>
      </c>
      <c r="G479" s="3">
        <f t="shared" si="15"/>
        <v>-9.9999999999909051E-3</v>
      </c>
    </row>
    <row r="480" spans="1:7" x14ac:dyDescent="0.25">
      <c r="A480" s="2">
        <v>58745</v>
      </c>
      <c r="B480" s="3">
        <v>1214.19</v>
      </c>
      <c r="C480" s="3">
        <v>1214.19</v>
      </c>
      <c r="D480" s="3">
        <f t="shared" si="14"/>
        <v>0</v>
      </c>
      <c r="F480" s="3">
        <v>1214.19</v>
      </c>
      <c r="G480" s="3">
        <f t="shared" si="15"/>
        <v>0</v>
      </c>
    </row>
    <row r="481" spans="1:7" x14ac:dyDescent="0.25">
      <c r="A481" s="2">
        <v>58775</v>
      </c>
      <c r="B481" s="3">
        <v>1213.1500000000001</v>
      </c>
      <c r="C481" s="3">
        <v>1213.1500000000001</v>
      </c>
      <c r="D481" s="3">
        <f t="shared" si="14"/>
        <v>0</v>
      </c>
      <c r="F481" s="3">
        <v>1213.1500000000001</v>
      </c>
      <c r="G481" s="3">
        <f t="shared" si="15"/>
        <v>0</v>
      </c>
    </row>
    <row r="482" spans="1:7" x14ac:dyDescent="0.25">
      <c r="A482" s="2">
        <v>58806</v>
      </c>
      <c r="B482" s="3">
        <v>1213.25</v>
      </c>
      <c r="C482" s="3">
        <v>1213.25</v>
      </c>
      <c r="D482" s="3">
        <f t="shared" si="14"/>
        <v>0</v>
      </c>
      <c r="F482" s="3">
        <v>1213.25</v>
      </c>
      <c r="G482" s="3">
        <f t="shared" si="15"/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84A0-9122-42E3-B713-9EF65DCA26E2}">
  <dimension ref="A1"/>
  <sheetViews>
    <sheetView topLeftCell="A4" workbookViewId="0">
      <selection activeCell="S15" sqref="S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3D52-923E-4A08-870A-861406C797B7}">
  <dimension ref="A1:G482"/>
  <sheetViews>
    <sheetView workbookViewId="0">
      <selection sqref="A1:A1048576"/>
    </sheetView>
  </sheetViews>
  <sheetFormatPr defaultRowHeight="15" x14ac:dyDescent="0.25"/>
  <cols>
    <col min="1" max="1" width="11" customWidth="1"/>
    <col min="3" max="3" width="10" customWidth="1"/>
  </cols>
  <sheetData>
    <row r="1" spans="1:7" x14ac:dyDescent="0.25">
      <c r="B1" t="s">
        <v>0</v>
      </c>
      <c r="C1" t="s">
        <v>5</v>
      </c>
      <c r="D1" t="s">
        <v>6</v>
      </c>
      <c r="E1" t="s">
        <v>2</v>
      </c>
      <c r="F1" t="s">
        <v>1</v>
      </c>
      <c r="G1" t="s">
        <v>3</v>
      </c>
    </row>
    <row r="2" spans="1:7" x14ac:dyDescent="0.25">
      <c r="A2" s="2">
        <v>44196</v>
      </c>
      <c r="B2" s="3"/>
      <c r="C2" s="3"/>
      <c r="D2" s="3">
        <f t="shared" ref="D2:D65" si="0">B2-C2</f>
        <v>0</v>
      </c>
      <c r="E2" cm="1">
        <f t="array" ref="E2">AVERAGE(ABS(D3:D481))</f>
        <v>0.59004175365344369</v>
      </c>
      <c r="F2" s="3"/>
      <c r="G2" s="3">
        <f>B2-F2</f>
        <v>0</v>
      </c>
    </row>
    <row r="3" spans="1:7" x14ac:dyDescent="0.25">
      <c r="A3" s="2">
        <v>44227</v>
      </c>
      <c r="B3" s="3">
        <v>1072.68</v>
      </c>
      <c r="C3" s="3">
        <v>1072.68</v>
      </c>
      <c r="D3" s="3">
        <f t="shared" si="0"/>
        <v>0</v>
      </c>
      <c r="F3" s="3">
        <v>1071.9000000000001</v>
      </c>
      <c r="G3" s="3">
        <f t="shared" ref="G3:G66" si="1">B3-F3</f>
        <v>0.77999999999997272</v>
      </c>
    </row>
    <row r="4" spans="1:7" x14ac:dyDescent="0.25">
      <c r="A4" s="2">
        <v>44255</v>
      </c>
      <c r="B4" s="3">
        <v>1072.4000000000001</v>
      </c>
      <c r="C4" s="3">
        <v>1072.4000000000001</v>
      </c>
      <c r="D4" s="3">
        <f t="shared" si="0"/>
        <v>0</v>
      </c>
      <c r="F4" s="3">
        <v>1073.6400000000001</v>
      </c>
      <c r="G4" s="3">
        <f t="shared" si="1"/>
        <v>-1.2400000000000091</v>
      </c>
    </row>
    <row r="5" spans="1:7" x14ac:dyDescent="0.25">
      <c r="A5" s="2">
        <v>44286</v>
      </c>
      <c r="B5" s="3">
        <v>1071.81</v>
      </c>
      <c r="C5" s="3">
        <v>1071.81</v>
      </c>
      <c r="D5" s="3">
        <f t="shared" si="0"/>
        <v>0</v>
      </c>
      <c r="F5" s="3">
        <v>1073.06</v>
      </c>
      <c r="G5" s="3">
        <f t="shared" si="1"/>
        <v>-1.25</v>
      </c>
    </row>
    <row r="6" spans="1:7" x14ac:dyDescent="0.25">
      <c r="A6" s="2">
        <v>44316</v>
      </c>
      <c r="B6" s="3">
        <v>1070.9000000000001</v>
      </c>
      <c r="C6" s="3">
        <v>1070.9000000000001</v>
      </c>
      <c r="D6" s="3">
        <f t="shared" si="0"/>
        <v>0</v>
      </c>
      <c r="F6" s="3">
        <v>1072.1500000000001</v>
      </c>
      <c r="G6" s="3">
        <f t="shared" si="1"/>
        <v>-1.25</v>
      </c>
    </row>
    <row r="7" spans="1:7" x14ac:dyDescent="0.25">
      <c r="A7" s="2">
        <v>44347</v>
      </c>
      <c r="B7" s="3">
        <v>1069.8900000000001</v>
      </c>
      <c r="C7" s="3">
        <v>1069.8900000000001</v>
      </c>
      <c r="D7" s="3">
        <f t="shared" si="0"/>
        <v>0</v>
      </c>
      <c r="F7" s="3">
        <v>1071.1400000000001</v>
      </c>
      <c r="G7" s="3">
        <f t="shared" si="1"/>
        <v>-1.25</v>
      </c>
    </row>
    <row r="8" spans="1:7" x14ac:dyDescent="0.25">
      <c r="A8" s="2">
        <v>44377</v>
      </c>
      <c r="B8" s="3">
        <v>1069.74</v>
      </c>
      <c r="C8" s="3">
        <v>1069.74</v>
      </c>
      <c r="D8" s="3">
        <f t="shared" si="0"/>
        <v>0</v>
      </c>
      <c r="F8" s="3">
        <v>1071</v>
      </c>
      <c r="G8" s="3">
        <f t="shared" si="1"/>
        <v>-1.2599999999999909</v>
      </c>
    </row>
    <row r="9" spans="1:7" x14ac:dyDescent="0.25">
      <c r="A9" s="2">
        <v>44408</v>
      </c>
      <c r="B9" s="3">
        <v>1069.3</v>
      </c>
      <c r="C9" s="3">
        <v>1069.3</v>
      </c>
      <c r="D9" s="3">
        <f t="shared" si="0"/>
        <v>0</v>
      </c>
      <c r="F9" s="3">
        <v>1070.57</v>
      </c>
      <c r="G9" s="3">
        <f t="shared" si="1"/>
        <v>-1.2699999999999818</v>
      </c>
    </row>
    <row r="10" spans="1:7" x14ac:dyDescent="0.25">
      <c r="A10" s="2">
        <v>44439</v>
      </c>
      <c r="B10" s="3">
        <v>1066.75</v>
      </c>
      <c r="C10" s="3">
        <v>1066.75</v>
      </c>
      <c r="D10" s="3">
        <f t="shared" si="0"/>
        <v>0</v>
      </c>
      <c r="F10" s="3">
        <v>1068.03</v>
      </c>
      <c r="G10" s="3">
        <f t="shared" si="1"/>
        <v>-1.2799999999999727</v>
      </c>
    </row>
    <row r="11" spans="1:7" x14ac:dyDescent="0.25">
      <c r="A11" s="2">
        <v>44469</v>
      </c>
      <c r="B11" s="3">
        <v>1065.77</v>
      </c>
      <c r="C11" s="3">
        <v>1065.77</v>
      </c>
      <c r="D11" s="3">
        <f t="shared" si="0"/>
        <v>0</v>
      </c>
      <c r="F11" s="3">
        <v>1067.05</v>
      </c>
      <c r="G11" s="3">
        <f t="shared" si="1"/>
        <v>-1.2799999999999727</v>
      </c>
    </row>
    <row r="12" spans="1:7" x14ac:dyDescent="0.25">
      <c r="A12" s="2">
        <v>44500</v>
      </c>
      <c r="B12" s="3">
        <v>895</v>
      </c>
      <c r="C12" s="3">
        <v>895</v>
      </c>
      <c r="D12" s="3">
        <f t="shared" si="0"/>
        <v>0</v>
      </c>
      <c r="F12" s="3">
        <v>895</v>
      </c>
      <c r="G12" s="3">
        <f t="shared" si="1"/>
        <v>0</v>
      </c>
    </row>
    <row r="13" spans="1:7" x14ac:dyDescent="0.25">
      <c r="A13" s="2">
        <v>44530</v>
      </c>
      <c r="B13" s="3">
        <v>895</v>
      </c>
      <c r="C13" s="3">
        <v>895</v>
      </c>
      <c r="D13" s="3">
        <f t="shared" si="0"/>
        <v>0</v>
      </c>
      <c r="F13" s="3">
        <v>895</v>
      </c>
      <c r="G13" s="3">
        <f t="shared" si="1"/>
        <v>0</v>
      </c>
    </row>
    <row r="14" spans="1:7" x14ac:dyDescent="0.25">
      <c r="A14" s="2">
        <v>44561</v>
      </c>
      <c r="B14" s="3">
        <v>895</v>
      </c>
      <c r="C14" s="3">
        <v>895</v>
      </c>
      <c r="D14" s="3">
        <f t="shared" si="0"/>
        <v>0</v>
      </c>
      <c r="F14" s="3">
        <v>895</v>
      </c>
      <c r="G14" s="3">
        <f t="shared" si="1"/>
        <v>0</v>
      </c>
    </row>
    <row r="15" spans="1:7" x14ac:dyDescent="0.25">
      <c r="A15" s="2">
        <v>44592</v>
      </c>
      <c r="B15" s="3">
        <v>1061.49</v>
      </c>
      <c r="C15" s="3">
        <v>1061.54</v>
      </c>
      <c r="D15" s="3">
        <f t="shared" si="0"/>
        <v>-4.9999999999954525E-2</v>
      </c>
      <c r="F15" s="3">
        <v>1059.48</v>
      </c>
      <c r="G15" s="3">
        <f t="shared" si="1"/>
        <v>2.0099999999999909</v>
      </c>
    </row>
    <row r="16" spans="1:7" x14ac:dyDescent="0.25">
      <c r="A16" s="2">
        <v>44620</v>
      </c>
      <c r="B16" s="3">
        <v>1061.5</v>
      </c>
      <c r="C16" s="3">
        <v>1061.54</v>
      </c>
      <c r="D16" s="3">
        <f t="shared" si="0"/>
        <v>-3.999999999996362E-2</v>
      </c>
      <c r="F16" s="3">
        <v>1061.5</v>
      </c>
      <c r="G16" s="3">
        <f t="shared" si="1"/>
        <v>0</v>
      </c>
    </row>
    <row r="17" spans="1:7" x14ac:dyDescent="0.25">
      <c r="A17" s="2">
        <v>44651</v>
      </c>
      <c r="B17" s="3">
        <v>1061.83</v>
      </c>
      <c r="C17" s="3">
        <v>1061.8699999999999</v>
      </c>
      <c r="D17" s="3">
        <f t="shared" si="0"/>
        <v>-3.999999999996362E-2</v>
      </c>
      <c r="F17" s="3">
        <v>1061.8399999999999</v>
      </c>
      <c r="G17" s="3">
        <f t="shared" si="1"/>
        <v>-9.9999999999909051E-3</v>
      </c>
    </row>
    <row r="18" spans="1:7" x14ac:dyDescent="0.25">
      <c r="A18" s="2">
        <v>44681</v>
      </c>
      <c r="B18" s="3">
        <v>1061.25</v>
      </c>
      <c r="C18" s="3">
        <v>1061.29</v>
      </c>
      <c r="D18" s="3">
        <f t="shared" si="0"/>
        <v>-3.999999999996362E-2</v>
      </c>
      <c r="F18" s="3">
        <v>1061.26</v>
      </c>
      <c r="G18" s="3">
        <f t="shared" si="1"/>
        <v>-9.9999999999909051E-3</v>
      </c>
    </row>
    <row r="19" spans="1:7" x14ac:dyDescent="0.25">
      <c r="A19" s="2">
        <v>44712</v>
      </c>
      <c r="B19" s="3">
        <v>1061.0999999999999</v>
      </c>
      <c r="C19" s="3">
        <v>1061.1500000000001</v>
      </c>
      <c r="D19" s="3">
        <f t="shared" si="0"/>
        <v>-5.0000000000181899E-2</v>
      </c>
      <c r="F19" s="3">
        <v>1061.1099999999999</v>
      </c>
      <c r="G19" s="3">
        <f t="shared" si="1"/>
        <v>-9.9999999999909051E-3</v>
      </c>
    </row>
    <row r="20" spans="1:7" x14ac:dyDescent="0.25">
      <c r="A20" s="2">
        <v>44742</v>
      </c>
      <c r="B20" s="3">
        <v>1061.23</v>
      </c>
      <c r="C20" s="3">
        <v>1061.28</v>
      </c>
      <c r="D20" s="3">
        <f t="shared" si="0"/>
        <v>-4.9999999999954525E-2</v>
      </c>
      <c r="F20" s="3">
        <v>1061.25</v>
      </c>
      <c r="G20" s="3">
        <f t="shared" si="1"/>
        <v>-1.999999999998181E-2</v>
      </c>
    </row>
    <row r="21" spans="1:7" x14ac:dyDescent="0.25">
      <c r="A21" s="2">
        <v>44773</v>
      </c>
      <c r="B21" s="3">
        <v>1060.76</v>
      </c>
      <c r="C21" s="3">
        <v>1060.82</v>
      </c>
      <c r="D21" s="3">
        <f t="shared" si="0"/>
        <v>-5.999999999994543E-2</v>
      </c>
      <c r="F21" s="3">
        <v>1060.78</v>
      </c>
      <c r="G21" s="3">
        <f t="shared" si="1"/>
        <v>-1.999999999998181E-2</v>
      </c>
    </row>
    <row r="22" spans="1:7" x14ac:dyDescent="0.25">
      <c r="A22" s="2">
        <v>44804</v>
      </c>
      <c r="B22" s="3">
        <v>1058.19</v>
      </c>
      <c r="C22" s="3">
        <v>1058.25</v>
      </c>
      <c r="D22" s="3">
        <f t="shared" si="0"/>
        <v>-5.999999999994543E-2</v>
      </c>
      <c r="F22" s="3">
        <v>1058.21</v>
      </c>
      <c r="G22" s="3">
        <f t="shared" si="1"/>
        <v>-1.999999999998181E-2</v>
      </c>
    </row>
    <row r="23" spans="1:7" x14ac:dyDescent="0.25">
      <c r="A23" s="2">
        <v>44834</v>
      </c>
      <c r="B23" s="3">
        <v>1058</v>
      </c>
      <c r="C23" s="3">
        <v>1058.06</v>
      </c>
      <c r="D23" s="3">
        <f t="shared" si="0"/>
        <v>-5.999999999994543E-2</v>
      </c>
      <c r="F23" s="3">
        <v>1058.03</v>
      </c>
      <c r="G23" s="3">
        <f t="shared" si="1"/>
        <v>-2.9999999999972715E-2</v>
      </c>
    </row>
    <row r="24" spans="1:7" x14ac:dyDescent="0.25">
      <c r="A24" s="2">
        <v>44865</v>
      </c>
      <c r="B24" s="3">
        <v>895</v>
      </c>
      <c r="C24" s="3">
        <v>895</v>
      </c>
      <c r="D24" s="3">
        <f t="shared" si="0"/>
        <v>0</v>
      </c>
      <c r="F24" s="3">
        <v>895</v>
      </c>
      <c r="G24" s="3">
        <f t="shared" si="1"/>
        <v>0</v>
      </c>
    </row>
    <row r="25" spans="1:7" x14ac:dyDescent="0.25">
      <c r="A25" s="2">
        <v>44895</v>
      </c>
      <c r="B25" s="3">
        <v>895</v>
      </c>
      <c r="C25" s="3">
        <v>895</v>
      </c>
      <c r="D25" s="3">
        <f t="shared" si="0"/>
        <v>0</v>
      </c>
      <c r="F25" s="3">
        <v>895</v>
      </c>
      <c r="G25" s="3">
        <f t="shared" si="1"/>
        <v>0</v>
      </c>
    </row>
    <row r="26" spans="1:7" x14ac:dyDescent="0.25">
      <c r="A26" s="2">
        <v>44926</v>
      </c>
      <c r="B26" s="3">
        <v>895</v>
      </c>
      <c r="C26" s="3">
        <v>895</v>
      </c>
      <c r="D26" s="3">
        <f t="shared" si="0"/>
        <v>0</v>
      </c>
      <c r="F26" s="3">
        <v>895</v>
      </c>
      <c r="G26" s="3">
        <f t="shared" si="1"/>
        <v>0</v>
      </c>
    </row>
    <row r="27" spans="1:7" x14ac:dyDescent="0.25">
      <c r="A27" s="2">
        <v>44957</v>
      </c>
      <c r="B27" s="3">
        <v>1043.71</v>
      </c>
      <c r="C27" s="3">
        <v>1043.77</v>
      </c>
      <c r="D27" s="3">
        <f t="shared" si="0"/>
        <v>-5.999999999994543E-2</v>
      </c>
      <c r="F27" s="3">
        <v>1041.48</v>
      </c>
      <c r="G27" s="3">
        <f t="shared" si="1"/>
        <v>2.2300000000000182</v>
      </c>
    </row>
    <row r="28" spans="1:7" x14ac:dyDescent="0.25">
      <c r="A28" s="2">
        <v>44985</v>
      </c>
      <c r="B28" s="3">
        <v>1043.6199999999999</v>
      </c>
      <c r="C28" s="3">
        <v>1043.68</v>
      </c>
      <c r="D28" s="3">
        <f t="shared" si="0"/>
        <v>-6.0000000000172804E-2</v>
      </c>
      <c r="F28" s="3">
        <v>1043.5899999999999</v>
      </c>
      <c r="G28" s="3">
        <f t="shared" si="1"/>
        <v>2.9999999999972715E-2</v>
      </c>
    </row>
    <row r="29" spans="1:7" x14ac:dyDescent="0.25">
      <c r="A29" s="2">
        <v>45016</v>
      </c>
      <c r="B29" s="3">
        <v>1043.6600000000001</v>
      </c>
      <c r="C29" s="3">
        <v>1043.73</v>
      </c>
      <c r="D29" s="3">
        <f t="shared" si="0"/>
        <v>-6.9999999999936335E-2</v>
      </c>
      <c r="F29" s="3">
        <v>1043.6400000000001</v>
      </c>
      <c r="G29" s="3">
        <f t="shared" si="1"/>
        <v>1.999999999998181E-2</v>
      </c>
    </row>
    <row r="30" spans="1:7" x14ac:dyDescent="0.25">
      <c r="A30" s="2">
        <v>45046</v>
      </c>
      <c r="B30" s="3">
        <v>1042.83</v>
      </c>
      <c r="C30" s="3">
        <v>1042.8900000000001</v>
      </c>
      <c r="D30" s="3">
        <f t="shared" si="0"/>
        <v>-6.0000000000172804E-2</v>
      </c>
      <c r="F30" s="3">
        <v>1042.8</v>
      </c>
      <c r="G30" s="3">
        <f t="shared" si="1"/>
        <v>2.9999999999972715E-2</v>
      </c>
    </row>
    <row r="31" spans="1:7" x14ac:dyDescent="0.25">
      <c r="A31" s="2">
        <v>45077</v>
      </c>
      <c r="B31" s="3">
        <v>1043.1600000000001</v>
      </c>
      <c r="C31" s="3">
        <v>1043.22</v>
      </c>
      <c r="D31" s="3">
        <f t="shared" si="0"/>
        <v>-5.999999999994543E-2</v>
      </c>
      <c r="F31" s="3">
        <v>1043.1400000000001</v>
      </c>
      <c r="G31" s="3">
        <f t="shared" si="1"/>
        <v>1.999999999998181E-2</v>
      </c>
    </row>
    <row r="32" spans="1:7" x14ac:dyDescent="0.25">
      <c r="A32" s="2">
        <v>45107</v>
      </c>
      <c r="B32" s="3">
        <v>1043.18</v>
      </c>
      <c r="C32" s="3">
        <v>1043.25</v>
      </c>
      <c r="D32" s="3">
        <f t="shared" si="0"/>
        <v>-6.9999999999936335E-2</v>
      </c>
      <c r="F32" s="3">
        <v>1043.1600000000001</v>
      </c>
      <c r="G32" s="3">
        <f t="shared" si="1"/>
        <v>1.999999999998181E-2</v>
      </c>
    </row>
    <row r="33" spans="1:7" x14ac:dyDescent="0.25">
      <c r="A33" s="2">
        <v>45138</v>
      </c>
      <c r="B33" s="3">
        <v>1042.3399999999999</v>
      </c>
      <c r="C33" s="3">
        <v>1042.4000000000001</v>
      </c>
      <c r="D33" s="3">
        <f t="shared" si="0"/>
        <v>-6.0000000000172804E-2</v>
      </c>
      <c r="F33" s="3">
        <v>1042.32</v>
      </c>
      <c r="G33" s="3">
        <f t="shared" si="1"/>
        <v>1.999999999998181E-2</v>
      </c>
    </row>
    <row r="34" spans="1:7" x14ac:dyDescent="0.25">
      <c r="A34" s="2">
        <v>45169</v>
      </c>
      <c r="B34" s="3">
        <v>1039.53</v>
      </c>
      <c r="C34" s="3">
        <v>1039.5899999999999</v>
      </c>
      <c r="D34" s="3">
        <f t="shared" si="0"/>
        <v>-5.999999999994543E-2</v>
      </c>
      <c r="F34" s="3">
        <v>1039.51</v>
      </c>
      <c r="G34" s="3">
        <f t="shared" si="1"/>
        <v>1.999999999998181E-2</v>
      </c>
    </row>
    <row r="35" spans="1:7" x14ac:dyDescent="0.25">
      <c r="A35" s="2">
        <v>45199</v>
      </c>
      <c r="B35" s="3">
        <v>1038.3900000000001</v>
      </c>
      <c r="C35" s="3">
        <v>1038.45</v>
      </c>
      <c r="D35" s="3">
        <f t="shared" si="0"/>
        <v>-5.999999999994543E-2</v>
      </c>
      <c r="F35" s="3">
        <v>1038.3699999999999</v>
      </c>
      <c r="G35" s="3">
        <f t="shared" si="1"/>
        <v>2.0000000000209184E-2</v>
      </c>
    </row>
    <row r="36" spans="1:7" x14ac:dyDescent="0.25">
      <c r="A36" s="2">
        <v>45230</v>
      </c>
      <c r="B36" s="3">
        <v>895</v>
      </c>
      <c r="C36" s="3">
        <v>895</v>
      </c>
      <c r="D36" s="3">
        <f t="shared" si="0"/>
        <v>0</v>
      </c>
      <c r="F36" s="3">
        <v>895</v>
      </c>
      <c r="G36" s="3">
        <f t="shared" si="1"/>
        <v>0</v>
      </c>
    </row>
    <row r="37" spans="1:7" x14ac:dyDescent="0.25">
      <c r="A37" s="2">
        <v>45260</v>
      </c>
      <c r="B37" s="3">
        <v>895</v>
      </c>
      <c r="C37" s="3">
        <v>895</v>
      </c>
      <c r="D37" s="3">
        <f t="shared" si="0"/>
        <v>0</v>
      </c>
      <c r="F37" s="3">
        <v>895</v>
      </c>
      <c r="G37" s="3">
        <f t="shared" si="1"/>
        <v>0</v>
      </c>
    </row>
    <row r="38" spans="1:7" x14ac:dyDescent="0.25">
      <c r="A38" s="2">
        <v>45291</v>
      </c>
      <c r="B38" s="3">
        <v>895</v>
      </c>
      <c r="C38" s="3">
        <v>895</v>
      </c>
      <c r="D38" s="3">
        <f t="shared" si="0"/>
        <v>0</v>
      </c>
      <c r="F38" s="3">
        <v>895</v>
      </c>
      <c r="G38" s="3">
        <f t="shared" si="1"/>
        <v>0</v>
      </c>
    </row>
    <row r="39" spans="1:7" x14ac:dyDescent="0.25">
      <c r="A39" s="2">
        <v>45322</v>
      </c>
      <c r="B39" s="3">
        <v>1028</v>
      </c>
      <c r="C39" s="3">
        <v>1028.07</v>
      </c>
      <c r="D39" s="3">
        <f t="shared" si="0"/>
        <v>-6.9999999999936335E-2</v>
      </c>
      <c r="F39" s="3">
        <v>1016.15</v>
      </c>
      <c r="G39" s="3">
        <f t="shared" si="1"/>
        <v>11.850000000000023</v>
      </c>
    </row>
    <row r="40" spans="1:7" x14ac:dyDescent="0.25">
      <c r="A40" s="2">
        <v>45351</v>
      </c>
      <c r="B40" s="3">
        <v>1035.1099999999999</v>
      </c>
      <c r="C40" s="3">
        <v>1035.17</v>
      </c>
      <c r="D40" s="3">
        <f t="shared" si="0"/>
        <v>-6.0000000000172804E-2</v>
      </c>
      <c r="F40" s="3">
        <v>1032.28</v>
      </c>
      <c r="G40" s="3">
        <f t="shared" si="1"/>
        <v>2.8299999999999272</v>
      </c>
    </row>
    <row r="41" spans="1:7" x14ac:dyDescent="0.25">
      <c r="A41" s="2">
        <v>45382</v>
      </c>
      <c r="B41" s="3">
        <v>1040.8800000000001</v>
      </c>
      <c r="C41" s="3">
        <v>1040.94</v>
      </c>
      <c r="D41" s="3">
        <f t="shared" si="0"/>
        <v>-5.999999999994543E-2</v>
      </c>
      <c r="F41" s="3">
        <v>1038.1300000000001</v>
      </c>
      <c r="G41" s="3">
        <f t="shared" si="1"/>
        <v>2.75</v>
      </c>
    </row>
    <row r="42" spans="1:7" x14ac:dyDescent="0.25">
      <c r="A42" s="2">
        <v>45412</v>
      </c>
      <c r="B42" s="3">
        <v>1044.55</v>
      </c>
      <c r="C42" s="3">
        <v>1044.6099999999999</v>
      </c>
      <c r="D42" s="3">
        <f t="shared" si="0"/>
        <v>-5.999999999994543E-2</v>
      </c>
      <c r="F42" s="3">
        <v>1041.8499999999999</v>
      </c>
      <c r="G42" s="3">
        <f t="shared" si="1"/>
        <v>2.7000000000000455</v>
      </c>
    </row>
    <row r="43" spans="1:7" x14ac:dyDescent="0.25">
      <c r="A43" s="2">
        <v>45443</v>
      </c>
      <c r="B43" s="3">
        <v>1046.1400000000001</v>
      </c>
      <c r="C43" s="3">
        <v>1046.2</v>
      </c>
      <c r="D43" s="3">
        <f t="shared" si="0"/>
        <v>-5.999999999994543E-2</v>
      </c>
      <c r="F43" s="3">
        <v>1043.46</v>
      </c>
      <c r="G43" s="3">
        <f t="shared" si="1"/>
        <v>2.6800000000000637</v>
      </c>
    </row>
    <row r="44" spans="1:7" x14ac:dyDescent="0.25">
      <c r="A44" s="2">
        <v>45473</v>
      </c>
      <c r="B44" s="3">
        <v>1048.28</v>
      </c>
      <c r="C44" s="3">
        <v>1048.3399999999999</v>
      </c>
      <c r="D44" s="3">
        <f t="shared" si="0"/>
        <v>-5.999999999994543E-2</v>
      </c>
      <c r="F44" s="3">
        <v>1045.6300000000001</v>
      </c>
      <c r="G44" s="3">
        <f t="shared" si="1"/>
        <v>2.6499999999998636</v>
      </c>
    </row>
    <row r="45" spans="1:7" x14ac:dyDescent="0.25">
      <c r="A45" s="2">
        <v>45504</v>
      </c>
      <c r="B45" s="3">
        <v>1048.18</v>
      </c>
      <c r="C45" s="3">
        <v>1048.24</v>
      </c>
      <c r="D45" s="3">
        <f t="shared" si="0"/>
        <v>-5.999999999994543E-2</v>
      </c>
      <c r="F45" s="3">
        <v>1045.53</v>
      </c>
      <c r="G45" s="3">
        <f t="shared" si="1"/>
        <v>2.6500000000000909</v>
      </c>
    </row>
    <row r="46" spans="1:7" x14ac:dyDescent="0.25">
      <c r="A46" s="2">
        <v>45535</v>
      </c>
      <c r="B46" s="3">
        <v>1045.49</v>
      </c>
      <c r="C46" s="3">
        <v>1045.55</v>
      </c>
      <c r="D46" s="3">
        <f t="shared" si="0"/>
        <v>-5.999999999994543E-2</v>
      </c>
      <c r="F46" s="3">
        <v>1042.8</v>
      </c>
      <c r="G46" s="3">
        <f t="shared" si="1"/>
        <v>2.6900000000000546</v>
      </c>
    </row>
    <row r="47" spans="1:7" x14ac:dyDescent="0.25">
      <c r="A47" s="2">
        <v>45565</v>
      </c>
      <c r="B47" s="3">
        <v>1045.3</v>
      </c>
      <c r="C47" s="3">
        <v>1045.3599999999999</v>
      </c>
      <c r="D47" s="3">
        <f t="shared" si="0"/>
        <v>-5.999999999994543E-2</v>
      </c>
      <c r="F47" s="3">
        <v>1042.6099999999999</v>
      </c>
      <c r="G47" s="3">
        <f t="shared" si="1"/>
        <v>2.6900000000000546</v>
      </c>
    </row>
    <row r="48" spans="1:7" x14ac:dyDescent="0.25">
      <c r="A48" s="2">
        <v>45596</v>
      </c>
      <c r="B48" s="3">
        <v>895</v>
      </c>
      <c r="C48" s="3">
        <v>895</v>
      </c>
      <c r="D48" s="3">
        <f t="shared" si="0"/>
        <v>0</v>
      </c>
      <c r="F48" s="3">
        <v>895</v>
      </c>
      <c r="G48" s="3">
        <f t="shared" si="1"/>
        <v>0</v>
      </c>
    </row>
    <row r="49" spans="1:7" x14ac:dyDescent="0.25">
      <c r="A49" s="2">
        <v>45626</v>
      </c>
      <c r="B49" s="3">
        <v>895</v>
      </c>
      <c r="C49" s="3">
        <v>895</v>
      </c>
      <c r="D49" s="3">
        <f t="shared" si="0"/>
        <v>0</v>
      </c>
      <c r="F49" s="3">
        <v>895</v>
      </c>
      <c r="G49" s="3">
        <f t="shared" si="1"/>
        <v>0</v>
      </c>
    </row>
    <row r="50" spans="1:7" x14ac:dyDescent="0.25">
      <c r="A50" s="2">
        <v>45657</v>
      </c>
      <c r="B50" s="3">
        <v>895</v>
      </c>
      <c r="C50" s="3">
        <v>895</v>
      </c>
      <c r="D50" s="3">
        <f t="shared" si="0"/>
        <v>0</v>
      </c>
      <c r="F50" s="3">
        <v>895</v>
      </c>
      <c r="G50" s="3">
        <f t="shared" si="1"/>
        <v>0</v>
      </c>
    </row>
    <row r="51" spans="1:7" x14ac:dyDescent="0.25">
      <c r="A51" s="2">
        <v>45688</v>
      </c>
      <c r="B51" s="3">
        <v>1039.0899999999999</v>
      </c>
      <c r="C51" s="3">
        <v>1039.7</v>
      </c>
      <c r="D51" s="3">
        <f t="shared" si="0"/>
        <v>-0.61000000000012733</v>
      </c>
      <c r="F51" s="3">
        <v>1026.4100000000001</v>
      </c>
      <c r="G51" s="3">
        <f t="shared" si="1"/>
        <v>12.679999999999836</v>
      </c>
    </row>
    <row r="52" spans="1:7" x14ac:dyDescent="0.25">
      <c r="A52" s="2">
        <v>45716</v>
      </c>
      <c r="B52" s="3">
        <v>1038.67</v>
      </c>
      <c r="C52" s="3">
        <v>1039.28</v>
      </c>
      <c r="D52" s="3">
        <f t="shared" si="0"/>
        <v>-0.60999999999989996</v>
      </c>
      <c r="F52" s="3">
        <v>1034.54</v>
      </c>
      <c r="G52" s="3">
        <f t="shared" si="1"/>
        <v>4.1300000000001091</v>
      </c>
    </row>
    <row r="53" spans="1:7" x14ac:dyDescent="0.25">
      <c r="A53" s="2">
        <v>45747</v>
      </c>
      <c r="B53" s="3">
        <v>1037.6400000000001</v>
      </c>
      <c r="C53" s="3">
        <v>1038.26</v>
      </c>
      <c r="D53" s="3">
        <f t="shared" si="0"/>
        <v>-0.61999999999989086</v>
      </c>
      <c r="F53" s="3">
        <v>1033.5</v>
      </c>
      <c r="G53" s="3">
        <f t="shared" si="1"/>
        <v>4.1400000000001</v>
      </c>
    </row>
    <row r="54" spans="1:7" x14ac:dyDescent="0.25">
      <c r="A54" s="2">
        <v>45777</v>
      </c>
      <c r="B54" s="3">
        <v>1037.67</v>
      </c>
      <c r="C54" s="3">
        <v>1038.29</v>
      </c>
      <c r="D54" s="3">
        <f t="shared" si="0"/>
        <v>-0.61999999999989086</v>
      </c>
      <c r="F54" s="3">
        <v>1033.53</v>
      </c>
      <c r="G54" s="3">
        <f t="shared" si="1"/>
        <v>4.1400000000001</v>
      </c>
    </row>
    <row r="55" spans="1:7" x14ac:dyDescent="0.25">
      <c r="A55" s="2">
        <v>45808</v>
      </c>
      <c r="B55" s="3">
        <v>1037.2</v>
      </c>
      <c r="C55" s="3">
        <v>1037.82</v>
      </c>
      <c r="D55" s="3">
        <f t="shared" si="0"/>
        <v>-0.61999999999989086</v>
      </c>
      <c r="F55" s="3">
        <v>1033.05</v>
      </c>
      <c r="G55" s="3">
        <f t="shared" si="1"/>
        <v>4.1500000000000909</v>
      </c>
    </row>
    <row r="56" spans="1:7" x14ac:dyDescent="0.25">
      <c r="A56" s="2">
        <v>45838</v>
      </c>
      <c r="B56" s="3">
        <v>1036.93</v>
      </c>
      <c r="C56" s="3">
        <v>1037.56</v>
      </c>
      <c r="D56" s="3">
        <f t="shared" si="0"/>
        <v>-0.62999999999988177</v>
      </c>
      <c r="F56" s="3">
        <v>1032.78</v>
      </c>
      <c r="G56" s="3">
        <f t="shared" si="1"/>
        <v>4.1500000000000909</v>
      </c>
    </row>
    <row r="57" spans="1:7" x14ac:dyDescent="0.25">
      <c r="A57" s="2">
        <v>45869</v>
      </c>
      <c r="B57" s="3">
        <v>1035.9100000000001</v>
      </c>
      <c r="C57" s="3">
        <v>1036.54</v>
      </c>
      <c r="D57" s="3">
        <f t="shared" si="0"/>
        <v>-0.62999999999988177</v>
      </c>
      <c r="F57" s="3">
        <v>1031.74</v>
      </c>
      <c r="G57" s="3">
        <f t="shared" si="1"/>
        <v>4.1700000000000728</v>
      </c>
    </row>
    <row r="58" spans="1:7" x14ac:dyDescent="0.25">
      <c r="A58" s="2">
        <v>45900</v>
      </c>
      <c r="B58" s="3">
        <v>1032.56</v>
      </c>
      <c r="C58" s="3">
        <v>1033.2</v>
      </c>
      <c r="D58" s="3">
        <f t="shared" si="0"/>
        <v>-0.64000000000010004</v>
      </c>
      <c r="F58" s="3">
        <v>1028.32</v>
      </c>
      <c r="G58" s="3">
        <f t="shared" si="1"/>
        <v>4.2400000000000091</v>
      </c>
    </row>
    <row r="59" spans="1:7" x14ac:dyDescent="0.25">
      <c r="A59" s="2">
        <v>45930</v>
      </c>
      <c r="B59" s="3">
        <v>1031.46</v>
      </c>
      <c r="C59" s="3">
        <v>1032.1099999999999</v>
      </c>
      <c r="D59" s="3">
        <f t="shared" si="0"/>
        <v>-0.64999999999986358</v>
      </c>
      <c r="F59" s="3">
        <v>1027.2</v>
      </c>
      <c r="G59" s="3">
        <f t="shared" si="1"/>
        <v>4.2599999999999909</v>
      </c>
    </row>
    <row r="60" spans="1:7" x14ac:dyDescent="0.25">
      <c r="A60" s="2">
        <v>45961</v>
      </c>
      <c r="B60" s="3">
        <v>895</v>
      </c>
      <c r="C60" s="3">
        <v>895</v>
      </c>
      <c r="D60" s="3">
        <f t="shared" si="0"/>
        <v>0</v>
      </c>
      <c r="F60" s="3">
        <v>895</v>
      </c>
      <c r="G60" s="3">
        <f t="shared" si="1"/>
        <v>0</v>
      </c>
    </row>
    <row r="61" spans="1:7" x14ac:dyDescent="0.25">
      <c r="A61" s="2">
        <v>45991</v>
      </c>
      <c r="B61" s="3">
        <v>895</v>
      </c>
      <c r="C61" s="3">
        <v>895</v>
      </c>
      <c r="D61" s="3">
        <f t="shared" si="0"/>
        <v>0</v>
      </c>
      <c r="F61" s="3">
        <v>895</v>
      </c>
      <c r="G61" s="3">
        <f t="shared" si="1"/>
        <v>0</v>
      </c>
    </row>
    <row r="62" spans="1:7" x14ac:dyDescent="0.25">
      <c r="A62" s="2">
        <v>46022</v>
      </c>
      <c r="B62" s="3">
        <v>895</v>
      </c>
      <c r="C62" s="3">
        <v>895</v>
      </c>
      <c r="D62" s="3">
        <f t="shared" si="0"/>
        <v>0</v>
      </c>
      <c r="F62" s="3">
        <v>895</v>
      </c>
      <c r="G62" s="3">
        <f t="shared" si="1"/>
        <v>0</v>
      </c>
    </row>
    <row r="63" spans="1:7" x14ac:dyDescent="0.25">
      <c r="A63" s="2">
        <v>46053</v>
      </c>
      <c r="B63" s="3">
        <v>1026.79</v>
      </c>
      <c r="C63" s="3">
        <v>1027.08</v>
      </c>
      <c r="D63" s="3">
        <f t="shared" si="0"/>
        <v>-0.28999999999996362</v>
      </c>
      <c r="F63" s="3">
        <v>1015.4</v>
      </c>
      <c r="G63" s="3">
        <f t="shared" si="1"/>
        <v>11.389999999999986</v>
      </c>
    </row>
    <row r="64" spans="1:7" x14ac:dyDescent="0.25">
      <c r="A64" s="2">
        <v>46081</v>
      </c>
      <c r="B64" s="3">
        <v>1026.55</v>
      </c>
      <c r="C64" s="3">
        <v>1026.8499999999999</v>
      </c>
      <c r="D64" s="3">
        <f t="shared" si="0"/>
        <v>-0.29999999999995453</v>
      </c>
      <c r="F64" s="3">
        <v>1019.79</v>
      </c>
      <c r="G64" s="3">
        <f t="shared" si="1"/>
        <v>6.7599999999999909</v>
      </c>
    </row>
    <row r="65" spans="1:7" x14ac:dyDescent="0.25">
      <c r="A65" s="2">
        <v>46112</v>
      </c>
      <c r="B65" s="3">
        <v>1025.19</v>
      </c>
      <c r="C65" s="3">
        <v>1025.49</v>
      </c>
      <c r="D65" s="3">
        <f t="shared" si="0"/>
        <v>-0.29999999999995453</v>
      </c>
      <c r="F65" s="3">
        <v>1018.38</v>
      </c>
      <c r="G65" s="3">
        <f t="shared" si="1"/>
        <v>6.8100000000000591</v>
      </c>
    </row>
    <row r="66" spans="1:7" x14ac:dyDescent="0.25">
      <c r="A66" s="2">
        <v>46142</v>
      </c>
      <c r="B66" s="3">
        <v>1024.74</v>
      </c>
      <c r="C66" s="3">
        <v>1025.04</v>
      </c>
      <c r="D66" s="3">
        <f t="shared" ref="D66:D129" si="2">B66-C66</f>
        <v>-0.29999999999995453</v>
      </c>
      <c r="F66" s="3">
        <v>1017.9</v>
      </c>
      <c r="G66" s="3">
        <f t="shared" si="1"/>
        <v>6.8400000000000318</v>
      </c>
    </row>
    <row r="67" spans="1:7" x14ac:dyDescent="0.25">
      <c r="A67" s="2">
        <v>46173</v>
      </c>
      <c r="B67" s="3">
        <v>1024.1500000000001</v>
      </c>
      <c r="C67" s="3">
        <v>1024.45</v>
      </c>
      <c r="D67" s="3">
        <f t="shared" si="2"/>
        <v>-0.29999999999995453</v>
      </c>
      <c r="F67" s="3">
        <v>1017.28</v>
      </c>
      <c r="G67" s="3">
        <f t="shared" ref="G67:G130" si="3">B67-F67</f>
        <v>6.8700000000001182</v>
      </c>
    </row>
    <row r="68" spans="1:7" x14ac:dyDescent="0.25">
      <c r="A68" s="2">
        <v>46203</v>
      </c>
      <c r="B68" s="3">
        <v>1024.1099999999999</v>
      </c>
      <c r="C68" s="3">
        <v>1024.4100000000001</v>
      </c>
      <c r="D68" s="3">
        <f t="shared" si="2"/>
        <v>-0.3000000000001819</v>
      </c>
      <c r="F68" s="3">
        <v>1017.23</v>
      </c>
      <c r="G68" s="3">
        <f t="shared" si="3"/>
        <v>6.8799999999998818</v>
      </c>
    </row>
    <row r="69" spans="1:7" x14ac:dyDescent="0.25">
      <c r="A69" s="2">
        <v>46234</v>
      </c>
      <c r="B69" s="3">
        <v>1022.95</v>
      </c>
      <c r="C69" s="3">
        <v>1023.25</v>
      </c>
      <c r="D69" s="3">
        <f t="shared" si="2"/>
        <v>-0.29999999999995453</v>
      </c>
      <c r="F69" s="3">
        <v>1016.02</v>
      </c>
      <c r="G69" s="3">
        <f t="shared" si="3"/>
        <v>6.9300000000000637</v>
      </c>
    </row>
    <row r="70" spans="1:7" x14ac:dyDescent="0.25">
      <c r="A70" s="2">
        <v>46265</v>
      </c>
      <c r="B70" s="3">
        <v>1019.93</v>
      </c>
      <c r="C70" s="3">
        <v>1020.23</v>
      </c>
      <c r="D70" s="3">
        <f t="shared" si="2"/>
        <v>-0.30000000000006821</v>
      </c>
      <c r="F70" s="3">
        <v>1012.88</v>
      </c>
      <c r="G70" s="3">
        <f t="shared" si="3"/>
        <v>7.0499999999999545</v>
      </c>
    </row>
    <row r="71" spans="1:7" x14ac:dyDescent="0.25">
      <c r="A71" s="2">
        <v>46295</v>
      </c>
      <c r="B71" s="3">
        <v>1019.24</v>
      </c>
      <c r="C71" s="3">
        <v>1019.54</v>
      </c>
      <c r="D71" s="3">
        <f t="shared" si="2"/>
        <v>-0.29999999999995453</v>
      </c>
      <c r="F71" s="3">
        <v>1012.14</v>
      </c>
      <c r="G71" s="3">
        <f t="shared" si="3"/>
        <v>7.1000000000000227</v>
      </c>
    </row>
    <row r="72" spans="1:7" x14ac:dyDescent="0.25">
      <c r="A72" s="2">
        <v>46326</v>
      </c>
      <c r="B72" s="3">
        <v>895</v>
      </c>
      <c r="C72" s="3">
        <v>895</v>
      </c>
      <c r="D72" s="3">
        <f t="shared" si="2"/>
        <v>0</v>
      </c>
      <c r="F72" s="3">
        <v>895</v>
      </c>
      <c r="G72" s="3">
        <f t="shared" si="3"/>
        <v>0</v>
      </c>
    </row>
    <row r="73" spans="1:7" x14ac:dyDescent="0.25">
      <c r="A73" s="2">
        <v>46356</v>
      </c>
      <c r="B73" s="3">
        <v>895</v>
      </c>
      <c r="C73" s="3">
        <v>895</v>
      </c>
      <c r="D73" s="3">
        <f t="shared" si="2"/>
        <v>0</v>
      </c>
      <c r="F73" s="3">
        <v>895</v>
      </c>
      <c r="G73" s="3">
        <f t="shared" si="3"/>
        <v>0</v>
      </c>
    </row>
    <row r="74" spans="1:7" x14ac:dyDescent="0.25">
      <c r="A74" s="2">
        <v>46387</v>
      </c>
      <c r="B74" s="3">
        <v>895</v>
      </c>
      <c r="C74" s="3">
        <v>895</v>
      </c>
      <c r="D74" s="3">
        <f t="shared" si="2"/>
        <v>0</v>
      </c>
      <c r="F74" s="3">
        <v>895</v>
      </c>
      <c r="G74" s="3">
        <f t="shared" si="3"/>
        <v>0</v>
      </c>
    </row>
    <row r="75" spans="1:7" x14ac:dyDescent="0.25">
      <c r="A75" s="2">
        <v>46418</v>
      </c>
      <c r="B75" s="3">
        <v>1017.61</v>
      </c>
      <c r="C75" s="3">
        <v>1017.65</v>
      </c>
      <c r="D75" s="3">
        <f t="shared" si="2"/>
        <v>-3.999999999996362E-2</v>
      </c>
      <c r="F75" s="3">
        <v>1012.51</v>
      </c>
      <c r="G75" s="3">
        <f t="shared" si="3"/>
        <v>5.1000000000000227</v>
      </c>
    </row>
    <row r="76" spans="1:7" x14ac:dyDescent="0.25">
      <c r="A76" s="2">
        <v>46446</v>
      </c>
      <c r="B76" s="3">
        <v>1018.28</v>
      </c>
      <c r="C76" s="3">
        <v>1018.32</v>
      </c>
      <c r="D76" s="3">
        <f t="shared" si="2"/>
        <v>-4.0000000000077307E-2</v>
      </c>
      <c r="F76" s="3">
        <v>1019.25</v>
      </c>
      <c r="G76" s="3">
        <f t="shared" si="3"/>
        <v>-0.97000000000002728</v>
      </c>
    </row>
    <row r="77" spans="1:7" x14ac:dyDescent="0.25">
      <c r="A77" s="2">
        <v>46477</v>
      </c>
      <c r="B77" s="3">
        <v>1018.2</v>
      </c>
      <c r="C77" s="3">
        <v>1018.24</v>
      </c>
      <c r="D77" s="3">
        <f t="shared" si="2"/>
        <v>-3.999999999996362E-2</v>
      </c>
      <c r="F77" s="3">
        <v>1019.17</v>
      </c>
      <c r="G77" s="3">
        <f t="shared" si="3"/>
        <v>-0.9699999999999136</v>
      </c>
    </row>
    <row r="78" spans="1:7" x14ac:dyDescent="0.25">
      <c r="A78" s="2">
        <v>46507</v>
      </c>
      <c r="B78" s="3">
        <v>1018</v>
      </c>
      <c r="C78" s="3">
        <v>1018.04</v>
      </c>
      <c r="D78" s="3">
        <f t="shared" si="2"/>
        <v>-3.999999999996362E-2</v>
      </c>
      <c r="F78" s="3">
        <v>1018.96</v>
      </c>
      <c r="G78" s="3">
        <f t="shared" si="3"/>
        <v>-0.96000000000003638</v>
      </c>
    </row>
    <row r="79" spans="1:7" x14ac:dyDescent="0.25">
      <c r="A79" s="2">
        <v>46538</v>
      </c>
      <c r="B79" s="3">
        <v>1017.32</v>
      </c>
      <c r="C79" s="3">
        <v>1017.36</v>
      </c>
      <c r="D79" s="3">
        <f t="shared" si="2"/>
        <v>-3.999999999996362E-2</v>
      </c>
      <c r="F79" s="3">
        <v>1018.29</v>
      </c>
      <c r="G79" s="3">
        <f t="shared" si="3"/>
        <v>-0.9699999999999136</v>
      </c>
    </row>
    <row r="80" spans="1:7" x14ac:dyDescent="0.25">
      <c r="A80" s="2">
        <v>46568</v>
      </c>
      <c r="B80" s="3">
        <v>1017.49</v>
      </c>
      <c r="C80" s="3">
        <v>1017.53</v>
      </c>
      <c r="D80" s="3">
        <f t="shared" si="2"/>
        <v>-3.999999999996362E-2</v>
      </c>
      <c r="F80" s="3">
        <v>1018.45</v>
      </c>
      <c r="G80" s="3">
        <f t="shared" si="3"/>
        <v>-0.96000000000003638</v>
      </c>
    </row>
    <row r="81" spans="1:7" x14ac:dyDescent="0.25">
      <c r="A81" s="2">
        <v>46599</v>
      </c>
      <c r="B81" s="3">
        <v>1016.53</v>
      </c>
      <c r="C81" s="3">
        <v>1016.57</v>
      </c>
      <c r="D81" s="3">
        <f t="shared" si="2"/>
        <v>-4.0000000000077307E-2</v>
      </c>
      <c r="F81" s="3">
        <v>1017.48</v>
      </c>
      <c r="G81" s="3">
        <f t="shared" si="3"/>
        <v>-0.95000000000004547</v>
      </c>
    </row>
    <row r="82" spans="1:7" x14ac:dyDescent="0.25">
      <c r="A82" s="2">
        <v>46630</v>
      </c>
      <c r="B82" s="3">
        <v>1013.27</v>
      </c>
      <c r="C82" s="3">
        <v>1013.31</v>
      </c>
      <c r="D82" s="3">
        <f t="shared" si="2"/>
        <v>-3.999999999996362E-2</v>
      </c>
      <c r="F82" s="3">
        <v>1014.21</v>
      </c>
      <c r="G82" s="3">
        <f t="shared" si="3"/>
        <v>-0.94000000000005457</v>
      </c>
    </row>
    <row r="83" spans="1:7" x14ac:dyDescent="0.25">
      <c r="A83" s="2">
        <v>46660</v>
      </c>
      <c r="B83" s="3">
        <v>1012.19</v>
      </c>
      <c r="C83" s="3">
        <v>1012.23</v>
      </c>
      <c r="D83" s="3">
        <f t="shared" si="2"/>
        <v>-3.999999999996362E-2</v>
      </c>
      <c r="F83" s="3">
        <v>1024.28</v>
      </c>
      <c r="G83" s="3">
        <f t="shared" si="3"/>
        <v>-12.089999999999918</v>
      </c>
    </row>
    <row r="84" spans="1:7" x14ac:dyDescent="0.25">
      <c r="A84" s="2">
        <v>46691</v>
      </c>
      <c r="B84" s="3">
        <v>895</v>
      </c>
      <c r="C84" s="3">
        <v>895</v>
      </c>
      <c r="D84" s="3">
        <f t="shared" si="2"/>
        <v>0</v>
      </c>
      <c r="F84" s="3">
        <v>895</v>
      </c>
      <c r="G84" s="3">
        <f t="shared" si="3"/>
        <v>0</v>
      </c>
    </row>
    <row r="85" spans="1:7" x14ac:dyDescent="0.25">
      <c r="A85" s="2">
        <v>46721</v>
      </c>
      <c r="B85" s="3">
        <v>895</v>
      </c>
      <c r="C85" s="3">
        <v>895</v>
      </c>
      <c r="D85" s="3">
        <f t="shared" si="2"/>
        <v>0</v>
      </c>
      <c r="F85" s="3">
        <v>895</v>
      </c>
      <c r="G85" s="3">
        <f t="shared" si="3"/>
        <v>0</v>
      </c>
    </row>
    <row r="86" spans="1:7" x14ac:dyDescent="0.25">
      <c r="A86" s="2">
        <v>46752</v>
      </c>
      <c r="B86" s="3">
        <v>895</v>
      </c>
      <c r="C86" s="3">
        <v>895</v>
      </c>
      <c r="D86" s="3">
        <f t="shared" si="2"/>
        <v>0</v>
      </c>
      <c r="F86" s="3">
        <v>895</v>
      </c>
      <c r="G86" s="3">
        <f t="shared" si="3"/>
        <v>0</v>
      </c>
    </row>
    <row r="87" spans="1:7" x14ac:dyDescent="0.25">
      <c r="A87" s="2">
        <v>46783</v>
      </c>
      <c r="B87" s="3">
        <v>1022.96</v>
      </c>
      <c r="C87" s="3">
        <v>1023</v>
      </c>
      <c r="D87" s="3">
        <f t="shared" si="2"/>
        <v>-3.999999999996362E-2</v>
      </c>
      <c r="F87" s="3">
        <v>1026.52</v>
      </c>
      <c r="G87" s="3">
        <f t="shared" si="3"/>
        <v>-3.5599999999999454</v>
      </c>
    </row>
    <row r="88" spans="1:7" x14ac:dyDescent="0.25">
      <c r="A88" s="2">
        <v>46812</v>
      </c>
      <c r="B88" s="3">
        <v>1022.75</v>
      </c>
      <c r="C88" s="3">
        <v>1022.78</v>
      </c>
      <c r="D88" s="3">
        <f t="shared" si="2"/>
        <v>-2.9999999999972715E-2</v>
      </c>
      <c r="F88" s="3">
        <v>1037.26</v>
      </c>
      <c r="G88" s="3">
        <f t="shared" si="3"/>
        <v>-14.509999999999991</v>
      </c>
    </row>
    <row r="89" spans="1:7" x14ac:dyDescent="0.25">
      <c r="A89" s="2">
        <v>46843</v>
      </c>
      <c r="B89" s="3">
        <v>1022.3</v>
      </c>
      <c r="C89" s="3">
        <v>1022.33</v>
      </c>
      <c r="D89" s="3">
        <f t="shared" si="2"/>
        <v>-3.0000000000086402E-2</v>
      </c>
      <c r="F89" s="3">
        <v>1036.8499999999999</v>
      </c>
      <c r="G89" s="3">
        <f t="shared" si="3"/>
        <v>-14.549999999999955</v>
      </c>
    </row>
    <row r="90" spans="1:7" x14ac:dyDescent="0.25">
      <c r="A90" s="2">
        <v>46873</v>
      </c>
      <c r="B90" s="3">
        <v>1021.31</v>
      </c>
      <c r="C90" s="3">
        <v>1021.35</v>
      </c>
      <c r="D90" s="3">
        <f t="shared" si="2"/>
        <v>-4.0000000000077307E-2</v>
      </c>
      <c r="F90" s="3">
        <v>1035.95</v>
      </c>
      <c r="G90" s="3">
        <f t="shared" si="3"/>
        <v>-14.6400000000001</v>
      </c>
    </row>
    <row r="91" spans="1:7" x14ac:dyDescent="0.25">
      <c r="A91" s="2">
        <v>46904</v>
      </c>
      <c r="B91" s="3">
        <v>1020.64</v>
      </c>
      <c r="C91" s="3">
        <v>1020.67</v>
      </c>
      <c r="D91" s="3">
        <f t="shared" si="2"/>
        <v>-2.9999999999972715E-2</v>
      </c>
      <c r="F91" s="3">
        <v>1035.33</v>
      </c>
      <c r="G91" s="3">
        <f t="shared" si="3"/>
        <v>-14.689999999999941</v>
      </c>
    </row>
    <row r="92" spans="1:7" x14ac:dyDescent="0.25">
      <c r="A92" s="2">
        <v>46934</v>
      </c>
      <c r="B92" s="3">
        <v>1021.53</v>
      </c>
      <c r="C92" s="3">
        <v>1021.57</v>
      </c>
      <c r="D92" s="3">
        <f t="shared" si="2"/>
        <v>-4.0000000000077307E-2</v>
      </c>
      <c r="F92" s="3">
        <v>1036.17</v>
      </c>
      <c r="G92" s="3">
        <f t="shared" si="3"/>
        <v>-14.6400000000001</v>
      </c>
    </row>
    <row r="93" spans="1:7" x14ac:dyDescent="0.25">
      <c r="A93" s="2">
        <v>46965</v>
      </c>
      <c r="B93" s="3">
        <v>1021.06</v>
      </c>
      <c r="C93" s="3">
        <v>1021.1</v>
      </c>
      <c r="D93" s="3">
        <f t="shared" si="2"/>
        <v>-4.0000000000077307E-2</v>
      </c>
      <c r="F93" s="3">
        <v>1035.75</v>
      </c>
      <c r="G93" s="3">
        <f t="shared" si="3"/>
        <v>-14.690000000000055</v>
      </c>
    </row>
    <row r="94" spans="1:7" x14ac:dyDescent="0.25">
      <c r="A94" s="2">
        <v>46996</v>
      </c>
      <c r="B94" s="3">
        <v>1017.57</v>
      </c>
      <c r="C94" s="3">
        <v>1017.61</v>
      </c>
      <c r="D94" s="3">
        <f t="shared" si="2"/>
        <v>-3.999999999996362E-2</v>
      </c>
      <c r="F94" s="3">
        <v>1032.51</v>
      </c>
      <c r="G94" s="3">
        <f t="shared" si="3"/>
        <v>-14.939999999999941</v>
      </c>
    </row>
    <row r="95" spans="1:7" x14ac:dyDescent="0.25">
      <c r="A95" s="2">
        <v>47026</v>
      </c>
      <c r="B95" s="3">
        <v>1015.36</v>
      </c>
      <c r="C95" s="3">
        <v>1015.4</v>
      </c>
      <c r="D95" s="3">
        <f t="shared" si="2"/>
        <v>-3.999999999996362E-2</v>
      </c>
      <c r="F95" s="3">
        <v>1030.47</v>
      </c>
      <c r="G95" s="3">
        <f t="shared" si="3"/>
        <v>-15.110000000000014</v>
      </c>
    </row>
    <row r="96" spans="1:7" x14ac:dyDescent="0.25">
      <c r="A96" s="2">
        <v>47057</v>
      </c>
      <c r="B96" s="3">
        <v>895</v>
      </c>
      <c r="C96" s="3">
        <v>895</v>
      </c>
      <c r="D96" s="3">
        <f t="shared" si="2"/>
        <v>0</v>
      </c>
      <c r="F96" s="3">
        <v>895</v>
      </c>
      <c r="G96" s="3">
        <f t="shared" si="3"/>
        <v>0</v>
      </c>
    </row>
    <row r="97" spans="1:7" x14ac:dyDescent="0.25">
      <c r="A97" s="2">
        <v>47087</v>
      </c>
      <c r="B97" s="3">
        <v>895</v>
      </c>
      <c r="C97" s="3">
        <v>895</v>
      </c>
      <c r="D97" s="3">
        <f t="shared" si="2"/>
        <v>0</v>
      </c>
      <c r="F97" s="3">
        <v>895</v>
      </c>
      <c r="G97" s="3">
        <f t="shared" si="3"/>
        <v>0</v>
      </c>
    </row>
    <row r="98" spans="1:7" x14ac:dyDescent="0.25">
      <c r="A98" s="2">
        <v>47118</v>
      </c>
      <c r="B98" s="3">
        <v>895</v>
      </c>
      <c r="C98" s="3">
        <v>895</v>
      </c>
      <c r="D98" s="3">
        <f t="shared" si="2"/>
        <v>0</v>
      </c>
      <c r="F98" s="3">
        <v>895</v>
      </c>
      <c r="G98" s="3">
        <f t="shared" si="3"/>
        <v>0</v>
      </c>
    </row>
    <row r="99" spans="1:7" x14ac:dyDescent="0.25">
      <c r="A99" s="2">
        <v>47149</v>
      </c>
      <c r="B99" s="3">
        <v>1023.69</v>
      </c>
      <c r="C99" s="3">
        <v>1023.72</v>
      </c>
      <c r="D99" s="3">
        <f t="shared" si="2"/>
        <v>-2.9999999999972715E-2</v>
      </c>
      <c r="F99" s="3">
        <v>1011.54</v>
      </c>
      <c r="G99" s="3">
        <f t="shared" si="3"/>
        <v>12.150000000000091</v>
      </c>
    </row>
    <row r="100" spans="1:7" x14ac:dyDescent="0.25">
      <c r="A100" s="2">
        <v>47177</v>
      </c>
      <c r="B100" s="3">
        <v>1025.44</v>
      </c>
      <c r="C100" s="3">
        <v>1025.48</v>
      </c>
      <c r="D100" s="3">
        <f t="shared" si="2"/>
        <v>-3.999999999996362E-2</v>
      </c>
      <c r="F100" s="3">
        <v>1026.32</v>
      </c>
      <c r="G100" s="3">
        <f t="shared" si="3"/>
        <v>-0.87999999999988177</v>
      </c>
    </row>
    <row r="101" spans="1:7" x14ac:dyDescent="0.25">
      <c r="A101" s="2">
        <v>47208</v>
      </c>
      <c r="B101" s="3">
        <v>1024.99</v>
      </c>
      <c r="C101" s="3">
        <v>1025.03</v>
      </c>
      <c r="D101" s="3">
        <f t="shared" si="2"/>
        <v>-3.999999999996362E-2</v>
      </c>
      <c r="F101" s="3">
        <v>1025.8900000000001</v>
      </c>
      <c r="G101" s="3">
        <f t="shared" si="3"/>
        <v>-0.90000000000009095</v>
      </c>
    </row>
    <row r="102" spans="1:7" x14ac:dyDescent="0.25">
      <c r="A102" s="2">
        <v>47238</v>
      </c>
      <c r="B102" s="3">
        <v>1024.74</v>
      </c>
      <c r="C102" s="3">
        <v>1024.77</v>
      </c>
      <c r="D102" s="3">
        <f t="shared" si="2"/>
        <v>-2.9999999999972715E-2</v>
      </c>
      <c r="F102" s="3">
        <v>1025.6400000000001</v>
      </c>
      <c r="G102" s="3">
        <f t="shared" si="3"/>
        <v>-0.90000000000009095</v>
      </c>
    </row>
    <row r="103" spans="1:7" x14ac:dyDescent="0.25">
      <c r="A103" s="2">
        <v>47269</v>
      </c>
      <c r="B103" s="3">
        <v>1025.71</v>
      </c>
      <c r="C103" s="3">
        <v>1025.74</v>
      </c>
      <c r="D103" s="3">
        <f t="shared" si="2"/>
        <v>-2.9999999999972715E-2</v>
      </c>
      <c r="F103" s="3">
        <v>1026.6300000000001</v>
      </c>
      <c r="G103" s="3">
        <f t="shared" si="3"/>
        <v>-0.92000000000007276</v>
      </c>
    </row>
    <row r="104" spans="1:7" x14ac:dyDescent="0.25">
      <c r="A104" s="2">
        <v>47299</v>
      </c>
      <c r="B104" s="3">
        <v>1025.75</v>
      </c>
      <c r="C104" s="3">
        <v>1025.79</v>
      </c>
      <c r="D104" s="3">
        <f t="shared" si="2"/>
        <v>-3.999999999996362E-2</v>
      </c>
      <c r="F104" s="3">
        <v>1026.7</v>
      </c>
      <c r="G104" s="3">
        <f t="shared" si="3"/>
        <v>-0.95000000000004547</v>
      </c>
    </row>
    <row r="105" spans="1:7" x14ac:dyDescent="0.25">
      <c r="A105" s="2">
        <v>47330</v>
      </c>
      <c r="B105" s="3">
        <v>1024.6600000000001</v>
      </c>
      <c r="C105" s="3">
        <v>1024.69</v>
      </c>
      <c r="D105" s="3">
        <f t="shared" si="2"/>
        <v>-2.9999999999972715E-2</v>
      </c>
      <c r="F105" s="3">
        <v>1025.6300000000001</v>
      </c>
      <c r="G105" s="3">
        <f t="shared" si="3"/>
        <v>-0.97000000000002728</v>
      </c>
    </row>
    <row r="106" spans="1:7" x14ac:dyDescent="0.25">
      <c r="A106" s="2">
        <v>47361</v>
      </c>
      <c r="B106" s="3">
        <v>1020.26</v>
      </c>
      <c r="C106" s="3">
        <v>1020.29</v>
      </c>
      <c r="D106" s="3">
        <f t="shared" si="2"/>
        <v>-2.9999999999972715E-2</v>
      </c>
      <c r="F106" s="3">
        <v>1021.28</v>
      </c>
      <c r="G106" s="3">
        <f t="shared" si="3"/>
        <v>-1.0199999999999818</v>
      </c>
    </row>
    <row r="107" spans="1:7" x14ac:dyDescent="0.25">
      <c r="A107" s="2">
        <v>47391</v>
      </c>
      <c r="B107" s="3">
        <v>1024.5999999999999</v>
      </c>
      <c r="C107" s="3">
        <v>1024.6400000000001</v>
      </c>
      <c r="D107" s="3">
        <f t="shared" si="2"/>
        <v>-4.0000000000190994E-2</v>
      </c>
      <c r="F107" s="3">
        <v>1019.78</v>
      </c>
      <c r="G107" s="3">
        <f t="shared" si="3"/>
        <v>4.8199999999999363</v>
      </c>
    </row>
    <row r="108" spans="1:7" x14ac:dyDescent="0.25">
      <c r="A108" s="2">
        <v>47422</v>
      </c>
      <c r="B108" s="3">
        <v>895</v>
      </c>
      <c r="C108" s="3">
        <v>895</v>
      </c>
      <c r="D108" s="3">
        <f t="shared" si="2"/>
        <v>0</v>
      </c>
      <c r="F108" s="3">
        <v>895</v>
      </c>
      <c r="G108" s="3">
        <f t="shared" si="3"/>
        <v>0</v>
      </c>
    </row>
    <row r="109" spans="1:7" x14ac:dyDescent="0.25">
      <c r="A109" s="2">
        <v>47452</v>
      </c>
      <c r="B109" s="3">
        <v>895</v>
      </c>
      <c r="C109" s="3">
        <v>895</v>
      </c>
      <c r="D109" s="3">
        <f t="shared" si="2"/>
        <v>0</v>
      </c>
      <c r="F109" s="3">
        <v>895</v>
      </c>
      <c r="G109" s="3">
        <f t="shared" si="3"/>
        <v>0</v>
      </c>
    </row>
    <row r="110" spans="1:7" x14ac:dyDescent="0.25">
      <c r="A110" s="2">
        <v>47483</v>
      </c>
      <c r="B110" s="3">
        <v>895</v>
      </c>
      <c r="C110" s="3">
        <v>895</v>
      </c>
      <c r="D110" s="3">
        <f t="shared" si="2"/>
        <v>0</v>
      </c>
      <c r="F110" s="3">
        <v>895</v>
      </c>
      <c r="G110" s="3">
        <f t="shared" si="3"/>
        <v>0</v>
      </c>
    </row>
    <row r="111" spans="1:7" x14ac:dyDescent="0.25">
      <c r="A111" s="2">
        <v>47514</v>
      </c>
      <c r="B111" s="3">
        <v>1035.46</v>
      </c>
      <c r="C111" s="3">
        <v>1035.5</v>
      </c>
      <c r="D111" s="3">
        <f t="shared" si="2"/>
        <v>-3.999999999996362E-2</v>
      </c>
      <c r="F111" s="3">
        <v>1009.22</v>
      </c>
      <c r="G111" s="3">
        <f t="shared" si="3"/>
        <v>26.240000000000009</v>
      </c>
    </row>
    <row r="112" spans="1:7" x14ac:dyDescent="0.25">
      <c r="A112" s="2">
        <v>47542</v>
      </c>
      <c r="B112" s="3">
        <v>1035.77</v>
      </c>
      <c r="C112" s="3">
        <v>1035.8</v>
      </c>
      <c r="D112" s="3">
        <f t="shared" si="2"/>
        <v>-2.9999999999972715E-2</v>
      </c>
      <c r="F112" s="3">
        <v>1018.01</v>
      </c>
      <c r="G112" s="3">
        <f t="shared" si="3"/>
        <v>17.759999999999991</v>
      </c>
    </row>
    <row r="113" spans="1:7" x14ac:dyDescent="0.25">
      <c r="A113" s="2">
        <v>47573</v>
      </c>
      <c r="B113" s="3">
        <v>1036</v>
      </c>
      <c r="C113" s="3">
        <v>1036.03</v>
      </c>
      <c r="D113" s="3">
        <f t="shared" si="2"/>
        <v>-2.9999999999972715E-2</v>
      </c>
      <c r="F113" s="3">
        <v>1018.25</v>
      </c>
      <c r="G113" s="3">
        <f t="shared" si="3"/>
        <v>17.75</v>
      </c>
    </row>
    <row r="114" spans="1:7" x14ac:dyDescent="0.25">
      <c r="A114" s="2">
        <v>47603</v>
      </c>
      <c r="B114" s="3">
        <v>1035.43</v>
      </c>
      <c r="C114" s="3">
        <v>1035.46</v>
      </c>
      <c r="D114" s="3">
        <f t="shared" si="2"/>
        <v>-2.9999999999972715E-2</v>
      </c>
      <c r="F114" s="3">
        <v>1017.63</v>
      </c>
      <c r="G114" s="3">
        <f t="shared" si="3"/>
        <v>17.800000000000068</v>
      </c>
    </row>
    <row r="115" spans="1:7" x14ac:dyDescent="0.25">
      <c r="A115" s="2">
        <v>47634</v>
      </c>
      <c r="B115" s="3">
        <v>1036.1500000000001</v>
      </c>
      <c r="C115" s="3">
        <v>1036.18</v>
      </c>
      <c r="D115" s="3">
        <f t="shared" si="2"/>
        <v>-2.9999999999972715E-2</v>
      </c>
      <c r="F115" s="3">
        <v>1018.41</v>
      </c>
      <c r="G115" s="3">
        <f t="shared" si="3"/>
        <v>17.740000000000123</v>
      </c>
    </row>
    <row r="116" spans="1:7" x14ac:dyDescent="0.25">
      <c r="A116" s="2">
        <v>47664</v>
      </c>
      <c r="B116" s="3">
        <v>1036.73</v>
      </c>
      <c r="C116" s="3">
        <v>1036.76</v>
      </c>
      <c r="D116" s="3">
        <f t="shared" si="2"/>
        <v>-2.9999999999972715E-2</v>
      </c>
      <c r="F116" s="3">
        <v>1019.03</v>
      </c>
      <c r="G116" s="3">
        <f t="shared" si="3"/>
        <v>17.700000000000045</v>
      </c>
    </row>
    <row r="117" spans="1:7" x14ac:dyDescent="0.25">
      <c r="A117" s="2">
        <v>47695</v>
      </c>
      <c r="B117" s="3">
        <v>1036.3800000000001</v>
      </c>
      <c r="C117" s="3">
        <v>1036.4100000000001</v>
      </c>
      <c r="D117" s="3">
        <f t="shared" si="2"/>
        <v>-2.9999999999972715E-2</v>
      </c>
      <c r="F117" s="3">
        <v>1018.64</v>
      </c>
      <c r="G117" s="3">
        <f t="shared" si="3"/>
        <v>17.740000000000123</v>
      </c>
    </row>
    <row r="118" spans="1:7" x14ac:dyDescent="0.25">
      <c r="A118" s="2">
        <v>47726</v>
      </c>
      <c r="B118" s="3">
        <v>1033.31</v>
      </c>
      <c r="C118" s="3">
        <v>1033.3399999999999</v>
      </c>
      <c r="D118" s="3">
        <f t="shared" si="2"/>
        <v>-2.9999999999972715E-2</v>
      </c>
      <c r="F118" s="3">
        <v>1015.28</v>
      </c>
      <c r="G118" s="3">
        <f t="shared" si="3"/>
        <v>18.029999999999973</v>
      </c>
    </row>
    <row r="119" spans="1:7" x14ac:dyDescent="0.25">
      <c r="A119" s="2">
        <v>47756</v>
      </c>
      <c r="B119" s="3">
        <v>1032</v>
      </c>
      <c r="C119" s="3">
        <v>1032.04</v>
      </c>
      <c r="D119" s="3">
        <f t="shared" si="2"/>
        <v>-3.999999999996362E-2</v>
      </c>
      <c r="F119" s="3">
        <v>1013.84</v>
      </c>
      <c r="G119" s="3">
        <f t="shared" si="3"/>
        <v>18.159999999999968</v>
      </c>
    </row>
    <row r="120" spans="1:7" x14ac:dyDescent="0.25">
      <c r="A120" s="2">
        <v>47787</v>
      </c>
      <c r="B120" s="3">
        <v>895</v>
      </c>
      <c r="C120" s="3">
        <v>895</v>
      </c>
      <c r="D120" s="3">
        <f t="shared" si="2"/>
        <v>0</v>
      </c>
      <c r="F120" s="3">
        <v>895</v>
      </c>
      <c r="G120" s="3">
        <f t="shared" si="3"/>
        <v>0</v>
      </c>
    </row>
    <row r="121" spans="1:7" x14ac:dyDescent="0.25">
      <c r="A121" s="2">
        <v>47817</v>
      </c>
      <c r="B121" s="3">
        <v>895</v>
      </c>
      <c r="C121" s="3">
        <v>895</v>
      </c>
      <c r="D121" s="3">
        <f t="shared" si="2"/>
        <v>0</v>
      </c>
      <c r="F121" s="3">
        <v>895</v>
      </c>
      <c r="G121" s="3">
        <f t="shared" si="3"/>
        <v>0</v>
      </c>
    </row>
    <row r="122" spans="1:7" x14ac:dyDescent="0.25">
      <c r="A122" s="2">
        <v>47848</v>
      </c>
      <c r="B122" s="3">
        <v>895</v>
      </c>
      <c r="C122" s="3">
        <v>895</v>
      </c>
      <c r="D122" s="3">
        <f t="shared" si="2"/>
        <v>0</v>
      </c>
      <c r="F122" s="3">
        <v>895</v>
      </c>
      <c r="G122" s="3">
        <f t="shared" si="3"/>
        <v>0</v>
      </c>
    </row>
    <row r="123" spans="1:7" x14ac:dyDescent="0.25">
      <c r="A123" s="2">
        <v>47879</v>
      </c>
      <c r="B123" s="3">
        <v>1025.32</v>
      </c>
      <c r="C123" s="3">
        <v>1025.3499999999999</v>
      </c>
      <c r="D123" s="3">
        <f t="shared" si="2"/>
        <v>-2.9999999999972715E-2</v>
      </c>
      <c r="F123" s="3">
        <v>1013.05</v>
      </c>
      <c r="G123" s="3">
        <f t="shared" si="3"/>
        <v>12.269999999999982</v>
      </c>
    </row>
    <row r="124" spans="1:7" x14ac:dyDescent="0.25">
      <c r="A124" s="2">
        <v>47907</v>
      </c>
      <c r="B124" s="3">
        <v>1025.5</v>
      </c>
      <c r="C124" s="3">
        <v>1025.54</v>
      </c>
      <c r="D124" s="3">
        <f t="shared" si="2"/>
        <v>-3.999999999996362E-2</v>
      </c>
      <c r="F124" s="3">
        <v>1021.55</v>
      </c>
      <c r="G124" s="3">
        <f t="shared" si="3"/>
        <v>3.9500000000000455</v>
      </c>
    </row>
    <row r="125" spans="1:7" x14ac:dyDescent="0.25">
      <c r="A125" s="2">
        <v>47938</v>
      </c>
      <c r="B125" s="3">
        <v>1024.78</v>
      </c>
      <c r="C125" s="3">
        <v>1024.82</v>
      </c>
      <c r="D125" s="3">
        <f t="shared" si="2"/>
        <v>-3.999999999996362E-2</v>
      </c>
      <c r="F125" s="3">
        <v>1020.82</v>
      </c>
      <c r="G125" s="3">
        <f t="shared" si="3"/>
        <v>3.9599999999999227</v>
      </c>
    </row>
    <row r="126" spans="1:7" x14ac:dyDescent="0.25">
      <c r="A126" s="2">
        <v>47968</v>
      </c>
      <c r="B126" s="3">
        <v>1023.79</v>
      </c>
      <c r="C126" s="3">
        <v>1023.82</v>
      </c>
      <c r="D126" s="3">
        <f t="shared" si="2"/>
        <v>-3.0000000000086402E-2</v>
      </c>
      <c r="F126" s="3">
        <v>1019.81</v>
      </c>
      <c r="G126" s="3">
        <f t="shared" si="3"/>
        <v>3.9800000000000182</v>
      </c>
    </row>
    <row r="127" spans="1:7" x14ac:dyDescent="0.25">
      <c r="A127" s="2">
        <v>47999</v>
      </c>
      <c r="B127" s="3">
        <v>1023.21</v>
      </c>
      <c r="C127" s="3">
        <v>1023.25</v>
      </c>
      <c r="D127" s="3">
        <f t="shared" si="2"/>
        <v>-3.999999999996362E-2</v>
      </c>
      <c r="F127" s="3">
        <v>1019.22</v>
      </c>
      <c r="G127" s="3">
        <f t="shared" si="3"/>
        <v>3.9900000000000091</v>
      </c>
    </row>
    <row r="128" spans="1:7" x14ac:dyDescent="0.25">
      <c r="A128" s="2">
        <v>48029</v>
      </c>
      <c r="B128" s="3">
        <v>1023.04</v>
      </c>
      <c r="C128" s="3">
        <v>1023.08</v>
      </c>
      <c r="D128" s="3">
        <f t="shared" si="2"/>
        <v>-4.0000000000077307E-2</v>
      </c>
      <c r="F128" s="3">
        <v>1019.05</v>
      </c>
      <c r="G128" s="3">
        <f t="shared" si="3"/>
        <v>3.9900000000000091</v>
      </c>
    </row>
    <row r="129" spans="1:7" x14ac:dyDescent="0.25">
      <c r="A129" s="2">
        <v>48060</v>
      </c>
      <c r="B129" s="3">
        <v>1021.59</v>
      </c>
      <c r="C129" s="3">
        <v>1021.63</v>
      </c>
      <c r="D129" s="3">
        <f t="shared" si="2"/>
        <v>-3.999999999996362E-2</v>
      </c>
      <c r="F129" s="3">
        <v>1017.57</v>
      </c>
      <c r="G129" s="3">
        <f t="shared" si="3"/>
        <v>4.0199999999999818</v>
      </c>
    </row>
    <row r="130" spans="1:7" x14ac:dyDescent="0.25">
      <c r="A130" s="2">
        <v>48091</v>
      </c>
      <c r="B130" s="3">
        <v>1019.07</v>
      </c>
      <c r="C130" s="3">
        <v>1019.11</v>
      </c>
      <c r="D130" s="3">
        <f t="shared" ref="D130:D193" si="4">B130-C130</f>
        <v>-3.999999999996362E-2</v>
      </c>
      <c r="F130" s="3">
        <v>1015</v>
      </c>
      <c r="G130" s="3">
        <f t="shared" si="3"/>
        <v>4.07000000000005</v>
      </c>
    </row>
    <row r="131" spans="1:7" x14ac:dyDescent="0.25">
      <c r="A131" s="2">
        <v>48121</v>
      </c>
      <c r="B131" s="3">
        <v>1025.01</v>
      </c>
      <c r="C131" s="3">
        <v>1025.05</v>
      </c>
      <c r="D131" s="3">
        <f t="shared" si="4"/>
        <v>-3.999999999996362E-2</v>
      </c>
      <c r="F131" s="3">
        <v>1021.06</v>
      </c>
      <c r="G131" s="3">
        <f t="shared" ref="G131:G194" si="5">B131-F131</f>
        <v>3.9500000000000455</v>
      </c>
    </row>
    <row r="132" spans="1:7" x14ac:dyDescent="0.25">
      <c r="A132" s="2">
        <v>48152</v>
      </c>
      <c r="B132" s="3">
        <v>895</v>
      </c>
      <c r="C132" s="3">
        <v>895</v>
      </c>
      <c r="D132" s="3">
        <f t="shared" si="4"/>
        <v>0</v>
      </c>
      <c r="F132" s="3">
        <v>895</v>
      </c>
      <c r="G132" s="3">
        <f t="shared" si="5"/>
        <v>0</v>
      </c>
    </row>
    <row r="133" spans="1:7" x14ac:dyDescent="0.25">
      <c r="A133" s="2">
        <v>48182</v>
      </c>
      <c r="B133" s="3">
        <v>895</v>
      </c>
      <c r="C133" s="3">
        <v>895</v>
      </c>
      <c r="D133" s="3">
        <f t="shared" si="4"/>
        <v>0</v>
      </c>
      <c r="F133" s="3">
        <v>895</v>
      </c>
      <c r="G133" s="3">
        <f t="shared" si="5"/>
        <v>0</v>
      </c>
    </row>
    <row r="134" spans="1:7" x14ac:dyDescent="0.25">
      <c r="A134" s="2">
        <v>48213</v>
      </c>
      <c r="B134" s="3">
        <v>895</v>
      </c>
      <c r="C134" s="3">
        <v>895</v>
      </c>
      <c r="D134" s="3">
        <f t="shared" si="4"/>
        <v>0</v>
      </c>
      <c r="F134" s="3">
        <v>895</v>
      </c>
      <c r="G134" s="3">
        <f t="shared" si="5"/>
        <v>0</v>
      </c>
    </row>
    <row r="135" spans="1:7" x14ac:dyDescent="0.25">
      <c r="A135" s="2">
        <v>48244</v>
      </c>
      <c r="B135" s="3">
        <v>1033.5999999999999</v>
      </c>
      <c r="C135" s="3">
        <v>1033.6300000000001</v>
      </c>
      <c r="D135" s="3">
        <f t="shared" si="4"/>
        <v>-3.0000000000200089E-2</v>
      </c>
      <c r="F135" s="3">
        <v>1019.16</v>
      </c>
      <c r="G135" s="3">
        <f t="shared" si="5"/>
        <v>14.439999999999941</v>
      </c>
    </row>
    <row r="136" spans="1:7" x14ac:dyDescent="0.25">
      <c r="A136" s="2">
        <v>48273</v>
      </c>
      <c r="B136" s="3">
        <v>1034.58</v>
      </c>
      <c r="C136" s="3">
        <v>1034.6099999999999</v>
      </c>
      <c r="D136" s="3">
        <f t="shared" si="4"/>
        <v>-2.9999999999972715E-2</v>
      </c>
      <c r="F136" s="3">
        <v>1031.47</v>
      </c>
      <c r="G136" s="3">
        <f t="shared" si="5"/>
        <v>3.1099999999999</v>
      </c>
    </row>
    <row r="137" spans="1:7" x14ac:dyDescent="0.25">
      <c r="A137" s="2">
        <v>48304</v>
      </c>
      <c r="B137" s="3">
        <v>1034.3800000000001</v>
      </c>
      <c r="C137" s="3">
        <v>1034.4100000000001</v>
      </c>
      <c r="D137" s="3">
        <f t="shared" si="4"/>
        <v>-2.9999999999972715E-2</v>
      </c>
      <c r="F137" s="3">
        <v>1031.27</v>
      </c>
      <c r="G137" s="3">
        <f t="shared" si="5"/>
        <v>3.1100000000001273</v>
      </c>
    </row>
    <row r="138" spans="1:7" x14ac:dyDescent="0.25">
      <c r="A138" s="2">
        <v>48334</v>
      </c>
      <c r="B138" s="3">
        <v>1034.0999999999999</v>
      </c>
      <c r="C138" s="3">
        <v>1034.1300000000001</v>
      </c>
      <c r="D138" s="3">
        <f t="shared" si="4"/>
        <v>-3.0000000000200089E-2</v>
      </c>
      <c r="F138" s="3">
        <v>1030.98</v>
      </c>
      <c r="G138" s="3">
        <f t="shared" si="5"/>
        <v>3.1199999999998909</v>
      </c>
    </row>
    <row r="139" spans="1:7" x14ac:dyDescent="0.25">
      <c r="A139" s="2">
        <v>48365</v>
      </c>
      <c r="B139" s="3">
        <v>1033.48</v>
      </c>
      <c r="C139" s="3">
        <v>1033.52</v>
      </c>
      <c r="D139" s="3">
        <f t="shared" si="4"/>
        <v>-3.999999999996362E-2</v>
      </c>
      <c r="F139" s="3">
        <v>1030.3599999999999</v>
      </c>
      <c r="G139" s="3">
        <f t="shared" si="5"/>
        <v>3.1200000000001182</v>
      </c>
    </row>
    <row r="140" spans="1:7" x14ac:dyDescent="0.25">
      <c r="A140" s="2">
        <v>48395</v>
      </c>
      <c r="B140" s="3">
        <v>1033.43</v>
      </c>
      <c r="C140" s="3">
        <v>1033.46</v>
      </c>
      <c r="D140" s="3">
        <f t="shared" si="4"/>
        <v>-2.9999999999972715E-2</v>
      </c>
      <c r="F140" s="3">
        <v>1030.31</v>
      </c>
      <c r="G140" s="3">
        <f t="shared" si="5"/>
        <v>3.1200000000001182</v>
      </c>
    </row>
    <row r="141" spans="1:7" x14ac:dyDescent="0.25">
      <c r="A141" s="2">
        <v>48426</v>
      </c>
      <c r="B141" s="3">
        <v>1032.25</v>
      </c>
      <c r="C141" s="3">
        <v>1032.28</v>
      </c>
      <c r="D141" s="3">
        <f t="shared" si="4"/>
        <v>-2.9999999999972715E-2</v>
      </c>
      <c r="F141" s="3">
        <v>1029.1099999999999</v>
      </c>
      <c r="G141" s="3">
        <f t="shared" si="5"/>
        <v>3.1400000000001</v>
      </c>
    </row>
    <row r="142" spans="1:7" x14ac:dyDescent="0.25">
      <c r="A142" s="2">
        <v>48457</v>
      </c>
      <c r="B142" s="3">
        <v>1029.71</v>
      </c>
      <c r="C142" s="3">
        <v>1029.74</v>
      </c>
      <c r="D142" s="3">
        <f t="shared" si="4"/>
        <v>-2.9999999999972715E-2</v>
      </c>
      <c r="F142" s="3">
        <v>1026.53</v>
      </c>
      <c r="G142" s="3">
        <f t="shared" si="5"/>
        <v>3.1800000000000637</v>
      </c>
    </row>
    <row r="143" spans="1:7" x14ac:dyDescent="0.25">
      <c r="A143" s="2">
        <v>48487</v>
      </c>
      <c r="B143" s="3">
        <v>1034.73</v>
      </c>
      <c r="C143" s="3">
        <v>1034.75</v>
      </c>
      <c r="D143" s="3">
        <f t="shared" si="4"/>
        <v>-1.999999999998181E-2</v>
      </c>
      <c r="F143" s="3">
        <v>1031.33</v>
      </c>
      <c r="G143" s="3">
        <f t="shared" si="5"/>
        <v>3.4000000000000909</v>
      </c>
    </row>
    <row r="144" spans="1:7" x14ac:dyDescent="0.25">
      <c r="A144" s="2">
        <v>48518</v>
      </c>
      <c r="B144" s="3">
        <v>895</v>
      </c>
      <c r="C144" s="3">
        <v>895</v>
      </c>
      <c r="D144" s="3">
        <f t="shared" si="4"/>
        <v>0</v>
      </c>
      <c r="F144" s="3">
        <v>895</v>
      </c>
      <c r="G144" s="3">
        <f t="shared" si="5"/>
        <v>0</v>
      </c>
    </row>
    <row r="145" spans="1:7" x14ac:dyDescent="0.25">
      <c r="A145" s="2">
        <v>48548</v>
      </c>
      <c r="B145" s="3">
        <v>895</v>
      </c>
      <c r="C145" s="3">
        <v>895</v>
      </c>
      <c r="D145" s="3">
        <f t="shared" si="4"/>
        <v>0</v>
      </c>
      <c r="F145" s="3">
        <v>895</v>
      </c>
      <c r="G145" s="3">
        <f t="shared" si="5"/>
        <v>0</v>
      </c>
    </row>
    <row r="146" spans="1:7" x14ac:dyDescent="0.25">
      <c r="A146" s="2">
        <v>48579</v>
      </c>
      <c r="B146" s="3">
        <v>895</v>
      </c>
      <c r="C146" s="3">
        <v>895</v>
      </c>
      <c r="D146" s="3">
        <f t="shared" si="4"/>
        <v>0</v>
      </c>
      <c r="F146" s="3">
        <v>895</v>
      </c>
      <c r="G146" s="3">
        <f t="shared" si="5"/>
        <v>0</v>
      </c>
    </row>
    <row r="147" spans="1:7" x14ac:dyDescent="0.25">
      <c r="A147" s="2">
        <v>48610</v>
      </c>
      <c r="B147" s="3">
        <v>1039.32</v>
      </c>
      <c r="C147" s="3">
        <v>1042.1600000000001</v>
      </c>
      <c r="D147" s="3">
        <f t="shared" si="4"/>
        <v>-2.8400000000001455</v>
      </c>
      <c r="F147" s="3">
        <v>1029.02</v>
      </c>
      <c r="G147" s="3">
        <f t="shared" si="5"/>
        <v>10.299999999999955</v>
      </c>
    </row>
    <row r="148" spans="1:7" x14ac:dyDescent="0.25">
      <c r="A148" s="2">
        <v>48638</v>
      </c>
      <c r="B148" s="3">
        <v>1039.77</v>
      </c>
      <c r="C148" s="3">
        <v>1042.6099999999999</v>
      </c>
      <c r="D148" s="3">
        <f t="shared" si="4"/>
        <v>-2.8399999999999181</v>
      </c>
      <c r="F148" s="3">
        <v>1039.69</v>
      </c>
      <c r="G148" s="3">
        <f t="shared" si="5"/>
        <v>7.999999999992724E-2</v>
      </c>
    </row>
    <row r="149" spans="1:7" x14ac:dyDescent="0.25">
      <c r="A149" s="2">
        <v>48669</v>
      </c>
      <c r="B149" s="3">
        <v>1039.76</v>
      </c>
      <c r="C149" s="3">
        <v>1042.5999999999999</v>
      </c>
      <c r="D149" s="3">
        <f t="shared" si="4"/>
        <v>-2.8399999999999181</v>
      </c>
      <c r="F149" s="3">
        <v>1039.69</v>
      </c>
      <c r="G149" s="3">
        <f t="shared" si="5"/>
        <v>6.9999999999936335E-2</v>
      </c>
    </row>
    <row r="150" spans="1:7" x14ac:dyDescent="0.25">
      <c r="A150" s="2">
        <v>48699</v>
      </c>
      <c r="B150" s="3">
        <v>1038.2</v>
      </c>
      <c r="C150" s="3">
        <v>1041.06</v>
      </c>
      <c r="D150" s="3">
        <f t="shared" si="4"/>
        <v>-2.8599999999999</v>
      </c>
      <c r="F150" s="3">
        <v>1038.1199999999999</v>
      </c>
      <c r="G150" s="3">
        <f t="shared" si="5"/>
        <v>8.0000000000154614E-2</v>
      </c>
    </row>
    <row r="151" spans="1:7" x14ac:dyDescent="0.25">
      <c r="A151" s="2">
        <v>48730</v>
      </c>
      <c r="B151" s="3">
        <v>1037.8499999999999</v>
      </c>
      <c r="C151" s="3">
        <v>1040.72</v>
      </c>
      <c r="D151" s="3">
        <f t="shared" si="4"/>
        <v>-2.8700000000001182</v>
      </c>
      <c r="F151" s="3">
        <v>1037.78</v>
      </c>
      <c r="G151" s="3">
        <f t="shared" si="5"/>
        <v>6.9999999999936335E-2</v>
      </c>
    </row>
    <row r="152" spans="1:7" x14ac:dyDescent="0.25">
      <c r="A152" s="2">
        <v>48760</v>
      </c>
      <c r="B152" s="3">
        <v>1037.26</v>
      </c>
      <c r="C152" s="3">
        <v>1040.1300000000001</v>
      </c>
      <c r="D152" s="3">
        <f t="shared" si="4"/>
        <v>-2.8700000000001182</v>
      </c>
      <c r="F152" s="3">
        <v>1037.19</v>
      </c>
      <c r="G152" s="3">
        <f t="shared" si="5"/>
        <v>6.9999999999936335E-2</v>
      </c>
    </row>
    <row r="153" spans="1:7" x14ac:dyDescent="0.25">
      <c r="A153" s="2">
        <v>48791</v>
      </c>
      <c r="B153" s="3">
        <v>1035.8599999999999</v>
      </c>
      <c r="C153" s="3">
        <v>1038.76</v>
      </c>
      <c r="D153" s="3">
        <f t="shared" si="4"/>
        <v>-2.9000000000000909</v>
      </c>
      <c r="F153" s="3">
        <v>1035.79</v>
      </c>
      <c r="G153" s="3">
        <f t="shared" si="5"/>
        <v>6.9999999999936335E-2</v>
      </c>
    </row>
    <row r="154" spans="1:7" x14ac:dyDescent="0.25">
      <c r="A154" s="2">
        <v>48822</v>
      </c>
      <c r="B154" s="3">
        <v>1032.96</v>
      </c>
      <c r="C154" s="3">
        <v>1035.9100000000001</v>
      </c>
      <c r="D154" s="3">
        <f t="shared" si="4"/>
        <v>-2.9500000000000455</v>
      </c>
      <c r="F154" s="3">
        <v>1032.9000000000001</v>
      </c>
      <c r="G154" s="3">
        <f t="shared" si="5"/>
        <v>5.999999999994543E-2</v>
      </c>
    </row>
    <row r="155" spans="1:7" x14ac:dyDescent="0.25">
      <c r="A155" s="2">
        <v>48852</v>
      </c>
      <c r="B155" s="3">
        <v>1032.42</v>
      </c>
      <c r="C155" s="3">
        <v>1035.3800000000001</v>
      </c>
      <c r="D155" s="3">
        <f t="shared" si="4"/>
        <v>-2.9600000000000364</v>
      </c>
      <c r="F155" s="3">
        <v>1032.3699999999999</v>
      </c>
      <c r="G155" s="3">
        <f t="shared" si="5"/>
        <v>5.0000000000181899E-2</v>
      </c>
    </row>
    <row r="156" spans="1:7" x14ac:dyDescent="0.25">
      <c r="A156" s="2">
        <v>48883</v>
      </c>
      <c r="B156" s="3">
        <v>895</v>
      </c>
      <c r="C156" s="3">
        <v>895</v>
      </c>
      <c r="D156" s="3">
        <f t="shared" si="4"/>
        <v>0</v>
      </c>
      <c r="F156" s="3">
        <v>895</v>
      </c>
      <c r="G156" s="3">
        <f t="shared" si="5"/>
        <v>0</v>
      </c>
    </row>
    <row r="157" spans="1:7" x14ac:dyDescent="0.25">
      <c r="A157" s="2">
        <v>48913</v>
      </c>
      <c r="B157" s="3">
        <v>895</v>
      </c>
      <c r="C157" s="3">
        <v>895</v>
      </c>
      <c r="D157" s="3">
        <f t="shared" si="4"/>
        <v>0</v>
      </c>
      <c r="F157" s="3">
        <v>895</v>
      </c>
      <c r="G157" s="3">
        <f t="shared" si="5"/>
        <v>0</v>
      </c>
    </row>
    <row r="158" spans="1:7" x14ac:dyDescent="0.25">
      <c r="A158" s="2">
        <v>48944</v>
      </c>
      <c r="B158" s="3">
        <v>895</v>
      </c>
      <c r="C158" s="3">
        <v>895</v>
      </c>
      <c r="D158" s="3">
        <f t="shared" si="4"/>
        <v>0</v>
      </c>
      <c r="F158" s="3">
        <v>895</v>
      </c>
      <c r="G158" s="3">
        <f t="shared" si="5"/>
        <v>0</v>
      </c>
    </row>
    <row r="159" spans="1:7" x14ac:dyDescent="0.25">
      <c r="A159" s="2">
        <v>48975</v>
      </c>
      <c r="B159" s="3">
        <v>1023.88</v>
      </c>
      <c r="C159" s="3">
        <v>1028.1400000000001</v>
      </c>
      <c r="D159" s="3">
        <f t="shared" si="4"/>
        <v>-4.2600000000001046</v>
      </c>
      <c r="F159" s="3">
        <v>1012.24</v>
      </c>
      <c r="G159" s="3">
        <f t="shared" si="5"/>
        <v>11.639999999999986</v>
      </c>
    </row>
    <row r="160" spans="1:7" x14ac:dyDescent="0.25">
      <c r="A160" s="2">
        <v>49003</v>
      </c>
      <c r="B160" s="3">
        <v>1024.6099999999999</v>
      </c>
      <c r="C160" s="3">
        <v>1028.8599999999999</v>
      </c>
      <c r="D160" s="3">
        <f t="shared" si="4"/>
        <v>-4.25</v>
      </c>
      <c r="F160" s="3">
        <v>1025.3</v>
      </c>
      <c r="G160" s="3">
        <f t="shared" si="5"/>
        <v>-0.69000000000005457</v>
      </c>
    </row>
    <row r="161" spans="1:7" x14ac:dyDescent="0.25">
      <c r="A161" s="2">
        <v>49034</v>
      </c>
      <c r="B161" s="3">
        <v>1024.78</v>
      </c>
      <c r="C161" s="3">
        <v>1029.03</v>
      </c>
      <c r="D161" s="3">
        <f t="shared" si="4"/>
        <v>-4.25</v>
      </c>
      <c r="F161" s="3">
        <v>1025.47</v>
      </c>
      <c r="G161" s="3">
        <f t="shared" si="5"/>
        <v>-0.69000000000005457</v>
      </c>
    </row>
    <row r="162" spans="1:7" x14ac:dyDescent="0.25">
      <c r="A162" s="2">
        <v>49064</v>
      </c>
      <c r="B162" s="3">
        <v>1023.91</v>
      </c>
      <c r="C162" s="3">
        <v>1028.17</v>
      </c>
      <c r="D162" s="3">
        <f t="shared" si="4"/>
        <v>-4.2600000000001046</v>
      </c>
      <c r="F162" s="3">
        <v>1024.5999999999999</v>
      </c>
      <c r="G162" s="3">
        <f t="shared" si="5"/>
        <v>-0.68999999999994088</v>
      </c>
    </row>
    <row r="163" spans="1:7" x14ac:dyDescent="0.25">
      <c r="A163" s="2">
        <v>49095</v>
      </c>
      <c r="B163" s="3">
        <v>1023.36</v>
      </c>
      <c r="C163" s="3">
        <v>1027.6300000000001</v>
      </c>
      <c r="D163" s="3">
        <f t="shared" si="4"/>
        <v>-4.2700000000000955</v>
      </c>
      <c r="F163" s="3">
        <v>1024.06</v>
      </c>
      <c r="G163" s="3">
        <f t="shared" si="5"/>
        <v>-0.69999999999993179</v>
      </c>
    </row>
    <row r="164" spans="1:7" x14ac:dyDescent="0.25">
      <c r="A164" s="2">
        <v>49125</v>
      </c>
      <c r="B164" s="3">
        <v>1023.4</v>
      </c>
      <c r="C164" s="3">
        <v>1027.67</v>
      </c>
      <c r="D164" s="3">
        <f t="shared" si="4"/>
        <v>-4.2700000000000955</v>
      </c>
      <c r="F164" s="3">
        <v>1024.0899999999999</v>
      </c>
      <c r="G164" s="3">
        <f t="shared" si="5"/>
        <v>-0.68999999999994088</v>
      </c>
    </row>
    <row r="165" spans="1:7" x14ac:dyDescent="0.25">
      <c r="A165" s="2">
        <v>49156</v>
      </c>
      <c r="B165" s="3">
        <v>1022.82</v>
      </c>
      <c r="C165" s="3">
        <v>1027.1099999999999</v>
      </c>
      <c r="D165" s="3">
        <f t="shared" si="4"/>
        <v>-4.2899999999998499</v>
      </c>
      <c r="F165" s="3">
        <v>1023.52</v>
      </c>
      <c r="G165" s="3">
        <f t="shared" si="5"/>
        <v>-0.69999999999993179</v>
      </c>
    </row>
    <row r="166" spans="1:7" x14ac:dyDescent="0.25">
      <c r="A166" s="2">
        <v>49187</v>
      </c>
      <c r="B166" s="3">
        <v>1019.62</v>
      </c>
      <c r="C166" s="3">
        <v>1023.98</v>
      </c>
      <c r="D166" s="3">
        <f t="shared" si="4"/>
        <v>-4.3600000000000136</v>
      </c>
      <c r="F166" s="3">
        <v>1020.33</v>
      </c>
      <c r="G166" s="3">
        <f t="shared" si="5"/>
        <v>-0.71000000000003638</v>
      </c>
    </row>
    <row r="167" spans="1:7" x14ac:dyDescent="0.25">
      <c r="A167" s="2">
        <v>49217</v>
      </c>
      <c r="B167" s="3">
        <v>1018.43</v>
      </c>
      <c r="C167" s="3">
        <v>1022.82</v>
      </c>
      <c r="D167" s="3">
        <f t="shared" si="4"/>
        <v>-4.3900000000001</v>
      </c>
      <c r="F167" s="3">
        <v>1019.15</v>
      </c>
      <c r="G167" s="3">
        <f t="shared" si="5"/>
        <v>-0.72000000000002728</v>
      </c>
    </row>
    <row r="168" spans="1:7" x14ac:dyDescent="0.25">
      <c r="A168" s="2">
        <v>49248</v>
      </c>
      <c r="B168" s="3">
        <v>895</v>
      </c>
      <c r="C168" s="3">
        <v>895</v>
      </c>
      <c r="D168" s="3">
        <f t="shared" si="4"/>
        <v>0</v>
      </c>
      <c r="F168" s="3">
        <v>895</v>
      </c>
      <c r="G168" s="3">
        <f t="shared" si="5"/>
        <v>0</v>
      </c>
    </row>
    <row r="169" spans="1:7" x14ac:dyDescent="0.25">
      <c r="A169" s="2">
        <v>49278</v>
      </c>
      <c r="B169" s="3">
        <v>895</v>
      </c>
      <c r="C169" s="3">
        <v>895</v>
      </c>
      <c r="D169" s="3">
        <f t="shared" si="4"/>
        <v>0</v>
      </c>
      <c r="F169" s="3">
        <v>895</v>
      </c>
      <c r="G169" s="3">
        <f t="shared" si="5"/>
        <v>0</v>
      </c>
    </row>
    <row r="170" spans="1:7" x14ac:dyDescent="0.25">
      <c r="A170" s="2">
        <v>49309</v>
      </c>
      <c r="B170" s="3">
        <v>895</v>
      </c>
      <c r="C170" s="3">
        <v>895</v>
      </c>
      <c r="D170" s="3">
        <f t="shared" si="4"/>
        <v>0</v>
      </c>
      <c r="F170" s="3">
        <v>895</v>
      </c>
      <c r="G170" s="3">
        <f t="shared" si="5"/>
        <v>0</v>
      </c>
    </row>
    <row r="171" spans="1:7" x14ac:dyDescent="0.25">
      <c r="A171" s="2">
        <v>49340</v>
      </c>
      <c r="B171" s="3">
        <v>1013.46</v>
      </c>
      <c r="C171" s="3">
        <v>1017.82</v>
      </c>
      <c r="D171" s="3">
        <f t="shared" si="4"/>
        <v>-4.3600000000000136</v>
      </c>
      <c r="F171" s="3">
        <v>1004.97</v>
      </c>
      <c r="G171" s="3">
        <f t="shared" si="5"/>
        <v>8.4900000000000091</v>
      </c>
    </row>
    <row r="172" spans="1:7" x14ac:dyDescent="0.25">
      <c r="A172" s="2">
        <v>49368</v>
      </c>
      <c r="B172" s="3">
        <v>1014.23</v>
      </c>
      <c r="C172" s="3">
        <v>1018.58</v>
      </c>
      <c r="D172" s="3">
        <f t="shared" si="4"/>
        <v>-4.3500000000000227</v>
      </c>
      <c r="F172" s="3">
        <v>1014.4</v>
      </c>
      <c r="G172" s="3">
        <f t="shared" si="5"/>
        <v>-0.16999999999995907</v>
      </c>
    </row>
    <row r="173" spans="1:7" x14ac:dyDescent="0.25">
      <c r="A173" s="2">
        <v>49399</v>
      </c>
      <c r="B173" s="3">
        <v>1013.83</v>
      </c>
      <c r="C173" s="3">
        <v>1018.19</v>
      </c>
      <c r="D173" s="3">
        <f t="shared" si="4"/>
        <v>-4.3600000000000136</v>
      </c>
      <c r="F173" s="3">
        <v>1014</v>
      </c>
      <c r="G173" s="3">
        <f t="shared" si="5"/>
        <v>-0.16999999999995907</v>
      </c>
    </row>
    <row r="174" spans="1:7" x14ac:dyDescent="0.25">
      <c r="A174" s="2">
        <v>49429</v>
      </c>
      <c r="B174" s="3">
        <v>1013.6</v>
      </c>
      <c r="C174" s="3">
        <v>1017.96</v>
      </c>
      <c r="D174" s="3">
        <f t="shared" si="4"/>
        <v>-4.3600000000000136</v>
      </c>
      <c r="F174" s="3">
        <v>1013.76</v>
      </c>
      <c r="G174" s="3">
        <f t="shared" si="5"/>
        <v>-0.15999999999996817</v>
      </c>
    </row>
    <row r="175" spans="1:7" x14ac:dyDescent="0.25">
      <c r="A175" s="2">
        <v>49460</v>
      </c>
      <c r="B175" s="3">
        <v>1013.42</v>
      </c>
      <c r="C175" s="3">
        <v>1017.79</v>
      </c>
      <c r="D175" s="3">
        <f t="shared" si="4"/>
        <v>-4.3700000000000045</v>
      </c>
      <c r="F175" s="3">
        <v>1013.59</v>
      </c>
      <c r="G175" s="3">
        <f t="shared" si="5"/>
        <v>-0.17000000000007276</v>
      </c>
    </row>
    <row r="176" spans="1:7" x14ac:dyDescent="0.25">
      <c r="A176" s="2">
        <v>49490</v>
      </c>
      <c r="B176" s="3">
        <v>1013.39</v>
      </c>
      <c r="C176" s="3">
        <v>1017.76</v>
      </c>
      <c r="D176" s="3">
        <f t="shared" si="4"/>
        <v>-4.3700000000000045</v>
      </c>
      <c r="F176" s="3">
        <v>1013.56</v>
      </c>
      <c r="G176" s="3">
        <f t="shared" si="5"/>
        <v>-0.16999999999995907</v>
      </c>
    </row>
    <row r="177" spans="1:7" x14ac:dyDescent="0.25">
      <c r="A177" s="2">
        <v>49521</v>
      </c>
      <c r="B177" s="3">
        <v>1012.94</v>
      </c>
      <c r="C177" s="3">
        <v>1017.31</v>
      </c>
      <c r="D177" s="3">
        <f t="shared" si="4"/>
        <v>-4.3699999999998909</v>
      </c>
      <c r="F177" s="3">
        <v>1013.11</v>
      </c>
      <c r="G177" s="3">
        <f t="shared" si="5"/>
        <v>-0.16999999999995907</v>
      </c>
    </row>
    <row r="178" spans="1:7" x14ac:dyDescent="0.25">
      <c r="A178" s="2">
        <v>49552</v>
      </c>
      <c r="B178" s="3">
        <v>1009.4</v>
      </c>
      <c r="C178" s="3">
        <v>1013.86</v>
      </c>
      <c r="D178" s="3">
        <f t="shared" si="4"/>
        <v>-4.4600000000000364</v>
      </c>
      <c r="F178" s="3">
        <v>1009.58</v>
      </c>
      <c r="G178" s="3">
        <f t="shared" si="5"/>
        <v>-0.18000000000006366</v>
      </c>
    </row>
    <row r="179" spans="1:7" x14ac:dyDescent="0.25">
      <c r="A179" s="2">
        <v>49582</v>
      </c>
      <c r="B179" s="3">
        <v>1008.15</v>
      </c>
      <c r="C179" s="3">
        <v>1012.63</v>
      </c>
      <c r="D179" s="3">
        <f t="shared" si="4"/>
        <v>-4.4800000000000182</v>
      </c>
      <c r="F179" s="3">
        <v>1008.33</v>
      </c>
      <c r="G179" s="3">
        <f t="shared" si="5"/>
        <v>-0.18000000000006366</v>
      </c>
    </row>
    <row r="180" spans="1:7" x14ac:dyDescent="0.25">
      <c r="A180" s="2">
        <v>49613</v>
      </c>
      <c r="B180" s="3">
        <v>895</v>
      </c>
      <c r="C180" s="3">
        <v>895</v>
      </c>
      <c r="D180" s="3">
        <f t="shared" si="4"/>
        <v>0</v>
      </c>
      <c r="F180" s="3">
        <v>895</v>
      </c>
      <c r="G180" s="3">
        <f t="shared" si="5"/>
        <v>0</v>
      </c>
    </row>
    <row r="181" spans="1:7" x14ac:dyDescent="0.25">
      <c r="A181" s="2">
        <v>49643</v>
      </c>
      <c r="B181" s="3">
        <v>895</v>
      </c>
      <c r="C181" s="3">
        <v>895</v>
      </c>
      <c r="D181" s="3">
        <f t="shared" si="4"/>
        <v>0</v>
      </c>
      <c r="F181" s="3">
        <v>895</v>
      </c>
      <c r="G181" s="3">
        <f t="shared" si="5"/>
        <v>0</v>
      </c>
    </row>
    <row r="182" spans="1:7" x14ac:dyDescent="0.25">
      <c r="A182" s="2">
        <v>49674</v>
      </c>
      <c r="B182" s="3">
        <v>895</v>
      </c>
      <c r="C182" s="3">
        <v>895</v>
      </c>
      <c r="D182" s="3">
        <f t="shared" si="4"/>
        <v>0</v>
      </c>
      <c r="F182" s="3">
        <v>895</v>
      </c>
      <c r="G182" s="3">
        <f t="shared" si="5"/>
        <v>0</v>
      </c>
    </row>
    <row r="183" spans="1:7" x14ac:dyDescent="0.25">
      <c r="A183" s="2">
        <v>49705</v>
      </c>
      <c r="B183" s="3">
        <v>1015.32</v>
      </c>
      <c r="C183" s="3">
        <v>1019.52</v>
      </c>
      <c r="D183" s="3">
        <f t="shared" si="4"/>
        <v>-4.1999999999999318</v>
      </c>
      <c r="F183" s="3">
        <v>1006.37</v>
      </c>
      <c r="G183" s="3">
        <f t="shared" si="5"/>
        <v>8.9500000000000455</v>
      </c>
    </row>
    <row r="184" spans="1:7" x14ac:dyDescent="0.25">
      <c r="A184" s="2">
        <v>49734</v>
      </c>
      <c r="B184" s="3">
        <v>1016.92</v>
      </c>
      <c r="C184" s="3">
        <v>1021.08</v>
      </c>
      <c r="D184" s="3">
        <f t="shared" si="4"/>
        <v>-4.1600000000000819</v>
      </c>
      <c r="F184" s="3">
        <v>1016.56</v>
      </c>
      <c r="G184" s="3">
        <f t="shared" si="5"/>
        <v>0.36000000000001364</v>
      </c>
    </row>
    <row r="185" spans="1:7" x14ac:dyDescent="0.25">
      <c r="A185" s="2">
        <v>49765</v>
      </c>
      <c r="B185" s="3">
        <v>1018.4</v>
      </c>
      <c r="C185" s="3">
        <v>1022.54</v>
      </c>
      <c r="D185" s="3">
        <f t="shared" si="4"/>
        <v>-4.1399999999999864</v>
      </c>
      <c r="F185" s="3">
        <v>1018.05</v>
      </c>
      <c r="G185" s="3">
        <f t="shared" si="5"/>
        <v>0.35000000000002274</v>
      </c>
    </row>
    <row r="186" spans="1:7" x14ac:dyDescent="0.25">
      <c r="A186" s="2">
        <v>49795</v>
      </c>
      <c r="B186" s="3">
        <v>1018.58</v>
      </c>
      <c r="C186" s="3">
        <v>1022.72</v>
      </c>
      <c r="D186" s="3">
        <f t="shared" si="4"/>
        <v>-4.1399999999999864</v>
      </c>
      <c r="F186" s="3">
        <v>1018.24</v>
      </c>
      <c r="G186" s="3">
        <f t="shared" si="5"/>
        <v>0.34000000000003183</v>
      </c>
    </row>
    <row r="187" spans="1:7" x14ac:dyDescent="0.25">
      <c r="A187" s="2">
        <v>49826</v>
      </c>
      <c r="B187" s="3">
        <v>1018.54</v>
      </c>
      <c r="C187" s="3">
        <v>1022.68</v>
      </c>
      <c r="D187" s="3">
        <f t="shared" si="4"/>
        <v>-4.1399999999999864</v>
      </c>
      <c r="F187" s="3">
        <v>1018.2</v>
      </c>
      <c r="G187" s="3">
        <f t="shared" si="5"/>
        <v>0.33999999999991815</v>
      </c>
    </row>
    <row r="188" spans="1:7" x14ac:dyDescent="0.25">
      <c r="A188" s="2">
        <v>49856</v>
      </c>
      <c r="B188" s="3">
        <v>1018.61</v>
      </c>
      <c r="C188" s="3">
        <v>1022.74</v>
      </c>
      <c r="D188" s="3">
        <f t="shared" si="4"/>
        <v>-4.1299999999999955</v>
      </c>
      <c r="F188" s="3">
        <v>1018.26</v>
      </c>
      <c r="G188" s="3">
        <f t="shared" si="5"/>
        <v>0.35000000000002274</v>
      </c>
    </row>
    <row r="189" spans="1:7" x14ac:dyDescent="0.25">
      <c r="A189" s="2">
        <v>49887</v>
      </c>
      <c r="B189" s="3">
        <v>1017.41</v>
      </c>
      <c r="C189" s="3">
        <v>1021.57</v>
      </c>
      <c r="D189" s="3">
        <f t="shared" si="4"/>
        <v>-4.1600000000000819</v>
      </c>
      <c r="F189" s="3">
        <v>1017.06</v>
      </c>
      <c r="G189" s="3">
        <f t="shared" si="5"/>
        <v>0.35000000000002274</v>
      </c>
    </row>
    <row r="190" spans="1:7" x14ac:dyDescent="0.25">
      <c r="A190" s="2">
        <v>49918</v>
      </c>
      <c r="B190" s="3">
        <v>1014.07</v>
      </c>
      <c r="C190" s="3">
        <v>1018.29</v>
      </c>
      <c r="D190" s="3">
        <f t="shared" si="4"/>
        <v>-4.2199999999999136</v>
      </c>
      <c r="F190" s="3">
        <v>1013.72</v>
      </c>
      <c r="G190" s="3">
        <f t="shared" si="5"/>
        <v>0.35000000000002274</v>
      </c>
    </row>
    <row r="191" spans="1:7" x14ac:dyDescent="0.25">
      <c r="A191" s="2">
        <v>49948</v>
      </c>
      <c r="B191" s="3">
        <v>1012.13</v>
      </c>
      <c r="C191" s="3">
        <v>1016.4</v>
      </c>
      <c r="D191" s="3">
        <f t="shared" si="4"/>
        <v>-4.2699999999999818</v>
      </c>
      <c r="F191" s="3">
        <v>1011.78</v>
      </c>
      <c r="G191" s="3">
        <f t="shared" si="5"/>
        <v>0.35000000000002274</v>
      </c>
    </row>
    <row r="192" spans="1:7" x14ac:dyDescent="0.25">
      <c r="A192" s="2">
        <v>49979</v>
      </c>
      <c r="B192" s="3">
        <v>895</v>
      </c>
      <c r="C192" s="3">
        <v>895</v>
      </c>
      <c r="D192" s="3">
        <f t="shared" si="4"/>
        <v>0</v>
      </c>
      <c r="F192" s="3">
        <v>895</v>
      </c>
      <c r="G192" s="3">
        <f t="shared" si="5"/>
        <v>0</v>
      </c>
    </row>
    <row r="193" spans="1:7" x14ac:dyDescent="0.25">
      <c r="A193" s="2">
        <v>50009</v>
      </c>
      <c r="B193" s="3">
        <v>895</v>
      </c>
      <c r="C193" s="3">
        <v>895</v>
      </c>
      <c r="D193" s="3">
        <f t="shared" si="4"/>
        <v>0</v>
      </c>
      <c r="F193" s="3">
        <v>895</v>
      </c>
      <c r="G193" s="3">
        <f t="shared" si="5"/>
        <v>0</v>
      </c>
    </row>
    <row r="194" spans="1:7" x14ac:dyDescent="0.25">
      <c r="A194" s="2">
        <v>50040</v>
      </c>
      <c r="B194" s="3">
        <v>895</v>
      </c>
      <c r="C194" s="3">
        <v>895</v>
      </c>
      <c r="D194" s="3">
        <f t="shared" ref="D194:D257" si="6">B194-C194</f>
        <v>0</v>
      </c>
      <c r="F194" s="3">
        <v>895</v>
      </c>
      <c r="G194" s="3">
        <f t="shared" si="5"/>
        <v>0</v>
      </c>
    </row>
    <row r="195" spans="1:7" x14ac:dyDescent="0.25">
      <c r="A195" s="2">
        <v>50071</v>
      </c>
      <c r="B195" s="3">
        <v>1017.71</v>
      </c>
      <c r="C195" s="3">
        <v>1019.79</v>
      </c>
      <c r="D195" s="3">
        <f t="shared" si="6"/>
        <v>-2.0799999999999272</v>
      </c>
      <c r="F195" s="3">
        <v>1008.35</v>
      </c>
      <c r="G195" s="3">
        <f t="shared" ref="G195:G258" si="7">B195-F195</f>
        <v>9.3600000000000136</v>
      </c>
    </row>
    <row r="196" spans="1:7" x14ac:dyDescent="0.25">
      <c r="A196" s="2">
        <v>50099</v>
      </c>
      <c r="B196" s="3">
        <v>1018.68</v>
      </c>
      <c r="C196" s="3">
        <v>1020.76</v>
      </c>
      <c r="D196" s="3">
        <f t="shared" si="6"/>
        <v>-2.0800000000000409</v>
      </c>
      <c r="F196" s="3">
        <v>1017.85</v>
      </c>
      <c r="G196" s="3">
        <f t="shared" si="7"/>
        <v>0.82999999999992724</v>
      </c>
    </row>
    <row r="197" spans="1:7" x14ac:dyDescent="0.25">
      <c r="A197" s="2">
        <v>50130</v>
      </c>
      <c r="B197" s="3">
        <v>1018.35</v>
      </c>
      <c r="C197" s="3">
        <v>1020.43</v>
      </c>
      <c r="D197" s="3">
        <f t="shared" si="6"/>
        <v>-2.0799999999999272</v>
      </c>
      <c r="F197" s="3">
        <v>1017.52</v>
      </c>
      <c r="G197" s="3">
        <f t="shared" si="7"/>
        <v>0.83000000000004093</v>
      </c>
    </row>
    <row r="198" spans="1:7" x14ac:dyDescent="0.25">
      <c r="A198" s="2">
        <v>50160</v>
      </c>
      <c r="B198" s="3">
        <v>1017.9</v>
      </c>
      <c r="C198" s="3">
        <v>1019.98</v>
      </c>
      <c r="D198" s="3">
        <f t="shared" si="6"/>
        <v>-2.0800000000000409</v>
      </c>
      <c r="F198" s="3">
        <v>1017.08</v>
      </c>
      <c r="G198" s="3">
        <f t="shared" si="7"/>
        <v>0.81999999999993634</v>
      </c>
    </row>
    <row r="199" spans="1:7" x14ac:dyDescent="0.25">
      <c r="A199" s="2">
        <v>50191</v>
      </c>
      <c r="B199" s="3">
        <v>1016.37</v>
      </c>
      <c r="C199" s="3">
        <v>1018.47</v>
      </c>
      <c r="D199" s="3">
        <f t="shared" si="6"/>
        <v>-2.1000000000000227</v>
      </c>
      <c r="F199" s="3">
        <v>1015.56</v>
      </c>
      <c r="G199" s="3">
        <f t="shared" si="7"/>
        <v>0.81000000000005912</v>
      </c>
    </row>
    <row r="200" spans="1:7" x14ac:dyDescent="0.25">
      <c r="A200" s="2">
        <v>50221</v>
      </c>
      <c r="B200" s="3">
        <v>1015.71</v>
      </c>
      <c r="C200" s="3">
        <v>1017.81</v>
      </c>
      <c r="D200" s="3">
        <f t="shared" si="6"/>
        <v>-2.0999999999999091</v>
      </c>
      <c r="F200" s="3">
        <v>1014.9</v>
      </c>
      <c r="G200" s="3">
        <f t="shared" si="7"/>
        <v>0.81000000000005912</v>
      </c>
    </row>
    <row r="201" spans="1:7" x14ac:dyDescent="0.25">
      <c r="A201" s="2">
        <v>50252</v>
      </c>
      <c r="B201" s="3">
        <v>1014.31</v>
      </c>
      <c r="C201" s="3">
        <v>1016.43</v>
      </c>
      <c r="D201" s="3">
        <f t="shared" si="6"/>
        <v>-2.1200000000000045</v>
      </c>
      <c r="F201" s="3">
        <v>1013.51</v>
      </c>
      <c r="G201" s="3">
        <f t="shared" si="7"/>
        <v>0.79999999999995453</v>
      </c>
    </row>
    <row r="202" spans="1:7" x14ac:dyDescent="0.25">
      <c r="A202" s="2">
        <v>50283</v>
      </c>
      <c r="B202" s="3">
        <v>1011.5</v>
      </c>
      <c r="C202" s="3">
        <v>1013.65</v>
      </c>
      <c r="D202" s="3">
        <f t="shared" si="6"/>
        <v>-2.1499999999999773</v>
      </c>
      <c r="F202" s="3">
        <v>1010.71</v>
      </c>
      <c r="G202" s="3">
        <f t="shared" si="7"/>
        <v>0.78999999999996362</v>
      </c>
    </row>
    <row r="203" spans="1:7" x14ac:dyDescent="0.25">
      <c r="A203" s="2">
        <v>50313</v>
      </c>
      <c r="B203" s="3">
        <v>1015.89</v>
      </c>
      <c r="C203" s="3">
        <v>1018</v>
      </c>
      <c r="D203" s="3">
        <f t="shared" si="6"/>
        <v>-2.1100000000000136</v>
      </c>
      <c r="F203" s="3">
        <v>1008.97</v>
      </c>
      <c r="G203" s="3">
        <f t="shared" si="7"/>
        <v>6.9199999999999591</v>
      </c>
    </row>
    <row r="204" spans="1:7" x14ac:dyDescent="0.25">
      <c r="A204" s="2">
        <v>50344</v>
      </c>
      <c r="B204" s="3">
        <v>895</v>
      </c>
      <c r="C204" s="3">
        <v>895</v>
      </c>
      <c r="D204" s="3">
        <f t="shared" si="6"/>
        <v>0</v>
      </c>
      <c r="F204" s="3">
        <v>895</v>
      </c>
      <c r="G204" s="3">
        <f t="shared" si="7"/>
        <v>0</v>
      </c>
    </row>
    <row r="205" spans="1:7" x14ac:dyDescent="0.25">
      <c r="A205" s="2">
        <v>50374</v>
      </c>
      <c r="B205" s="3">
        <v>895</v>
      </c>
      <c r="C205" s="3">
        <v>895</v>
      </c>
      <c r="D205" s="3">
        <f t="shared" si="6"/>
        <v>0</v>
      </c>
      <c r="F205" s="3">
        <v>895</v>
      </c>
      <c r="G205" s="3">
        <f t="shared" si="7"/>
        <v>0</v>
      </c>
    </row>
    <row r="206" spans="1:7" x14ac:dyDescent="0.25">
      <c r="A206" s="2">
        <v>50405</v>
      </c>
      <c r="B206" s="3">
        <v>895</v>
      </c>
      <c r="C206" s="3">
        <v>895</v>
      </c>
      <c r="D206" s="3">
        <f t="shared" si="6"/>
        <v>0</v>
      </c>
      <c r="F206" s="3">
        <v>895</v>
      </c>
      <c r="G206" s="3">
        <f t="shared" si="7"/>
        <v>0</v>
      </c>
    </row>
    <row r="207" spans="1:7" x14ac:dyDescent="0.25">
      <c r="A207" s="2">
        <v>50436</v>
      </c>
      <c r="B207" s="3">
        <v>1024.44</v>
      </c>
      <c r="C207" s="3">
        <v>1025.6199999999999</v>
      </c>
      <c r="D207" s="3">
        <f t="shared" si="6"/>
        <v>-1.1799999999998363</v>
      </c>
      <c r="F207" s="3">
        <v>1005.99</v>
      </c>
      <c r="G207" s="3">
        <f t="shared" si="7"/>
        <v>18.450000000000045</v>
      </c>
    </row>
    <row r="208" spans="1:7" x14ac:dyDescent="0.25">
      <c r="A208" s="2">
        <v>50464</v>
      </c>
      <c r="B208" s="3">
        <v>1023.55</v>
      </c>
      <c r="C208" s="3">
        <v>1024.73</v>
      </c>
      <c r="D208" s="3">
        <f t="shared" si="6"/>
        <v>-1.1800000000000637</v>
      </c>
      <c r="F208" s="3">
        <v>1013.66</v>
      </c>
      <c r="G208" s="3">
        <f t="shared" si="7"/>
        <v>9.8899999999999864</v>
      </c>
    </row>
    <row r="209" spans="1:7" x14ac:dyDescent="0.25">
      <c r="A209" s="2">
        <v>50495</v>
      </c>
      <c r="B209" s="3">
        <v>1024.28</v>
      </c>
      <c r="C209" s="3">
        <v>1025.46</v>
      </c>
      <c r="D209" s="3">
        <f t="shared" si="6"/>
        <v>-1.1800000000000637</v>
      </c>
      <c r="F209" s="3">
        <v>1014.42</v>
      </c>
      <c r="G209" s="3">
        <f t="shared" si="7"/>
        <v>9.8600000000000136</v>
      </c>
    </row>
    <row r="210" spans="1:7" x14ac:dyDescent="0.25">
      <c r="A210" s="2">
        <v>50525</v>
      </c>
      <c r="B210" s="3">
        <v>1028.0999999999999</v>
      </c>
      <c r="C210" s="3">
        <v>1029.27</v>
      </c>
      <c r="D210" s="3">
        <f t="shared" si="6"/>
        <v>-1.1700000000000728</v>
      </c>
      <c r="F210" s="3">
        <v>1018.43</v>
      </c>
      <c r="G210" s="3">
        <f t="shared" si="7"/>
        <v>9.6699999999999591</v>
      </c>
    </row>
    <row r="211" spans="1:7" x14ac:dyDescent="0.25">
      <c r="A211" s="2">
        <v>50556</v>
      </c>
      <c r="B211" s="3">
        <v>1030.5899999999999</v>
      </c>
      <c r="C211" s="3">
        <v>1031.74</v>
      </c>
      <c r="D211" s="3">
        <f t="shared" si="6"/>
        <v>-1.1500000000000909</v>
      </c>
      <c r="F211" s="3">
        <v>1021.04</v>
      </c>
      <c r="G211" s="3">
        <f t="shared" si="7"/>
        <v>9.5499999999999545</v>
      </c>
    </row>
    <row r="212" spans="1:7" x14ac:dyDescent="0.25">
      <c r="A212" s="2">
        <v>50586</v>
      </c>
      <c r="B212" s="3">
        <v>1029.3800000000001</v>
      </c>
      <c r="C212" s="3">
        <v>1030.54</v>
      </c>
      <c r="D212" s="3">
        <f t="shared" si="6"/>
        <v>-1.1599999999998545</v>
      </c>
      <c r="F212" s="3">
        <v>1019.77</v>
      </c>
      <c r="G212" s="3">
        <f t="shared" si="7"/>
        <v>9.6100000000001273</v>
      </c>
    </row>
    <row r="213" spans="1:7" x14ac:dyDescent="0.25">
      <c r="A213" s="2">
        <v>50617</v>
      </c>
      <c r="B213" s="3">
        <v>1028.22</v>
      </c>
      <c r="C213" s="3">
        <v>1029.3800000000001</v>
      </c>
      <c r="D213" s="3">
        <f t="shared" si="6"/>
        <v>-1.1600000000000819</v>
      </c>
      <c r="F213" s="3">
        <v>1018.55</v>
      </c>
      <c r="G213" s="3">
        <f t="shared" si="7"/>
        <v>9.6700000000000728</v>
      </c>
    </row>
    <row r="214" spans="1:7" x14ac:dyDescent="0.25">
      <c r="A214" s="2">
        <v>50648</v>
      </c>
      <c r="B214" s="3">
        <v>1027.6199999999999</v>
      </c>
      <c r="C214" s="3">
        <v>1028.6099999999999</v>
      </c>
      <c r="D214" s="3">
        <f t="shared" si="6"/>
        <v>-0.99000000000000909</v>
      </c>
      <c r="F214" s="3">
        <v>1018.79</v>
      </c>
      <c r="G214" s="3">
        <f t="shared" si="7"/>
        <v>8.8299999999999272</v>
      </c>
    </row>
    <row r="215" spans="1:7" x14ac:dyDescent="0.25">
      <c r="A215" s="2">
        <v>50678</v>
      </c>
      <c r="B215" s="3">
        <v>1036.32</v>
      </c>
      <c r="C215" s="3">
        <v>1037.3699999999999</v>
      </c>
      <c r="D215" s="3">
        <f t="shared" si="6"/>
        <v>-1.0499999999999545</v>
      </c>
      <c r="F215" s="3">
        <v>1027.3900000000001</v>
      </c>
      <c r="G215" s="3">
        <f t="shared" si="7"/>
        <v>8.9299999999998363</v>
      </c>
    </row>
    <row r="216" spans="1:7" x14ac:dyDescent="0.25">
      <c r="A216" s="2">
        <v>50709</v>
      </c>
      <c r="B216" s="3">
        <v>895</v>
      </c>
      <c r="C216" s="3">
        <v>895</v>
      </c>
      <c r="D216" s="3">
        <f t="shared" si="6"/>
        <v>0</v>
      </c>
      <c r="F216" s="3">
        <v>895</v>
      </c>
      <c r="G216" s="3">
        <f t="shared" si="7"/>
        <v>0</v>
      </c>
    </row>
    <row r="217" spans="1:7" x14ac:dyDescent="0.25">
      <c r="A217" s="2">
        <v>50739</v>
      </c>
      <c r="B217" s="3">
        <v>895</v>
      </c>
      <c r="C217" s="3">
        <v>895</v>
      </c>
      <c r="D217" s="3">
        <f t="shared" si="6"/>
        <v>0</v>
      </c>
      <c r="F217" s="3">
        <v>895</v>
      </c>
      <c r="G217" s="3">
        <f t="shared" si="7"/>
        <v>0</v>
      </c>
    </row>
    <row r="218" spans="1:7" x14ac:dyDescent="0.25">
      <c r="A218" s="2">
        <v>50770</v>
      </c>
      <c r="B218" s="3">
        <v>895</v>
      </c>
      <c r="C218" s="3">
        <v>895</v>
      </c>
      <c r="D218" s="3">
        <f t="shared" si="6"/>
        <v>0</v>
      </c>
      <c r="F218" s="3">
        <v>895</v>
      </c>
      <c r="G218" s="3">
        <f t="shared" si="7"/>
        <v>0</v>
      </c>
    </row>
    <row r="219" spans="1:7" x14ac:dyDescent="0.25">
      <c r="A219" s="2">
        <v>50801</v>
      </c>
      <c r="B219" s="3">
        <v>1038.69</v>
      </c>
      <c r="C219" s="3">
        <v>1042.58</v>
      </c>
      <c r="D219" s="3">
        <f t="shared" si="6"/>
        <v>-3.8899999999998727</v>
      </c>
      <c r="F219" s="3">
        <v>1022.95</v>
      </c>
      <c r="G219" s="3">
        <f t="shared" si="7"/>
        <v>15.740000000000009</v>
      </c>
    </row>
    <row r="220" spans="1:7" x14ac:dyDescent="0.25">
      <c r="A220" s="2">
        <v>50829</v>
      </c>
      <c r="B220" s="3">
        <v>1039.8499999999999</v>
      </c>
      <c r="C220" s="3">
        <v>1043.72</v>
      </c>
      <c r="D220" s="3">
        <f t="shared" si="6"/>
        <v>-3.8700000000001182</v>
      </c>
      <c r="F220" s="3">
        <v>1035.8599999999999</v>
      </c>
      <c r="G220" s="3">
        <f t="shared" si="7"/>
        <v>3.9900000000000091</v>
      </c>
    </row>
    <row r="221" spans="1:7" x14ac:dyDescent="0.25">
      <c r="A221" s="2">
        <v>50860</v>
      </c>
      <c r="B221" s="3">
        <v>1039.56</v>
      </c>
      <c r="C221" s="3">
        <v>1043.43</v>
      </c>
      <c r="D221" s="3">
        <f t="shared" si="6"/>
        <v>-3.8700000000001182</v>
      </c>
      <c r="F221" s="3">
        <v>1035.56</v>
      </c>
      <c r="G221" s="3">
        <f t="shared" si="7"/>
        <v>4</v>
      </c>
    </row>
    <row r="222" spans="1:7" x14ac:dyDescent="0.25">
      <c r="A222" s="2">
        <v>50890</v>
      </c>
      <c r="B222" s="3">
        <v>1043.25</v>
      </c>
      <c r="C222" s="3">
        <v>1047.05</v>
      </c>
      <c r="D222" s="3">
        <f t="shared" si="6"/>
        <v>-3.7999999999999545</v>
      </c>
      <c r="F222" s="3">
        <v>1039.32</v>
      </c>
      <c r="G222" s="3">
        <f t="shared" si="7"/>
        <v>3.9300000000000637</v>
      </c>
    </row>
    <row r="223" spans="1:7" x14ac:dyDescent="0.25">
      <c r="A223" s="2">
        <v>50921</v>
      </c>
      <c r="B223" s="3">
        <v>1045.9100000000001</v>
      </c>
      <c r="C223" s="3">
        <v>1049.6600000000001</v>
      </c>
      <c r="D223" s="3">
        <f t="shared" si="6"/>
        <v>-3.75</v>
      </c>
      <c r="F223" s="3">
        <v>1042.03</v>
      </c>
      <c r="G223" s="3">
        <f t="shared" si="7"/>
        <v>3.8800000000001091</v>
      </c>
    </row>
    <row r="224" spans="1:7" x14ac:dyDescent="0.25">
      <c r="A224" s="2">
        <v>50951</v>
      </c>
      <c r="B224" s="3">
        <v>1045.74</v>
      </c>
      <c r="C224" s="3">
        <v>1049.5</v>
      </c>
      <c r="D224" s="3">
        <f t="shared" si="6"/>
        <v>-3.7599999999999909</v>
      </c>
      <c r="F224" s="3">
        <v>1041.8599999999999</v>
      </c>
      <c r="G224" s="3">
        <f t="shared" si="7"/>
        <v>3.8800000000001091</v>
      </c>
    </row>
    <row r="225" spans="1:7" x14ac:dyDescent="0.25">
      <c r="A225" s="2">
        <v>50982</v>
      </c>
      <c r="B225" s="3">
        <v>1046.23</v>
      </c>
      <c r="C225" s="3">
        <v>1049.99</v>
      </c>
      <c r="D225" s="3">
        <f t="shared" si="6"/>
        <v>-3.7599999999999909</v>
      </c>
      <c r="F225" s="3">
        <v>1042.3699999999999</v>
      </c>
      <c r="G225" s="3">
        <f t="shared" si="7"/>
        <v>3.8600000000001273</v>
      </c>
    </row>
    <row r="226" spans="1:7" x14ac:dyDescent="0.25">
      <c r="A226" s="2">
        <v>51013</v>
      </c>
      <c r="B226" s="3">
        <v>1046.02</v>
      </c>
      <c r="C226" s="3">
        <v>1049.78</v>
      </c>
      <c r="D226" s="3">
        <f t="shared" si="6"/>
        <v>-3.7599999999999909</v>
      </c>
      <c r="F226" s="3">
        <v>1042.1600000000001</v>
      </c>
      <c r="G226" s="3">
        <f t="shared" si="7"/>
        <v>3.8599999999999</v>
      </c>
    </row>
    <row r="227" spans="1:7" x14ac:dyDescent="0.25">
      <c r="A227" s="2">
        <v>51043</v>
      </c>
      <c r="B227" s="3">
        <v>1045.8499999999999</v>
      </c>
      <c r="C227" s="3">
        <v>1049.6199999999999</v>
      </c>
      <c r="D227" s="3">
        <f t="shared" si="6"/>
        <v>-3.7699999999999818</v>
      </c>
      <c r="F227" s="3">
        <v>1041.99</v>
      </c>
      <c r="G227" s="3">
        <f t="shared" si="7"/>
        <v>3.8599999999999</v>
      </c>
    </row>
    <row r="228" spans="1:7" x14ac:dyDescent="0.25">
      <c r="A228" s="2">
        <v>51074</v>
      </c>
      <c r="B228" s="3">
        <v>895</v>
      </c>
      <c r="C228" s="3">
        <v>895</v>
      </c>
      <c r="D228" s="3">
        <f t="shared" si="6"/>
        <v>0</v>
      </c>
      <c r="F228" s="3">
        <v>895</v>
      </c>
      <c r="G228" s="3">
        <f t="shared" si="7"/>
        <v>0</v>
      </c>
    </row>
    <row r="229" spans="1:7" x14ac:dyDescent="0.25">
      <c r="A229" s="2">
        <v>51104</v>
      </c>
      <c r="B229" s="3">
        <v>895</v>
      </c>
      <c r="C229" s="3">
        <v>895</v>
      </c>
      <c r="D229" s="3">
        <f t="shared" si="6"/>
        <v>0</v>
      </c>
      <c r="F229" s="3">
        <v>895</v>
      </c>
      <c r="G229" s="3">
        <f t="shared" si="7"/>
        <v>0</v>
      </c>
    </row>
    <row r="230" spans="1:7" x14ac:dyDescent="0.25">
      <c r="A230" s="2">
        <v>51135</v>
      </c>
      <c r="B230" s="3">
        <v>895</v>
      </c>
      <c r="C230" s="3">
        <v>895</v>
      </c>
      <c r="D230" s="3">
        <f t="shared" si="6"/>
        <v>0</v>
      </c>
      <c r="F230" s="3">
        <v>895</v>
      </c>
      <c r="G230" s="3">
        <f t="shared" si="7"/>
        <v>0</v>
      </c>
    </row>
    <row r="231" spans="1:7" x14ac:dyDescent="0.25">
      <c r="A231" s="2">
        <v>51166</v>
      </c>
      <c r="B231" s="3">
        <v>1036.27</v>
      </c>
      <c r="C231" s="3">
        <v>1038.47</v>
      </c>
      <c r="D231" s="3">
        <f t="shared" si="6"/>
        <v>-2.2000000000000455</v>
      </c>
      <c r="F231" s="3">
        <v>1023.48</v>
      </c>
      <c r="G231" s="3">
        <f t="shared" si="7"/>
        <v>12.789999999999964</v>
      </c>
    </row>
    <row r="232" spans="1:7" x14ac:dyDescent="0.25">
      <c r="A232" s="2">
        <v>51195</v>
      </c>
      <c r="B232" s="3">
        <v>1036.49</v>
      </c>
      <c r="C232" s="3">
        <v>1038.69</v>
      </c>
      <c r="D232" s="3">
        <f t="shared" si="6"/>
        <v>-2.2000000000000455</v>
      </c>
      <c r="F232" s="3">
        <v>1034.79</v>
      </c>
      <c r="G232" s="3">
        <f t="shared" si="7"/>
        <v>1.7000000000000455</v>
      </c>
    </row>
    <row r="233" spans="1:7" x14ac:dyDescent="0.25">
      <c r="A233" s="2">
        <v>51226</v>
      </c>
      <c r="B233" s="3">
        <v>1036.5999999999999</v>
      </c>
      <c r="C233" s="3">
        <v>1038.8</v>
      </c>
      <c r="D233" s="3">
        <f t="shared" si="6"/>
        <v>-2.2000000000000455</v>
      </c>
      <c r="F233" s="3">
        <v>1034.9000000000001</v>
      </c>
      <c r="G233" s="3">
        <f t="shared" si="7"/>
        <v>1.6999999999998181</v>
      </c>
    </row>
    <row r="234" spans="1:7" x14ac:dyDescent="0.25">
      <c r="A234" s="2">
        <v>51256</v>
      </c>
      <c r="B234" s="3">
        <v>1038.08</v>
      </c>
      <c r="C234" s="3">
        <v>1040.26</v>
      </c>
      <c r="D234" s="3">
        <f t="shared" si="6"/>
        <v>-2.1800000000000637</v>
      </c>
      <c r="F234" s="3">
        <v>1036.4000000000001</v>
      </c>
      <c r="G234" s="3">
        <f t="shared" si="7"/>
        <v>1.6799999999998363</v>
      </c>
    </row>
    <row r="235" spans="1:7" x14ac:dyDescent="0.25">
      <c r="A235" s="2">
        <v>51287</v>
      </c>
      <c r="B235" s="3">
        <v>1037.68</v>
      </c>
      <c r="C235" s="3">
        <v>1039.8599999999999</v>
      </c>
      <c r="D235" s="3">
        <f t="shared" si="6"/>
        <v>-2.1799999999998363</v>
      </c>
      <c r="F235" s="3">
        <v>1035.99</v>
      </c>
      <c r="G235" s="3">
        <f t="shared" si="7"/>
        <v>1.6900000000000546</v>
      </c>
    </row>
    <row r="236" spans="1:7" x14ac:dyDescent="0.25">
      <c r="A236" s="2">
        <v>51317</v>
      </c>
      <c r="B236" s="3">
        <v>1037.07</v>
      </c>
      <c r="C236" s="3">
        <v>1039.26</v>
      </c>
      <c r="D236" s="3">
        <f t="shared" si="6"/>
        <v>-2.1900000000000546</v>
      </c>
      <c r="F236" s="3">
        <v>1035.3800000000001</v>
      </c>
      <c r="G236" s="3">
        <f t="shared" si="7"/>
        <v>1.6899999999998272</v>
      </c>
    </row>
    <row r="237" spans="1:7" x14ac:dyDescent="0.25">
      <c r="A237" s="2">
        <v>51348</v>
      </c>
      <c r="B237" s="3">
        <v>1038.78</v>
      </c>
      <c r="C237" s="3">
        <v>1040.96</v>
      </c>
      <c r="D237" s="3">
        <f t="shared" si="6"/>
        <v>-2.1800000000000637</v>
      </c>
      <c r="F237" s="3">
        <v>1037.1099999999999</v>
      </c>
      <c r="G237" s="3">
        <f t="shared" si="7"/>
        <v>1.6700000000000728</v>
      </c>
    </row>
    <row r="238" spans="1:7" x14ac:dyDescent="0.25">
      <c r="A238" s="2">
        <v>51379</v>
      </c>
      <c r="B238" s="3">
        <v>1038.8900000000001</v>
      </c>
      <c r="C238" s="3">
        <v>1041.06</v>
      </c>
      <c r="D238" s="3">
        <f t="shared" si="6"/>
        <v>-2.1699999999998454</v>
      </c>
      <c r="F238" s="3">
        <v>1037.22</v>
      </c>
      <c r="G238" s="3">
        <f t="shared" si="7"/>
        <v>1.6700000000000728</v>
      </c>
    </row>
    <row r="239" spans="1:7" x14ac:dyDescent="0.25">
      <c r="A239" s="2">
        <v>51409</v>
      </c>
      <c r="B239" s="3">
        <v>1045.21</v>
      </c>
      <c r="C239" s="3">
        <v>1047.32</v>
      </c>
      <c r="D239" s="3">
        <f t="shared" si="6"/>
        <v>-2.1099999999999</v>
      </c>
      <c r="F239" s="3">
        <v>1043.5899999999999</v>
      </c>
      <c r="G239" s="3">
        <f t="shared" si="7"/>
        <v>1.6200000000001182</v>
      </c>
    </row>
    <row r="240" spans="1:7" x14ac:dyDescent="0.25">
      <c r="A240" s="2">
        <v>51440</v>
      </c>
      <c r="B240" s="3">
        <v>895</v>
      </c>
      <c r="C240" s="3">
        <v>895</v>
      </c>
      <c r="D240" s="3">
        <f t="shared" si="6"/>
        <v>0</v>
      </c>
      <c r="F240" s="3">
        <v>895</v>
      </c>
      <c r="G240" s="3">
        <f t="shared" si="7"/>
        <v>0</v>
      </c>
    </row>
    <row r="241" spans="1:7" x14ac:dyDescent="0.25">
      <c r="A241" s="2">
        <v>51470</v>
      </c>
      <c r="B241" s="3">
        <v>895</v>
      </c>
      <c r="C241" s="3">
        <v>895</v>
      </c>
      <c r="D241" s="3">
        <f t="shared" si="6"/>
        <v>0</v>
      </c>
      <c r="F241" s="3">
        <v>895</v>
      </c>
      <c r="G241" s="3">
        <f t="shared" si="7"/>
        <v>0</v>
      </c>
    </row>
    <row r="242" spans="1:7" x14ac:dyDescent="0.25">
      <c r="A242" s="2">
        <v>51501</v>
      </c>
      <c r="B242" s="3">
        <v>895</v>
      </c>
      <c r="C242" s="3">
        <v>895</v>
      </c>
      <c r="D242" s="3">
        <f t="shared" si="6"/>
        <v>0</v>
      </c>
      <c r="F242" s="3">
        <v>895</v>
      </c>
      <c r="G242" s="3">
        <f t="shared" si="7"/>
        <v>0</v>
      </c>
    </row>
    <row r="243" spans="1:7" x14ac:dyDescent="0.25">
      <c r="A243" s="2">
        <v>51532</v>
      </c>
      <c r="B243" s="3">
        <v>1051.4100000000001</v>
      </c>
      <c r="C243" s="3">
        <v>1052.32</v>
      </c>
      <c r="D243" s="3">
        <f t="shared" si="6"/>
        <v>-0.90999999999985448</v>
      </c>
      <c r="F243" s="3">
        <v>1047.8599999999999</v>
      </c>
      <c r="G243" s="3">
        <f t="shared" si="7"/>
        <v>3.5500000000001819</v>
      </c>
    </row>
    <row r="244" spans="1:7" x14ac:dyDescent="0.25">
      <c r="A244" s="2">
        <v>51560</v>
      </c>
      <c r="B244" s="3">
        <v>1054.1099999999999</v>
      </c>
      <c r="C244" s="3">
        <v>1055.01</v>
      </c>
      <c r="D244" s="3">
        <f t="shared" si="6"/>
        <v>-0.90000000000009095</v>
      </c>
      <c r="F244" s="3">
        <v>1052.72</v>
      </c>
      <c r="G244" s="3">
        <f t="shared" si="7"/>
        <v>1.3899999999998727</v>
      </c>
    </row>
    <row r="245" spans="1:7" x14ac:dyDescent="0.25">
      <c r="A245" s="2">
        <v>51591</v>
      </c>
      <c r="B245" s="3">
        <v>1055.08</v>
      </c>
      <c r="C245" s="3">
        <v>1055.98</v>
      </c>
      <c r="D245" s="3">
        <f t="shared" si="6"/>
        <v>-0.90000000000009095</v>
      </c>
      <c r="F245" s="3">
        <v>1053.69</v>
      </c>
      <c r="G245" s="3">
        <f t="shared" si="7"/>
        <v>1.3899999999998727</v>
      </c>
    </row>
    <row r="246" spans="1:7" x14ac:dyDescent="0.25">
      <c r="A246" s="2">
        <v>51621</v>
      </c>
      <c r="B246" s="3">
        <v>1056.5999999999999</v>
      </c>
      <c r="C246" s="3">
        <v>1057.49</v>
      </c>
      <c r="D246" s="3">
        <f t="shared" si="6"/>
        <v>-0.89000000000010004</v>
      </c>
      <c r="F246" s="3">
        <v>1055.23</v>
      </c>
      <c r="G246" s="3">
        <f t="shared" si="7"/>
        <v>1.3699999999998909</v>
      </c>
    </row>
    <row r="247" spans="1:7" x14ac:dyDescent="0.25">
      <c r="A247" s="2">
        <v>51652</v>
      </c>
      <c r="B247" s="3">
        <v>1058.26</v>
      </c>
      <c r="C247" s="3">
        <v>1059.1500000000001</v>
      </c>
      <c r="D247" s="3">
        <f t="shared" si="6"/>
        <v>-0.89000000000010004</v>
      </c>
      <c r="F247" s="3">
        <v>1056.9000000000001</v>
      </c>
      <c r="G247" s="3">
        <f t="shared" si="7"/>
        <v>1.3599999999999</v>
      </c>
    </row>
    <row r="248" spans="1:7" x14ac:dyDescent="0.25">
      <c r="A248" s="2">
        <v>51682</v>
      </c>
      <c r="B248" s="3">
        <v>1057.93</v>
      </c>
      <c r="C248" s="3">
        <v>1058.81</v>
      </c>
      <c r="D248" s="3">
        <f t="shared" si="6"/>
        <v>-0.87999999999988177</v>
      </c>
      <c r="F248" s="3">
        <v>1056.56</v>
      </c>
      <c r="G248" s="3">
        <f t="shared" si="7"/>
        <v>1.3700000000001182</v>
      </c>
    </row>
    <row r="249" spans="1:7" x14ac:dyDescent="0.25">
      <c r="A249" s="2">
        <v>51713</v>
      </c>
      <c r="B249" s="3">
        <v>1059</v>
      </c>
      <c r="C249" s="3">
        <v>1059.8800000000001</v>
      </c>
      <c r="D249" s="3">
        <f t="shared" si="6"/>
        <v>-0.88000000000010914</v>
      </c>
      <c r="F249" s="3">
        <v>1057.6400000000001</v>
      </c>
      <c r="G249" s="3">
        <f t="shared" si="7"/>
        <v>1.3599999999999</v>
      </c>
    </row>
    <row r="250" spans="1:7" x14ac:dyDescent="0.25">
      <c r="A250" s="2">
        <v>51744</v>
      </c>
      <c r="B250" s="3">
        <v>1058.7</v>
      </c>
      <c r="C250" s="3">
        <v>1059.5899999999999</v>
      </c>
      <c r="D250" s="3">
        <f t="shared" si="6"/>
        <v>-0.88999999999987267</v>
      </c>
      <c r="F250" s="3">
        <v>1058.9100000000001</v>
      </c>
      <c r="G250" s="3">
        <f t="shared" si="7"/>
        <v>-0.21000000000003638</v>
      </c>
    </row>
    <row r="251" spans="1:7" x14ac:dyDescent="0.25">
      <c r="A251" s="2">
        <v>51774</v>
      </c>
      <c r="B251" s="3">
        <v>1061.8699999999999</v>
      </c>
      <c r="C251" s="3">
        <v>1062.74</v>
      </c>
      <c r="D251" s="3">
        <f t="shared" si="6"/>
        <v>-0.87000000000011823</v>
      </c>
      <c r="F251" s="3">
        <v>1060.53</v>
      </c>
      <c r="G251" s="3">
        <f t="shared" si="7"/>
        <v>1.3399999999999181</v>
      </c>
    </row>
    <row r="252" spans="1:7" x14ac:dyDescent="0.25">
      <c r="A252" s="2">
        <v>51805</v>
      </c>
      <c r="B252" s="3">
        <v>895</v>
      </c>
      <c r="C252" s="3">
        <v>895</v>
      </c>
      <c r="D252" s="3">
        <f t="shared" si="6"/>
        <v>0</v>
      </c>
      <c r="F252" s="3">
        <v>895</v>
      </c>
      <c r="G252" s="3">
        <f t="shared" si="7"/>
        <v>0</v>
      </c>
    </row>
    <row r="253" spans="1:7" x14ac:dyDescent="0.25">
      <c r="A253" s="2">
        <v>51835</v>
      </c>
      <c r="B253" s="3">
        <v>895</v>
      </c>
      <c r="C253" s="3">
        <v>895</v>
      </c>
      <c r="D253" s="3">
        <f t="shared" si="6"/>
        <v>0</v>
      </c>
      <c r="F253" s="3">
        <v>895</v>
      </c>
      <c r="G253" s="3">
        <f t="shared" si="7"/>
        <v>0</v>
      </c>
    </row>
    <row r="254" spans="1:7" x14ac:dyDescent="0.25">
      <c r="A254" s="2">
        <v>51866</v>
      </c>
      <c r="B254" s="3">
        <v>895</v>
      </c>
      <c r="C254" s="3">
        <v>895</v>
      </c>
      <c r="D254" s="3">
        <f t="shared" si="6"/>
        <v>0</v>
      </c>
      <c r="F254" s="3">
        <v>895</v>
      </c>
      <c r="G254" s="3">
        <f t="shared" si="7"/>
        <v>0</v>
      </c>
    </row>
    <row r="255" spans="1:7" x14ac:dyDescent="0.25">
      <c r="A255" s="2">
        <v>51897</v>
      </c>
      <c r="B255" s="3">
        <v>1066.32</v>
      </c>
      <c r="C255" s="3">
        <v>1067.1500000000001</v>
      </c>
      <c r="D255" s="3">
        <f t="shared" si="6"/>
        <v>-0.83000000000015461</v>
      </c>
      <c r="F255" s="3">
        <v>1063.1600000000001</v>
      </c>
      <c r="G255" s="3">
        <f t="shared" si="7"/>
        <v>3.1599999999998545</v>
      </c>
    </row>
    <row r="256" spans="1:7" x14ac:dyDescent="0.25">
      <c r="A256" s="2">
        <v>51925</v>
      </c>
      <c r="B256" s="3">
        <v>1067.48</v>
      </c>
      <c r="C256" s="3">
        <v>1068.31</v>
      </c>
      <c r="D256" s="3">
        <f t="shared" si="6"/>
        <v>-0.82999999999992724</v>
      </c>
      <c r="F256" s="3">
        <v>1066.32</v>
      </c>
      <c r="G256" s="3">
        <f t="shared" si="7"/>
        <v>1.1600000000000819</v>
      </c>
    </row>
    <row r="257" spans="1:7" x14ac:dyDescent="0.25">
      <c r="A257" s="2">
        <v>51956</v>
      </c>
      <c r="B257" s="3">
        <v>1067.83</v>
      </c>
      <c r="C257" s="3">
        <v>1068.6600000000001</v>
      </c>
      <c r="D257" s="3">
        <f t="shared" si="6"/>
        <v>-0.83000000000015461</v>
      </c>
      <c r="F257" s="3">
        <v>1067.57</v>
      </c>
      <c r="G257" s="3">
        <f t="shared" si="7"/>
        <v>0.25999999999999091</v>
      </c>
    </row>
    <row r="258" spans="1:7" x14ac:dyDescent="0.25">
      <c r="A258" s="2">
        <v>51986</v>
      </c>
      <c r="B258" s="3">
        <v>1070.1500000000001</v>
      </c>
      <c r="C258" s="3">
        <v>1070.8900000000001</v>
      </c>
      <c r="D258" s="3">
        <f t="shared" ref="D258:D321" si="8">B258-C258</f>
        <v>-0.74000000000000909</v>
      </c>
      <c r="F258" s="3">
        <v>1070.74</v>
      </c>
      <c r="G258" s="3">
        <f t="shared" si="7"/>
        <v>-0.58999999999991815</v>
      </c>
    </row>
    <row r="259" spans="1:7" x14ac:dyDescent="0.25">
      <c r="A259" s="2">
        <v>52017</v>
      </c>
      <c r="B259" s="3">
        <v>1068.8900000000001</v>
      </c>
      <c r="C259" s="3">
        <v>1069.71</v>
      </c>
      <c r="D259" s="3">
        <f t="shared" si="8"/>
        <v>-0.81999999999993634</v>
      </c>
      <c r="F259" s="3">
        <v>1069.3699999999999</v>
      </c>
      <c r="G259" s="3">
        <f t="shared" ref="G259:G322" si="9">B259-F259</f>
        <v>-0.47999999999979082</v>
      </c>
    </row>
    <row r="260" spans="1:7" x14ac:dyDescent="0.25">
      <c r="A260" s="2">
        <v>52047</v>
      </c>
      <c r="B260" s="3">
        <v>1068.7</v>
      </c>
      <c r="C260" s="3">
        <v>1069.52</v>
      </c>
      <c r="D260" s="3">
        <f t="shared" si="8"/>
        <v>-0.81999999999993634</v>
      </c>
      <c r="F260" s="3">
        <v>1070.82</v>
      </c>
      <c r="G260" s="3">
        <f t="shared" si="9"/>
        <v>-2.1199999999998909</v>
      </c>
    </row>
    <row r="261" spans="1:7" x14ac:dyDescent="0.25">
      <c r="A261" s="2">
        <v>52078</v>
      </c>
      <c r="B261" s="3">
        <v>1069.19</v>
      </c>
      <c r="C261" s="3">
        <v>1070.01</v>
      </c>
      <c r="D261" s="3">
        <f t="shared" si="8"/>
        <v>-0.81999999999993634</v>
      </c>
      <c r="F261" s="3">
        <v>1072.77</v>
      </c>
      <c r="G261" s="3">
        <f t="shared" si="9"/>
        <v>-3.5799999999999272</v>
      </c>
    </row>
    <row r="262" spans="1:7" x14ac:dyDescent="0.25">
      <c r="A262" s="2">
        <v>52109</v>
      </c>
      <c r="B262" s="3">
        <v>1067.8800000000001</v>
      </c>
      <c r="C262" s="3">
        <v>1068.71</v>
      </c>
      <c r="D262" s="3">
        <f t="shared" si="8"/>
        <v>-0.82999999999992724</v>
      </c>
      <c r="F262" s="3">
        <v>1078.57</v>
      </c>
      <c r="G262" s="3">
        <f t="shared" si="9"/>
        <v>-10.689999999999827</v>
      </c>
    </row>
    <row r="263" spans="1:7" x14ac:dyDescent="0.25">
      <c r="A263" s="2">
        <v>52139</v>
      </c>
      <c r="B263" s="3">
        <v>1071.9100000000001</v>
      </c>
      <c r="C263" s="3">
        <v>1072.73</v>
      </c>
      <c r="D263" s="3">
        <f t="shared" si="8"/>
        <v>-0.81999999999993634</v>
      </c>
      <c r="F263" s="3">
        <v>1090.99</v>
      </c>
      <c r="G263" s="3">
        <f t="shared" si="9"/>
        <v>-19.079999999999927</v>
      </c>
    </row>
    <row r="264" spans="1:7" x14ac:dyDescent="0.25">
      <c r="A264" s="2">
        <v>52170</v>
      </c>
      <c r="B264" s="3">
        <v>895</v>
      </c>
      <c r="C264" s="3">
        <v>895</v>
      </c>
      <c r="D264" s="3">
        <f t="shared" si="8"/>
        <v>0</v>
      </c>
      <c r="F264" s="3">
        <v>895</v>
      </c>
      <c r="G264" s="3">
        <f t="shared" si="9"/>
        <v>0</v>
      </c>
    </row>
    <row r="265" spans="1:7" x14ac:dyDescent="0.25">
      <c r="A265" s="2">
        <v>52200</v>
      </c>
      <c r="B265" s="3">
        <v>895</v>
      </c>
      <c r="C265" s="3">
        <v>895</v>
      </c>
      <c r="D265" s="3">
        <f t="shared" si="8"/>
        <v>0</v>
      </c>
      <c r="F265" s="3">
        <v>895</v>
      </c>
      <c r="G265" s="3">
        <f t="shared" si="9"/>
        <v>0</v>
      </c>
    </row>
    <row r="266" spans="1:7" x14ac:dyDescent="0.25">
      <c r="A266" s="2">
        <v>52231</v>
      </c>
      <c r="B266" s="3">
        <v>895</v>
      </c>
      <c r="C266" s="3">
        <v>895</v>
      </c>
      <c r="D266" s="3">
        <f t="shared" si="8"/>
        <v>0</v>
      </c>
      <c r="F266" s="3">
        <v>895</v>
      </c>
      <c r="G266" s="3">
        <f t="shared" si="9"/>
        <v>0</v>
      </c>
    </row>
    <row r="267" spans="1:7" x14ac:dyDescent="0.25">
      <c r="A267" s="2">
        <v>52262</v>
      </c>
      <c r="B267" s="3">
        <v>1076.67</v>
      </c>
      <c r="C267" s="3">
        <v>1077.45</v>
      </c>
      <c r="D267" s="3">
        <f t="shared" si="8"/>
        <v>-0.77999999999997272</v>
      </c>
      <c r="F267" s="3">
        <v>1098.3599999999999</v>
      </c>
      <c r="G267" s="3">
        <f t="shared" si="9"/>
        <v>-21.689999999999827</v>
      </c>
    </row>
    <row r="268" spans="1:7" x14ac:dyDescent="0.25">
      <c r="A268" s="2">
        <v>52290</v>
      </c>
      <c r="B268" s="3">
        <v>1076.95</v>
      </c>
      <c r="C268" s="3">
        <v>1077.72</v>
      </c>
      <c r="D268" s="3">
        <f t="shared" si="8"/>
        <v>-0.76999999999998181</v>
      </c>
      <c r="F268" s="3">
        <v>1098.5999999999999</v>
      </c>
      <c r="G268" s="3">
        <f t="shared" si="9"/>
        <v>-21.649999999999864</v>
      </c>
    </row>
    <row r="269" spans="1:7" x14ac:dyDescent="0.25">
      <c r="A269" s="2">
        <v>52321</v>
      </c>
      <c r="B269" s="3">
        <v>1077.46</v>
      </c>
      <c r="C269" s="3">
        <v>1078.23</v>
      </c>
      <c r="D269" s="3">
        <f t="shared" si="8"/>
        <v>-0.76999999999998181</v>
      </c>
      <c r="F269" s="3">
        <v>1099.08</v>
      </c>
      <c r="G269" s="3">
        <f t="shared" si="9"/>
        <v>-21.619999999999891</v>
      </c>
    </row>
    <row r="270" spans="1:7" x14ac:dyDescent="0.25">
      <c r="A270" s="2">
        <v>52351</v>
      </c>
      <c r="B270" s="3">
        <v>1083.1199999999999</v>
      </c>
      <c r="C270" s="3">
        <v>1083.8</v>
      </c>
      <c r="D270" s="3">
        <f t="shared" si="8"/>
        <v>-0.68000000000006366</v>
      </c>
      <c r="F270" s="3">
        <v>1098.74</v>
      </c>
      <c r="G270" s="3">
        <f t="shared" si="9"/>
        <v>-15.620000000000118</v>
      </c>
    </row>
    <row r="271" spans="1:7" x14ac:dyDescent="0.25">
      <c r="A271" s="2">
        <v>52382</v>
      </c>
      <c r="B271" s="3">
        <v>1083.04</v>
      </c>
      <c r="C271" s="3">
        <v>1083.72</v>
      </c>
      <c r="D271" s="3">
        <f t="shared" si="8"/>
        <v>-0.68000000000006366</v>
      </c>
      <c r="F271" s="3">
        <v>1098</v>
      </c>
      <c r="G271" s="3">
        <f t="shared" si="9"/>
        <v>-14.960000000000036</v>
      </c>
    </row>
    <row r="272" spans="1:7" x14ac:dyDescent="0.25">
      <c r="A272" s="2">
        <v>52412</v>
      </c>
      <c r="B272" s="3">
        <v>1078.5999999999999</v>
      </c>
      <c r="C272" s="3">
        <v>1079.3</v>
      </c>
      <c r="D272" s="3">
        <f t="shared" si="8"/>
        <v>-0.70000000000004547</v>
      </c>
      <c r="F272" s="3">
        <v>1097.0899999999999</v>
      </c>
      <c r="G272" s="3">
        <f t="shared" si="9"/>
        <v>-18.490000000000009</v>
      </c>
    </row>
    <row r="273" spans="1:7" x14ac:dyDescent="0.25">
      <c r="A273" s="2">
        <v>52443</v>
      </c>
      <c r="B273" s="3">
        <v>1076.26</v>
      </c>
      <c r="C273" s="3">
        <v>1076.96</v>
      </c>
      <c r="D273" s="3">
        <f t="shared" si="8"/>
        <v>-0.70000000000004547</v>
      </c>
      <c r="F273" s="3">
        <v>1097.03</v>
      </c>
      <c r="G273" s="3">
        <f t="shared" si="9"/>
        <v>-20.769999999999982</v>
      </c>
    </row>
    <row r="274" spans="1:7" x14ac:dyDescent="0.25">
      <c r="A274" s="2">
        <v>52474</v>
      </c>
      <c r="B274" s="3">
        <v>1073.27</v>
      </c>
      <c r="C274" s="3">
        <v>1073.99</v>
      </c>
      <c r="D274" s="3">
        <f t="shared" si="8"/>
        <v>-0.72000000000002728</v>
      </c>
      <c r="F274" s="3">
        <v>1094.76</v>
      </c>
      <c r="G274" s="3">
        <f t="shared" si="9"/>
        <v>-21.490000000000009</v>
      </c>
    </row>
    <row r="275" spans="1:7" x14ac:dyDescent="0.25">
      <c r="A275" s="2">
        <v>52504</v>
      </c>
      <c r="B275" s="3">
        <v>1070.77</v>
      </c>
      <c r="C275" s="3">
        <v>1071.49</v>
      </c>
      <c r="D275" s="3">
        <f t="shared" si="8"/>
        <v>-0.72000000000002728</v>
      </c>
      <c r="F275" s="3">
        <v>1092.6500000000001</v>
      </c>
      <c r="G275" s="3">
        <f t="shared" si="9"/>
        <v>-21.880000000000109</v>
      </c>
    </row>
    <row r="276" spans="1:7" x14ac:dyDescent="0.25">
      <c r="A276" s="2">
        <v>52535</v>
      </c>
      <c r="B276" s="3">
        <v>895</v>
      </c>
      <c r="C276" s="3">
        <v>895</v>
      </c>
      <c r="D276" s="3">
        <f t="shared" si="8"/>
        <v>0</v>
      </c>
      <c r="F276" s="3">
        <v>895</v>
      </c>
      <c r="G276" s="3">
        <f t="shared" si="9"/>
        <v>0</v>
      </c>
    </row>
    <row r="277" spans="1:7" x14ac:dyDescent="0.25">
      <c r="A277" s="2">
        <v>52565</v>
      </c>
      <c r="B277" s="3">
        <v>895</v>
      </c>
      <c r="C277" s="3">
        <v>895</v>
      </c>
      <c r="D277" s="3">
        <f t="shared" si="8"/>
        <v>0</v>
      </c>
      <c r="F277" s="3">
        <v>895</v>
      </c>
      <c r="G277" s="3">
        <f t="shared" si="9"/>
        <v>0</v>
      </c>
    </row>
    <row r="278" spans="1:7" x14ac:dyDescent="0.25">
      <c r="A278" s="2">
        <v>52596</v>
      </c>
      <c r="B278" s="3">
        <v>895</v>
      </c>
      <c r="C278" s="3">
        <v>895</v>
      </c>
      <c r="D278" s="3">
        <f t="shared" si="8"/>
        <v>0</v>
      </c>
      <c r="F278" s="3">
        <v>895</v>
      </c>
      <c r="G278" s="3">
        <f t="shared" si="9"/>
        <v>0</v>
      </c>
    </row>
    <row r="279" spans="1:7" x14ac:dyDescent="0.25">
      <c r="A279" s="2">
        <v>52627</v>
      </c>
      <c r="B279" s="3">
        <v>1078.4100000000001</v>
      </c>
      <c r="C279" s="3">
        <v>1079.06</v>
      </c>
      <c r="D279" s="3">
        <f t="shared" si="8"/>
        <v>-0.64999999999986358</v>
      </c>
      <c r="F279" s="3">
        <v>1087.24</v>
      </c>
      <c r="G279" s="3">
        <f t="shared" si="9"/>
        <v>-8.8299999999999272</v>
      </c>
    </row>
    <row r="280" spans="1:7" x14ac:dyDescent="0.25">
      <c r="A280" s="2">
        <v>52656</v>
      </c>
      <c r="B280" s="3">
        <v>1077.71</v>
      </c>
      <c r="C280" s="3">
        <v>1078.3399999999999</v>
      </c>
      <c r="D280" s="3">
        <f t="shared" si="8"/>
        <v>-0.62999999999988177</v>
      </c>
      <c r="F280" s="3">
        <v>1088.18</v>
      </c>
      <c r="G280" s="3">
        <f t="shared" si="9"/>
        <v>-10.470000000000027</v>
      </c>
    </row>
    <row r="281" spans="1:7" x14ac:dyDescent="0.25">
      <c r="A281" s="2">
        <v>52687</v>
      </c>
      <c r="B281" s="3">
        <v>1069.32</v>
      </c>
      <c r="C281" s="3">
        <v>1069.98</v>
      </c>
      <c r="D281" s="3">
        <f t="shared" si="8"/>
        <v>-0.66000000000008185</v>
      </c>
      <c r="F281" s="3">
        <v>1088.2</v>
      </c>
      <c r="G281" s="3">
        <f t="shared" si="9"/>
        <v>-18.880000000000109</v>
      </c>
    </row>
    <row r="282" spans="1:7" x14ac:dyDescent="0.25">
      <c r="A282" s="2">
        <v>52717</v>
      </c>
      <c r="B282" s="3">
        <v>1071.5899999999999</v>
      </c>
      <c r="C282" s="3">
        <v>1072.25</v>
      </c>
      <c r="D282" s="3">
        <f t="shared" si="8"/>
        <v>-0.66000000000008185</v>
      </c>
      <c r="F282" s="3">
        <v>1087.5999999999999</v>
      </c>
      <c r="G282" s="3">
        <f t="shared" si="9"/>
        <v>-16.009999999999991</v>
      </c>
    </row>
    <row r="283" spans="1:7" x14ac:dyDescent="0.25">
      <c r="A283" s="2">
        <v>52748</v>
      </c>
      <c r="B283" s="3">
        <v>1073.6500000000001</v>
      </c>
      <c r="C283" s="3">
        <v>1074.3</v>
      </c>
      <c r="D283" s="3">
        <f t="shared" si="8"/>
        <v>-0.64999999999986358</v>
      </c>
      <c r="F283" s="3">
        <v>1086.17</v>
      </c>
      <c r="G283" s="3">
        <f t="shared" si="9"/>
        <v>-12.519999999999982</v>
      </c>
    </row>
    <row r="284" spans="1:7" x14ac:dyDescent="0.25">
      <c r="A284" s="2">
        <v>52778</v>
      </c>
      <c r="B284" s="3">
        <v>1086.8499999999999</v>
      </c>
      <c r="C284" s="3">
        <v>1087.43</v>
      </c>
      <c r="D284" s="3">
        <f t="shared" si="8"/>
        <v>-0.58000000000015461</v>
      </c>
      <c r="F284" s="3">
        <v>1090.8599999999999</v>
      </c>
      <c r="G284" s="3">
        <f t="shared" si="9"/>
        <v>-4.0099999999999909</v>
      </c>
    </row>
    <row r="285" spans="1:7" x14ac:dyDescent="0.25">
      <c r="A285" s="2">
        <v>52809</v>
      </c>
      <c r="B285" s="3">
        <v>1100.03</v>
      </c>
      <c r="C285" s="3">
        <v>1100.5899999999999</v>
      </c>
      <c r="D285" s="3">
        <f t="shared" si="8"/>
        <v>-0.55999999999994543</v>
      </c>
      <c r="F285" s="3">
        <v>1098.82</v>
      </c>
      <c r="G285" s="3">
        <f t="shared" si="9"/>
        <v>1.2100000000000364</v>
      </c>
    </row>
    <row r="286" spans="1:7" x14ac:dyDescent="0.25">
      <c r="A286" s="2">
        <v>52840</v>
      </c>
      <c r="B286" s="3">
        <v>1101.04</v>
      </c>
      <c r="C286" s="3">
        <v>1101.5999999999999</v>
      </c>
      <c r="D286" s="3">
        <f t="shared" si="8"/>
        <v>-0.55999999999994543</v>
      </c>
      <c r="F286" s="3">
        <v>1099.83</v>
      </c>
      <c r="G286" s="3">
        <f t="shared" si="9"/>
        <v>1.2100000000000364</v>
      </c>
    </row>
    <row r="287" spans="1:7" x14ac:dyDescent="0.25">
      <c r="A287" s="2">
        <v>52870</v>
      </c>
      <c r="B287" s="3">
        <v>1092.8900000000001</v>
      </c>
      <c r="C287" s="3">
        <v>1093.46</v>
      </c>
      <c r="D287" s="3">
        <f t="shared" si="8"/>
        <v>-0.56999999999993634</v>
      </c>
      <c r="F287" s="3">
        <v>1099.5</v>
      </c>
      <c r="G287" s="3">
        <f t="shared" si="9"/>
        <v>-6.6099999999999</v>
      </c>
    </row>
    <row r="288" spans="1:7" x14ac:dyDescent="0.25">
      <c r="A288" s="2">
        <v>52901</v>
      </c>
      <c r="B288" s="3">
        <v>895</v>
      </c>
      <c r="C288" s="3">
        <v>895</v>
      </c>
      <c r="D288" s="3">
        <f t="shared" si="8"/>
        <v>0</v>
      </c>
      <c r="F288" s="3">
        <v>895</v>
      </c>
      <c r="G288" s="3">
        <f t="shared" si="9"/>
        <v>0</v>
      </c>
    </row>
    <row r="289" spans="1:7" x14ac:dyDescent="0.25">
      <c r="A289" s="2">
        <v>52931</v>
      </c>
      <c r="B289" s="3">
        <v>895</v>
      </c>
      <c r="C289" s="3">
        <v>895</v>
      </c>
      <c r="D289" s="3">
        <f t="shared" si="8"/>
        <v>0</v>
      </c>
      <c r="F289" s="3">
        <v>895</v>
      </c>
      <c r="G289" s="3">
        <f t="shared" si="9"/>
        <v>0</v>
      </c>
    </row>
    <row r="290" spans="1:7" x14ac:dyDescent="0.25">
      <c r="A290" s="2">
        <v>52962</v>
      </c>
      <c r="B290" s="3">
        <v>895</v>
      </c>
      <c r="C290" s="3">
        <v>895</v>
      </c>
      <c r="D290" s="3">
        <f t="shared" si="8"/>
        <v>0</v>
      </c>
      <c r="F290" s="3">
        <v>895</v>
      </c>
      <c r="G290" s="3">
        <f t="shared" si="9"/>
        <v>0</v>
      </c>
    </row>
    <row r="291" spans="1:7" x14ac:dyDescent="0.25">
      <c r="A291" s="2">
        <v>52993</v>
      </c>
      <c r="B291" s="3">
        <v>1105.8</v>
      </c>
      <c r="C291" s="3">
        <v>1106.33</v>
      </c>
      <c r="D291" s="3">
        <f t="shared" si="8"/>
        <v>-0.52999999999997272</v>
      </c>
      <c r="F291" s="3">
        <v>1102.9100000000001</v>
      </c>
      <c r="G291" s="3">
        <f t="shared" si="9"/>
        <v>2.8899999999998727</v>
      </c>
    </row>
    <row r="292" spans="1:7" x14ac:dyDescent="0.25">
      <c r="A292" s="2">
        <v>53021</v>
      </c>
      <c r="B292" s="3">
        <v>1107.82</v>
      </c>
      <c r="C292" s="3">
        <v>1108.3499999999999</v>
      </c>
      <c r="D292" s="3">
        <f t="shared" si="8"/>
        <v>-0.52999999999997272</v>
      </c>
      <c r="F292" s="3">
        <v>1104.95</v>
      </c>
      <c r="G292" s="3">
        <f t="shared" si="9"/>
        <v>2.8699999999998909</v>
      </c>
    </row>
    <row r="293" spans="1:7" x14ac:dyDescent="0.25">
      <c r="A293" s="2">
        <v>53052</v>
      </c>
      <c r="B293" s="3">
        <v>1095.46</v>
      </c>
      <c r="C293" s="3">
        <v>1096.01</v>
      </c>
      <c r="D293" s="3">
        <f t="shared" si="8"/>
        <v>-0.54999999999995453</v>
      </c>
      <c r="F293" s="3">
        <v>1097.8699999999999</v>
      </c>
      <c r="G293" s="3">
        <f t="shared" si="9"/>
        <v>-2.4099999999998545</v>
      </c>
    </row>
    <row r="294" spans="1:7" x14ac:dyDescent="0.25">
      <c r="A294" s="2">
        <v>53082</v>
      </c>
      <c r="B294" s="3">
        <v>1096.04</v>
      </c>
      <c r="C294" s="3">
        <v>1096.5899999999999</v>
      </c>
      <c r="D294" s="3">
        <f t="shared" si="8"/>
        <v>-0.54999999999995453</v>
      </c>
      <c r="F294" s="3">
        <v>1098.08</v>
      </c>
      <c r="G294" s="3">
        <f t="shared" si="9"/>
        <v>-2.0399999999999636</v>
      </c>
    </row>
    <row r="295" spans="1:7" x14ac:dyDescent="0.25">
      <c r="A295" s="2">
        <v>53113</v>
      </c>
      <c r="B295" s="3">
        <v>1095.92</v>
      </c>
      <c r="C295" s="3">
        <v>1096.47</v>
      </c>
      <c r="D295" s="3">
        <f t="shared" si="8"/>
        <v>-0.54999999999995453</v>
      </c>
      <c r="F295" s="3">
        <v>1098.26</v>
      </c>
      <c r="G295" s="3">
        <f t="shared" si="9"/>
        <v>-2.3399999999999181</v>
      </c>
    </row>
    <row r="296" spans="1:7" x14ac:dyDescent="0.25">
      <c r="A296" s="2">
        <v>53143</v>
      </c>
      <c r="B296" s="3">
        <v>1101.08</v>
      </c>
      <c r="C296" s="3">
        <v>1101.6199999999999</v>
      </c>
      <c r="D296" s="3">
        <f t="shared" si="8"/>
        <v>-0.53999999999996362</v>
      </c>
      <c r="F296" s="3">
        <v>1100.27</v>
      </c>
      <c r="G296" s="3">
        <f t="shared" si="9"/>
        <v>0.80999999999994543</v>
      </c>
    </row>
    <row r="297" spans="1:7" x14ac:dyDescent="0.25">
      <c r="A297" s="2">
        <v>53174</v>
      </c>
      <c r="B297" s="3">
        <v>1098.7</v>
      </c>
      <c r="C297" s="3">
        <v>1099.25</v>
      </c>
      <c r="D297" s="3">
        <f t="shared" si="8"/>
        <v>-0.54999999999995453</v>
      </c>
      <c r="F297" s="3">
        <v>1098.4100000000001</v>
      </c>
      <c r="G297" s="3">
        <f t="shared" si="9"/>
        <v>0.28999999999996362</v>
      </c>
    </row>
    <row r="298" spans="1:7" x14ac:dyDescent="0.25">
      <c r="A298" s="2">
        <v>53205</v>
      </c>
      <c r="B298" s="3">
        <v>1098.73</v>
      </c>
      <c r="C298" s="3">
        <v>1099.27</v>
      </c>
      <c r="D298" s="3">
        <f t="shared" si="8"/>
        <v>-0.53999999999996362</v>
      </c>
      <c r="F298" s="3">
        <v>1098.6199999999999</v>
      </c>
      <c r="G298" s="3">
        <f t="shared" si="9"/>
        <v>0.11000000000012733</v>
      </c>
    </row>
    <row r="299" spans="1:7" x14ac:dyDescent="0.25">
      <c r="A299" s="2">
        <v>53235</v>
      </c>
      <c r="B299" s="3">
        <v>1097.45</v>
      </c>
      <c r="C299" s="3">
        <v>1098</v>
      </c>
      <c r="D299" s="3">
        <f t="shared" si="8"/>
        <v>-0.54999999999995453</v>
      </c>
      <c r="F299" s="3">
        <v>1096.77</v>
      </c>
      <c r="G299" s="3">
        <f t="shared" si="9"/>
        <v>0.68000000000006366</v>
      </c>
    </row>
    <row r="300" spans="1:7" x14ac:dyDescent="0.25">
      <c r="A300" s="2">
        <v>53266</v>
      </c>
      <c r="B300" s="3">
        <v>895</v>
      </c>
      <c r="C300" s="3">
        <v>895</v>
      </c>
      <c r="D300" s="3">
        <f t="shared" si="8"/>
        <v>0</v>
      </c>
      <c r="F300" s="3">
        <v>895</v>
      </c>
      <c r="G300" s="3">
        <f t="shared" si="9"/>
        <v>0</v>
      </c>
    </row>
    <row r="301" spans="1:7" x14ac:dyDescent="0.25">
      <c r="A301" s="2">
        <v>53296</v>
      </c>
      <c r="B301" s="3">
        <v>895</v>
      </c>
      <c r="C301" s="3">
        <v>895</v>
      </c>
      <c r="D301" s="3">
        <f t="shared" si="8"/>
        <v>0</v>
      </c>
      <c r="F301" s="3">
        <v>895</v>
      </c>
      <c r="G301" s="3">
        <f t="shared" si="9"/>
        <v>0</v>
      </c>
    </row>
    <row r="302" spans="1:7" x14ac:dyDescent="0.25">
      <c r="A302" s="2">
        <v>53327</v>
      </c>
      <c r="B302" s="3">
        <v>895</v>
      </c>
      <c r="C302" s="3">
        <v>895</v>
      </c>
      <c r="D302" s="3">
        <f t="shared" si="8"/>
        <v>0</v>
      </c>
      <c r="F302" s="3">
        <v>895</v>
      </c>
      <c r="G302" s="3">
        <f t="shared" si="9"/>
        <v>0</v>
      </c>
    </row>
    <row r="303" spans="1:7" x14ac:dyDescent="0.25">
      <c r="A303" s="2">
        <v>53358</v>
      </c>
      <c r="B303" s="3">
        <v>1110.17</v>
      </c>
      <c r="C303" s="3">
        <v>1110.68</v>
      </c>
      <c r="D303" s="3">
        <f t="shared" si="8"/>
        <v>-0.50999999999999091</v>
      </c>
      <c r="F303" s="3">
        <v>1107.4000000000001</v>
      </c>
      <c r="G303" s="3">
        <f t="shared" si="9"/>
        <v>2.7699999999999818</v>
      </c>
    </row>
    <row r="304" spans="1:7" x14ac:dyDescent="0.25">
      <c r="A304" s="2">
        <v>53386</v>
      </c>
      <c r="B304" s="3">
        <v>1133.97</v>
      </c>
      <c r="C304" s="3">
        <v>1134.43</v>
      </c>
      <c r="D304" s="3">
        <f t="shared" si="8"/>
        <v>-0.46000000000003638</v>
      </c>
      <c r="F304" s="3">
        <v>1131.47</v>
      </c>
      <c r="G304" s="3">
        <f t="shared" si="9"/>
        <v>2.5</v>
      </c>
    </row>
    <row r="305" spans="1:7" x14ac:dyDescent="0.25">
      <c r="A305" s="2">
        <v>53417</v>
      </c>
      <c r="B305" s="3">
        <v>1136.3900000000001</v>
      </c>
      <c r="C305" s="3">
        <v>1136.8399999999999</v>
      </c>
      <c r="D305" s="3">
        <f t="shared" si="8"/>
        <v>-0.4499999999998181</v>
      </c>
      <c r="F305" s="3">
        <v>1133.92</v>
      </c>
      <c r="G305" s="3">
        <f t="shared" si="9"/>
        <v>2.4700000000000273</v>
      </c>
    </row>
    <row r="306" spans="1:7" x14ac:dyDescent="0.25">
      <c r="A306" s="2">
        <v>53447</v>
      </c>
      <c r="B306" s="3">
        <v>1140.81</v>
      </c>
      <c r="C306" s="3">
        <v>1141.25</v>
      </c>
      <c r="D306" s="3">
        <f t="shared" si="8"/>
        <v>-0.44000000000005457</v>
      </c>
      <c r="F306" s="3">
        <v>1138.4100000000001</v>
      </c>
      <c r="G306" s="3">
        <f t="shared" si="9"/>
        <v>2.3999999999998636</v>
      </c>
    </row>
    <row r="307" spans="1:7" x14ac:dyDescent="0.25">
      <c r="A307" s="2">
        <v>53478</v>
      </c>
      <c r="B307" s="3">
        <v>1146.17</v>
      </c>
      <c r="C307" s="3">
        <v>1146.5999999999999</v>
      </c>
      <c r="D307" s="3">
        <f t="shared" si="8"/>
        <v>-0.42999999999983629</v>
      </c>
      <c r="F307" s="3">
        <v>1143.83</v>
      </c>
      <c r="G307" s="3">
        <f t="shared" si="9"/>
        <v>2.3400000000001455</v>
      </c>
    </row>
    <row r="308" spans="1:7" x14ac:dyDescent="0.25">
      <c r="A308" s="2">
        <v>53508</v>
      </c>
      <c r="B308" s="3">
        <v>1145.1199999999999</v>
      </c>
      <c r="C308" s="3">
        <v>1145.55</v>
      </c>
      <c r="D308" s="3">
        <f t="shared" si="8"/>
        <v>-0.43000000000006366</v>
      </c>
      <c r="F308" s="3">
        <v>1142.76</v>
      </c>
      <c r="G308" s="3">
        <f t="shared" si="9"/>
        <v>2.3599999999999</v>
      </c>
    </row>
    <row r="309" spans="1:7" x14ac:dyDescent="0.25">
      <c r="A309" s="2">
        <v>53539</v>
      </c>
      <c r="B309" s="3">
        <v>1149.6300000000001</v>
      </c>
      <c r="C309" s="3">
        <v>1150.05</v>
      </c>
      <c r="D309" s="3">
        <f t="shared" si="8"/>
        <v>-0.41999999999984539</v>
      </c>
      <c r="F309" s="3">
        <v>1147.33</v>
      </c>
      <c r="G309" s="3">
        <f t="shared" si="9"/>
        <v>2.3000000000001819</v>
      </c>
    </row>
    <row r="310" spans="1:7" x14ac:dyDescent="0.25">
      <c r="A310" s="2">
        <v>53570</v>
      </c>
      <c r="B310" s="3">
        <v>1147.96</v>
      </c>
      <c r="C310" s="3">
        <v>1148.3900000000001</v>
      </c>
      <c r="D310" s="3">
        <f t="shared" si="8"/>
        <v>-0.43000000000006366</v>
      </c>
      <c r="F310" s="3">
        <v>1145.6400000000001</v>
      </c>
      <c r="G310" s="3">
        <f t="shared" si="9"/>
        <v>2.3199999999999363</v>
      </c>
    </row>
    <row r="311" spans="1:7" x14ac:dyDescent="0.25">
      <c r="A311" s="2">
        <v>53600</v>
      </c>
      <c r="B311" s="3">
        <v>1147.55</v>
      </c>
      <c r="C311" s="3">
        <v>1147.98</v>
      </c>
      <c r="D311" s="3">
        <f t="shared" si="8"/>
        <v>-0.43000000000006366</v>
      </c>
      <c r="F311" s="3">
        <v>1145.23</v>
      </c>
      <c r="G311" s="3">
        <f t="shared" si="9"/>
        <v>2.3199999999999363</v>
      </c>
    </row>
    <row r="312" spans="1:7" x14ac:dyDescent="0.25">
      <c r="A312" s="2">
        <v>53631</v>
      </c>
      <c r="B312" s="3">
        <v>895</v>
      </c>
      <c r="C312" s="3">
        <v>895</v>
      </c>
      <c r="D312" s="3">
        <f t="shared" si="8"/>
        <v>0</v>
      </c>
      <c r="F312" s="3">
        <v>895</v>
      </c>
      <c r="G312" s="3">
        <f t="shared" si="9"/>
        <v>0</v>
      </c>
    </row>
    <row r="313" spans="1:7" x14ac:dyDescent="0.25">
      <c r="A313" s="2">
        <v>53661</v>
      </c>
      <c r="B313" s="3">
        <v>895</v>
      </c>
      <c r="C313" s="3">
        <v>895</v>
      </c>
      <c r="D313" s="3">
        <f t="shared" si="8"/>
        <v>0</v>
      </c>
      <c r="F313" s="3">
        <v>895</v>
      </c>
      <c r="G313" s="3">
        <f t="shared" si="9"/>
        <v>0</v>
      </c>
    </row>
    <row r="314" spans="1:7" x14ac:dyDescent="0.25">
      <c r="A314" s="2">
        <v>53692</v>
      </c>
      <c r="B314" s="3">
        <v>895</v>
      </c>
      <c r="C314" s="3">
        <v>895</v>
      </c>
      <c r="D314" s="3">
        <f t="shared" si="8"/>
        <v>0</v>
      </c>
      <c r="F314" s="3">
        <v>895</v>
      </c>
      <c r="G314" s="3">
        <f t="shared" si="9"/>
        <v>0</v>
      </c>
    </row>
    <row r="315" spans="1:7" x14ac:dyDescent="0.25">
      <c r="A315" s="2">
        <v>53723</v>
      </c>
      <c r="B315" s="3">
        <v>1147.49</v>
      </c>
      <c r="C315" s="3">
        <v>1147.9100000000001</v>
      </c>
      <c r="D315" s="3">
        <f t="shared" si="8"/>
        <v>-0.42000000000007276</v>
      </c>
      <c r="F315" s="3">
        <v>1145.24</v>
      </c>
      <c r="G315" s="3">
        <f t="shared" si="9"/>
        <v>2.25</v>
      </c>
    </row>
    <row r="316" spans="1:7" x14ac:dyDescent="0.25">
      <c r="A316" s="2">
        <v>53751</v>
      </c>
      <c r="B316" s="3">
        <v>1153.99</v>
      </c>
      <c r="C316" s="3">
        <v>1154.3900000000001</v>
      </c>
      <c r="D316" s="3">
        <f t="shared" si="8"/>
        <v>-0.40000000000009095</v>
      </c>
      <c r="F316" s="3">
        <v>1151.81</v>
      </c>
      <c r="G316" s="3">
        <f t="shared" si="9"/>
        <v>2.1800000000000637</v>
      </c>
    </row>
    <row r="317" spans="1:7" x14ac:dyDescent="0.25">
      <c r="A317" s="2">
        <v>53782</v>
      </c>
      <c r="B317" s="3">
        <v>1144.68</v>
      </c>
      <c r="C317" s="3">
        <v>1144.95</v>
      </c>
      <c r="D317" s="3">
        <f t="shared" si="8"/>
        <v>-0.26999999999998181</v>
      </c>
      <c r="F317" s="3">
        <v>1142.24</v>
      </c>
      <c r="G317" s="3">
        <f t="shared" si="9"/>
        <v>2.4400000000000546</v>
      </c>
    </row>
    <row r="318" spans="1:7" x14ac:dyDescent="0.25">
      <c r="A318" s="2">
        <v>53812</v>
      </c>
      <c r="B318" s="3">
        <v>1145.74</v>
      </c>
      <c r="C318" s="3">
        <v>1146.01</v>
      </c>
      <c r="D318" s="3">
        <f t="shared" si="8"/>
        <v>-0.26999999999998181</v>
      </c>
      <c r="F318" s="3">
        <v>1143.32</v>
      </c>
      <c r="G318" s="3">
        <f t="shared" si="9"/>
        <v>2.4200000000000728</v>
      </c>
    </row>
    <row r="319" spans="1:7" x14ac:dyDescent="0.25">
      <c r="A319" s="2">
        <v>53843</v>
      </c>
      <c r="B319" s="3">
        <v>1147.06</v>
      </c>
      <c r="C319" s="3">
        <v>1147.3399999999999</v>
      </c>
      <c r="D319" s="3">
        <f t="shared" si="8"/>
        <v>-0.27999999999997272</v>
      </c>
      <c r="F319" s="3">
        <v>1144.6600000000001</v>
      </c>
      <c r="G319" s="3">
        <f t="shared" si="9"/>
        <v>2.3999999999998636</v>
      </c>
    </row>
    <row r="320" spans="1:7" x14ac:dyDescent="0.25">
      <c r="A320" s="2">
        <v>53873</v>
      </c>
      <c r="B320" s="3">
        <v>1144.83</v>
      </c>
      <c r="C320" s="3">
        <v>1145.1099999999999</v>
      </c>
      <c r="D320" s="3">
        <f t="shared" si="8"/>
        <v>-0.27999999999997272</v>
      </c>
      <c r="F320" s="3">
        <v>1142.4000000000001</v>
      </c>
      <c r="G320" s="3">
        <f t="shared" si="9"/>
        <v>2.4299999999998363</v>
      </c>
    </row>
    <row r="321" spans="1:7" x14ac:dyDescent="0.25">
      <c r="A321" s="2">
        <v>53904</v>
      </c>
      <c r="B321" s="3">
        <v>1143.5899999999999</v>
      </c>
      <c r="C321" s="3">
        <v>1143.8699999999999</v>
      </c>
      <c r="D321" s="3">
        <f t="shared" si="8"/>
        <v>-0.27999999999997272</v>
      </c>
      <c r="F321" s="3">
        <v>1141.1500000000001</v>
      </c>
      <c r="G321" s="3">
        <f t="shared" si="9"/>
        <v>2.4399999999998272</v>
      </c>
    </row>
    <row r="322" spans="1:7" x14ac:dyDescent="0.25">
      <c r="A322" s="2">
        <v>53935</v>
      </c>
      <c r="B322" s="3">
        <v>1142.79</v>
      </c>
      <c r="C322" s="3">
        <v>1143.07</v>
      </c>
      <c r="D322" s="3">
        <f t="shared" ref="D322:D385" si="10">B322-C322</f>
        <v>-0.27999999999997272</v>
      </c>
      <c r="F322" s="3">
        <v>1140.3399999999999</v>
      </c>
      <c r="G322" s="3">
        <f t="shared" si="9"/>
        <v>2.4500000000000455</v>
      </c>
    </row>
    <row r="323" spans="1:7" x14ac:dyDescent="0.25">
      <c r="A323" s="2">
        <v>53965</v>
      </c>
      <c r="B323" s="3">
        <v>1141.95</v>
      </c>
      <c r="C323" s="3">
        <v>1142.23</v>
      </c>
      <c r="D323" s="3">
        <f t="shared" si="10"/>
        <v>-0.27999999999997272</v>
      </c>
      <c r="F323" s="3">
        <v>1139.48</v>
      </c>
      <c r="G323" s="3">
        <f t="shared" ref="G323:G386" si="11">B323-F323</f>
        <v>2.4700000000000273</v>
      </c>
    </row>
    <row r="324" spans="1:7" x14ac:dyDescent="0.25">
      <c r="A324" s="2">
        <v>53996</v>
      </c>
      <c r="B324" s="3">
        <v>895</v>
      </c>
      <c r="C324" s="3">
        <v>895</v>
      </c>
      <c r="D324" s="3">
        <f t="shared" si="10"/>
        <v>0</v>
      </c>
      <c r="F324" s="3">
        <v>895</v>
      </c>
      <c r="G324" s="3">
        <f t="shared" si="11"/>
        <v>0</v>
      </c>
    </row>
    <row r="325" spans="1:7" x14ac:dyDescent="0.25">
      <c r="A325" s="2">
        <v>54026</v>
      </c>
      <c r="B325" s="3">
        <v>895</v>
      </c>
      <c r="C325" s="3">
        <v>895</v>
      </c>
      <c r="D325" s="3">
        <f t="shared" si="10"/>
        <v>0</v>
      </c>
      <c r="F325" s="3">
        <v>895</v>
      </c>
      <c r="G325" s="3">
        <f t="shared" si="11"/>
        <v>0</v>
      </c>
    </row>
    <row r="326" spans="1:7" x14ac:dyDescent="0.25">
      <c r="A326" s="2">
        <v>54057</v>
      </c>
      <c r="B326" s="3">
        <v>895</v>
      </c>
      <c r="C326" s="3">
        <v>895</v>
      </c>
      <c r="D326" s="3">
        <f t="shared" si="10"/>
        <v>0</v>
      </c>
      <c r="F326" s="3">
        <v>895</v>
      </c>
      <c r="G326" s="3">
        <f t="shared" si="11"/>
        <v>0</v>
      </c>
    </row>
    <row r="327" spans="1:7" x14ac:dyDescent="0.25">
      <c r="A327" s="2">
        <v>54088</v>
      </c>
      <c r="B327" s="3">
        <v>1137.79</v>
      </c>
      <c r="C327" s="3">
        <v>1138.1400000000001</v>
      </c>
      <c r="D327" s="3">
        <f t="shared" si="10"/>
        <v>-0.35000000000013642</v>
      </c>
      <c r="F327" s="3">
        <v>1135.4100000000001</v>
      </c>
      <c r="G327" s="3">
        <f t="shared" si="11"/>
        <v>2.3799999999998818</v>
      </c>
    </row>
    <row r="328" spans="1:7" x14ac:dyDescent="0.25">
      <c r="A328" s="2">
        <v>54117</v>
      </c>
      <c r="B328" s="3">
        <v>1144.96</v>
      </c>
      <c r="C328" s="3">
        <v>1145.3</v>
      </c>
      <c r="D328" s="3">
        <f t="shared" si="10"/>
        <v>-0.33999999999991815</v>
      </c>
      <c r="F328" s="3">
        <v>1142.67</v>
      </c>
      <c r="G328" s="3">
        <f t="shared" si="11"/>
        <v>2.2899999999999636</v>
      </c>
    </row>
    <row r="329" spans="1:7" x14ac:dyDescent="0.25">
      <c r="A329" s="2">
        <v>54148</v>
      </c>
      <c r="B329" s="3">
        <v>1139.94</v>
      </c>
      <c r="C329" s="3">
        <v>1140.29</v>
      </c>
      <c r="D329" s="3">
        <f t="shared" si="10"/>
        <v>-0.34999999999990905</v>
      </c>
      <c r="F329" s="3">
        <v>1137.5899999999999</v>
      </c>
      <c r="G329" s="3">
        <f t="shared" si="11"/>
        <v>2.3500000000001364</v>
      </c>
    </row>
    <row r="330" spans="1:7" x14ac:dyDescent="0.25">
      <c r="A330" s="2">
        <v>54178</v>
      </c>
      <c r="B330" s="3">
        <v>1144.81</v>
      </c>
      <c r="C330" s="3">
        <v>1145.1500000000001</v>
      </c>
      <c r="D330" s="3">
        <f t="shared" si="10"/>
        <v>-0.34000000000014552</v>
      </c>
      <c r="F330" s="3">
        <v>1142.52</v>
      </c>
      <c r="G330" s="3">
        <f t="shared" si="11"/>
        <v>2.2899999999999636</v>
      </c>
    </row>
    <row r="331" spans="1:7" x14ac:dyDescent="0.25">
      <c r="A331" s="2">
        <v>54209</v>
      </c>
      <c r="B331" s="3">
        <v>1145.23</v>
      </c>
      <c r="C331" s="3">
        <v>1145.57</v>
      </c>
      <c r="D331" s="3">
        <f t="shared" si="10"/>
        <v>-0.33999999999991815</v>
      </c>
      <c r="F331" s="3">
        <v>1142.94</v>
      </c>
      <c r="G331" s="3">
        <f t="shared" si="11"/>
        <v>2.2899999999999636</v>
      </c>
    </row>
    <row r="332" spans="1:7" x14ac:dyDescent="0.25">
      <c r="A332" s="2">
        <v>54239</v>
      </c>
      <c r="B332" s="3">
        <v>1153.25</v>
      </c>
      <c r="C332" s="3">
        <v>1153.6400000000001</v>
      </c>
      <c r="D332" s="3">
        <f t="shared" si="10"/>
        <v>-0.39000000000010004</v>
      </c>
      <c r="F332" s="3">
        <v>1151.1300000000001</v>
      </c>
      <c r="G332" s="3">
        <f t="shared" si="11"/>
        <v>2.1199999999998909</v>
      </c>
    </row>
    <row r="333" spans="1:7" x14ac:dyDescent="0.25">
      <c r="A333" s="2">
        <v>54270</v>
      </c>
      <c r="B333" s="3">
        <v>1165.04</v>
      </c>
      <c r="C333" s="3">
        <v>1165.4100000000001</v>
      </c>
      <c r="D333" s="3">
        <f t="shared" si="10"/>
        <v>-0.37000000000011823</v>
      </c>
      <c r="F333" s="3">
        <v>1163.03</v>
      </c>
      <c r="G333" s="3">
        <f t="shared" si="11"/>
        <v>2.0099999999999909</v>
      </c>
    </row>
    <row r="334" spans="1:7" x14ac:dyDescent="0.25">
      <c r="A334" s="2">
        <v>54301</v>
      </c>
      <c r="B334" s="3">
        <v>1167.0899999999999</v>
      </c>
      <c r="C334" s="3">
        <v>1167.46</v>
      </c>
      <c r="D334" s="3">
        <f t="shared" si="10"/>
        <v>-0.37000000000011823</v>
      </c>
      <c r="F334" s="3">
        <v>1165.1099999999999</v>
      </c>
      <c r="G334" s="3">
        <f t="shared" si="11"/>
        <v>1.9800000000000182</v>
      </c>
    </row>
    <row r="335" spans="1:7" x14ac:dyDescent="0.25">
      <c r="A335" s="2">
        <v>54331</v>
      </c>
      <c r="B335" s="3">
        <v>1167.76</v>
      </c>
      <c r="C335" s="3">
        <v>1168.1300000000001</v>
      </c>
      <c r="D335" s="3">
        <f t="shared" si="10"/>
        <v>-0.37000000000011823</v>
      </c>
      <c r="F335" s="3">
        <v>1165.79</v>
      </c>
      <c r="G335" s="3">
        <f t="shared" si="11"/>
        <v>1.9700000000000273</v>
      </c>
    </row>
    <row r="336" spans="1:7" x14ac:dyDescent="0.25">
      <c r="A336" s="2">
        <v>54362</v>
      </c>
      <c r="B336" s="3">
        <v>895</v>
      </c>
      <c r="C336" s="3">
        <v>895</v>
      </c>
      <c r="D336" s="3">
        <f t="shared" si="10"/>
        <v>0</v>
      </c>
      <c r="F336" s="3">
        <v>895</v>
      </c>
      <c r="G336" s="3">
        <f t="shared" si="11"/>
        <v>0</v>
      </c>
    </row>
    <row r="337" spans="1:7" x14ac:dyDescent="0.25">
      <c r="A337" s="2">
        <v>54392</v>
      </c>
      <c r="B337" s="3">
        <v>895</v>
      </c>
      <c r="C337" s="3">
        <v>895</v>
      </c>
      <c r="D337" s="3">
        <f t="shared" si="10"/>
        <v>0</v>
      </c>
      <c r="F337" s="3">
        <v>895</v>
      </c>
      <c r="G337" s="3">
        <f t="shared" si="11"/>
        <v>0</v>
      </c>
    </row>
    <row r="338" spans="1:7" x14ac:dyDescent="0.25">
      <c r="A338" s="2">
        <v>54423</v>
      </c>
      <c r="B338" s="3">
        <v>895</v>
      </c>
      <c r="C338" s="3">
        <v>895</v>
      </c>
      <c r="D338" s="3">
        <f t="shared" si="10"/>
        <v>0</v>
      </c>
      <c r="F338" s="3">
        <v>895</v>
      </c>
      <c r="G338" s="3">
        <f t="shared" si="11"/>
        <v>0</v>
      </c>
    </row>
    <row r="339" spans="1:7" x14ac:dyDescent="0.25">
      <c r="A339" s="2">
        <v>54454</v>
      </c>
      <c r="B339" s="3">
        <v>1192.56</v>
      </c>
      <c r="C339" s="3">
        <v>1192.8800000000001</v>
      </c>
      <c r="D339" s="3">
        <f t="shared" si="10"/>
        <v>-0.32000000000016371</v>
      </c>
      <c r="F339" s="3">
        <v>1190.8800000000001</v>
      </c>
      <c r="G339" s="3">
        <f t="shared" si="11"/>
        <v>1.6799999999998363</v>
      </c>
    </row>
    <row r="340" spans="1:7" x14ac:dyDescent="0.25">
      <c r="A340" s="2">
        <v>54482</v>
      </c>
      <c r="B340" s="3">
        <v>1193.18</v>
      </c>
      <c r="C340" s="3">
        <v>1193.49</v>
      </c>
      <c r="D340" s="3">
        <f t="shared" si="10"/>
        <v>-0.30999999999994543</v>
      </c>
      <c r="F340" s="3">
        <v>1191.51</v>
      </c>
      <c r="G340" s="3">
        <f t="shared" si="11"/>
        <v>1.6700000000000728</v>
      </c>
    </row>
    <row r="341" spans="1:7" x14ac:dyDescent="0.25">
      <c r="A341" s="2">
        <v>54513</v>
      </c>
      <c r="B341" s="3">
        <v>1195.58</v>
      </c>
      <c r="C341" s="3">
        <v>1195.8900000000001</v>
      </c>
      <c r="D341" s="3">
        <f t="shared" si="10"/>
        <v>-0.3100000000001728</v>
      </c>
      <c r="F341" s="3">
        <v>1193.92</v>
      </c>
      <c r="G341" s="3">
        <f t="shared" si="11"/>
        <v>1.6599999999998545</v>
      </c>
    </row>
    <row r="342" spans="1:7" x14ac:dyDescent="0.25">
      <c r="A342" s="2">
        <v>54543</v>
      </c>
      <c r="B342" s="3">
        <v>1196.21</v>
      </c>
      <c r="C342" s="3">
        <v>1196.51</v>
      </c>
      <c r="D342" s="3">
        <f t="shared" si="10"/>
        <v>-0.29999999999995453</v>
      </c>
      <c r="F342" s="3">
        <v>1194.55</v>
      </c>
      <c r="G342" s="3">
        <f t="shared" si="11"/>
        <v>1.6600000000000819</v>
      </c>
    </row>
    <row r="343" spans="1:7" x14ac:dyDescent="0.25">
      <c r="A343" s="2">
        <v>54574</v>
      </c>
      <c r="B343" s="3">
        <v>1197.19</v>
      </c>
      <c r="C343" s="3">
        <v>1197.5</v>
      </c>
      <c r="D343" s="3">
        <f t="shared" si="10"/>
        <v>-0.30999999999994543</v>
      </c>
      <c r="F343" s="3">
        <v>1195.55</v>
      </c>
      <c r="G343" s="3">
        <f t="shared" si="11"/>
        <v>1.6400000000001</v>
      </c>
    </row>
    <row r="344" spans="1:7" x14ac:dyDescent="0.25">
      <c r="A344" s="2">
        <v>54604</v>
      </c>
      <c r="B344" s="3">
        <v>1209.51</v>
      </c>
      <c r="C344" s="3">
        <v>1209.8</v>
      </c>
      <c r="D344" s="3">
        <f t="shared" si="10"/>
        <v>-0.28999999999996362</v>
      </c>
      <c r="F344" s="3">
        <v>1207.96</v>
      </c>
      <c r="G344" s="3">
        <f t="shared" si="11"/>
        <v>1.5499999999999545</v>
      </c>
    </row>
    <row r="345" spans="1:7" x14ac:dyDescent="0.25">
      <c r="A345" s="2">
        <v>54635</v>
      </c>
      <c r="B345" s="3">
        <v>1217.5899999999999</v>
      </c>
      <c r="C345" s="3">
        <v>1217.8699999999999</v>
      </c>
      <c r="D345" s="3">
        <f t="shared" si="10"/>
        <v>-0.27999999999997272</v>
      </c>
      <c r="F345" s="3">
        <v>1216.08</v>
      </c>
      <c r="G345" s="3">
        <f t="shared" si="11"/>
        <v>1.5099999999999909</v>
      </c>
    </row>
    <row r="346" spans="1:7" x14ac:dyDescent="0.25">
      <c r="A346" s="2">
        <v>54666</v>
      </c>
      <c r="B346" s="3">
        <v>1218.97</v>
      </c>
      <c r="C346" s="3">
        <v>1219.25</v>
      </c>
      <c r="D346" s="3">
        <f t="shared" si="10"/>
        <v>-0.27999999999997272</v>
      </c>
      <c r="F346" s="3">
        <v>1217.48</v>
      </c>
      <c r="G346" s="3">
        <f t="shared" si="11"/>
        <v>1.4900000000000091</v>
      </c>
    </row>
    <row r="347" spans="1:7" x14ac:dyDescent="0.25">
      <c r="A347" s="2">
        <v>54696</v>
      </c>
      <c r="B347" s="3">
        <v>1218.07</v>
      </c>
      <c r="C347" s="3">
        <v>1218.3499999999999</v>
      </c>
      <c r="D347" s="3">
        <f t="shared" si="10"/>
        <v>-0.27999999999997272</v>
      </c>
      <c r="F347" s="3">
        <v>1216.57</v>
      </c>
      <c r="G347" s="3">
        <f t="shared" si="11"/>
        <v>1.5</v>
      </c>
    </row>
    <row r="348" spans="1:7" x14ac:dyDescent="0.25">
      <c r="A348" s="2">
        <v>54727</v>
      </c>
      <c r="B348" s="3">
        <v>895</v>
      </c>
      <c r="C348" s="3">
        <v>895</v>
      </c>
      <c r="D348" s="3">
        <f t="shared" si="10"/>
        <v>0</v>
      </c>
      <c r="F348" s="3">
        <v>895</v>
      </c>
      <c r="G348" s="3">
        <f t="shared" si="11"/>
        <v>0</v>
      </c>
    </row>
    <row r="349" spans="1:7" x14ac:dyDescent="0.25">
      <c r="A349" s="2">
        <v>54757</v>
      </c>
      <c r="B349" s="3">
        <v>895</v>
      </c>
      <c r="C349" s="3">
        <v>895</v>
      </c>
      <c r="D349" s="3">
        <f t="shared" si="10"/>
        <v>0</v>
      </c>
      <c r="F349" s="3">
        <v>895</v>
      </c>
      <c r="G349" s="3">
        <f t="shared" si="11"/>
        <v>0</v>
      </c>
    </row>
    <row r="350" spans="1:7" x14ac:dyDescent="0.25">
      <c r="A350" s="2">
        <v>54788</v>
      </c>
      <c r="B350" s="3">
        <v>895</v>
      </c>
      <c r="C350" s="3">
        <v>895</v>
      </c>
      <c r="D350" s="3">
        <f t="shared" si="10"/>
        <v>0</v>
      </c>
      <c r="F350" s="3">
        <v>895</v>
      </c>
      <c r="G350" s="3">
        <f t="shared" si="11"/>
        <v>0</v>
      </c>
    </row>
    <row r="351" spans="1:7" x14ac:dyDescent="0.25">
      <c r="A351" s="2">
        <v>54819</v>
      </c>
      <c r="B351" s="3">
        <v>1207.5</v>
      </c>
      <c r="C351" s="3">
        <v>1207.49</v>
      </c>
      <c r="D351" s="3">
        <f t="shared" si="10"/>
        <v>9.9999999999909051E-3</v>
      </c>
      <c r="F351" s="3">
        <v>1209.27</v>
      </c>
      <c r="G351" s="3">
        <f t="shared" si="11"/>
        <v>-1.7699999999999818</v>
      </c>
    </row>
    <row r="352" spans="1:7" x14ac:dyDescent="0.25">
      <c r="A352" s="2">
        <v>54847</v>
      </c>
      <c r="B352" s="3">
        <v>1203.18</v>
      </c>
      <c r="C352" s="3">
        <v>1203.1600000000001</v>
      </c>
      <c r="D352" s="3">
        <f t="shared" si="10"/>
        <v>1.999999999998181E-2</v>
      </c>
      <c r="F352" s="3">
        <v>1203.1600000000001</v>
      </c>
      <c r="G352" s="3">
        <f t="shared" si="11"/>
        <v>1.999999999998181E-2</v>
      </c>
    </row>
    <row r="353" spans="1:7" x14ac:dyDescent="0.25">
      <c r="A353" s="2">
        <v>54878</v>
      </c>
      <c r="B353" s="3">
        <v>1200.9000000000001</v>
      </c>
      <c r="C353" s="3">
        <v>1200.8900000000001</v>
      </c>
      <c r="D353" s="3">
        <f t="shared" si="10"/>
        <v>9.9999999999909051E-3</v>
      </c>
      <c r="F353" s="3">
        <v>1200.8900000000001</v>
      </c>
      <c r="G353" s="3">
        <f t="shared" si="11"/>
        <v>9.9999999999909051E-3</v>
      </c>
    </row>
    <row r="354" spans="1:7" x14ac:dyDescent="0.25">
      <c r="A354" s="2">
        <v>54908</v>
      </c>
      <c r="B354" s="3">
        <v>1201.8800000000001</v>
      </c>
      <c r="C354" s="3">
        <v>1201.8699999999999</v>
      </c>
      <c r="D354" s="3">
        <f t="shared" si="10"/>
        <v>1.0000000000218279E-2</v>
      </c>
      <c r="F354" s="3">
        <v>1201.8699999999999</v>
      </c>
      <c r="G354" s="3">
        <f t="shared" si="11"/>
        <v>1.0000000000218279E-2</v>
      </c>
    </row>
    <row r="355" spans="1:7" x14ac:dyDescent="0.25">
      <c r="A355" s="2">
        <v>54939</v>
      </c>
      <c r="B355" s="3">
        <v>1200.53</v>
      </c>
      <c r="C355" s="3">
        <v>1200.52</v>
      </c>
      <c r="D355" s="3">
        <f t="shared" si="10"/>
        <v>9.9999999999909051E-3</v>
      </c>
      <c r="F355" s="3">
        <v>1200.52</v>
      </c>
      <c r="G355" s="3">
        <f t="shared" si="11"/>
        <v>9.9999999999909051E-3</v>
      </c>
    </row>
    <row r="356" spans="1:7" x14ac:dyDescent="0.25">
      <c r="A356" s="2">
        <v>54969</v>
      </c>
      <c r="B356" s="3">
        <v>1205.95</v>
      </c>
      <c r="C356" s="3">
        <v>1205.95</v>
      </c>
      <c r="D356" s="3">
        <f t="shared" si="10"/>
        <v>0</v>
      </c>
      <c r="F356" s="3">
        <v>1205.95</v>
      </c>
      <c r="G356" s="3">
        <f t="shared" si="11"/>
        <v>0</v>
      </c>
    </row>
    <row r="357" spans="1:7" x14ac:dyDescent="0.25">
      <c r="A357" s="2">
        <v>55000</v>
      </c>
      <c r="B357" s="3">
        <v>1207.5999999999999</v>
      </c>
      <c r="C357" s="3">
        <v>1207.5999999999999</v>
      </c>
      <c r="D357" s="3">
        <f t="shared" si="10"/>
        <v>0</v>
      </c>
      <c r="F357" s="3">
        <v>1207.5999999999999</v>
      </c>
      <c r="G357" s="3">
        <f t="shared" si="11"/>
        <v>0</v>
      </c>
    </row>
    <row r="358" spans="1:7" x14ac:dyDescent="0.25">
      <c r="A358" s="2">
        <v>55031</v>
      </c>
      <c r="B358" s="3">
        <v>1206.75</v>
      </c>
      <c r="C358" s="3">
        <v>1206.75</v>
      </c>
      <c r="D358" s="3">
        <f t="shared" si="10"/>
        <v>0</v>
      </c>
      <c r="F358" s="3">
        <v>1206.75</v>
      </c>
      <c r="G358" s="3">
        <f t="shared" si="11"/>
        <v>0</v>
      </c>
    </row>
    <row r="359" spans="1:7" x14ac:dyDescent="0.25">
      <c r="A359" s="2">
        <v>55061</v>
      </c>
      <c r="B359" s="3">
        <v>1206.42</v>
      </c>
      <c r="C359" s="3">
        <v>1206.42</v>
      </c>
      <c r="D359" s="3">
        <f t="shared" si="10"/>
        <v>0</v>
      </c>
      <c r="F359" s="3">
        <v>1206.42</v>
      </c>
      <c r="G359" s="3">
        <f t="shared" si="11"/>
        <v>0</v>
      </c>
    </row>
    <row r="360" spans="1:7" x14ac:dyDescent="0.25">
      <c r="A360" s="2">
        <v>55092</v>
      </c>
      <c r="B360" s="3">
        <v>895</v>
      </c>
      <c r="C360" s="3">
        <v>895</v>
      </c>
      <c r="D360" s="3">
        <f t="shared" si="10"/>
        <v>0</v>
      </c>
      <c r="F360" s="3">
        <v>895</v>
      </c>
      <c r="G360" s="3">
        <f t="shared" si="11"/>
        <v>0</v>
      </c>
    </row>
    <row r="361" spans="1:7" x14ac:dyDescent="0.25">
      <c r="A361" s="2">
        <v>55122</v>
      </c>
      <c r="B361" s="3">
        <v>895</v>
      </c>
      <c r="C361" s="3">
        <v>895</v>
      </c>
      <c r="D361" s="3">
        <f t="shared" si="10"/>
        <v>0</v>
      </c>
      <c r="F361" s="3">
        <v>895</v>
      </c>
      <c r="G361" s="3">
        <f t="shared" si="11"/>
        <v>0</v>
      </c>
    </row>
    <row r="362" spans="1:7" x14ac:dyDescent="0.25">
      <c r="A362" s="2">
        <v>55153</v>
      </c>
      <c r="B362" s="3">
        <v>895</v>
      </c>
      <c r="C362" s="3">
        <v>895</v>
      </c>
      <c r="D362" s="3">
        <f t="shared" si="10"/>
        <v>0</v>
      </c>
      <c r="F362" s="3">
        <v>895</v>
      </c>
      <c r="G362" s="3">
        <f t="shared" si="11"/>
        <v>0</v>
      </c>
    </row>
    <row r="363" spans="1:7" x14ac:dyDescent="0.25">
      <c r="A363" s="2">
        <v>55184</v>
      </c>
      <c r="B363" s="3">
        <v>1196.95</v>
      </c>
      <c r="C363" s="3">
        <v>1196.95</v>
      </c>
      <c r="D363" s="3">
        <f t="shared" si="10"/>
        <v>0</v>
      </c>
      <c r="F363" s="3">
        <v>1196.95</v>
      </c>
      <c r="G363" s="3">
        <f t="shared" si="11"/>
        <v>0</v>
      </c>
    </row>
    <row r="364" spans="1:7" x14ac:dyDescent="0.25">
      <c r="A364" s="2">
        <v>55212</v>
      </c>
      <c r="B364" s="3">
        <v>1197.1500000000001</v>
      </c>
      <c r="C364" s="3">
        <v>1197.1500000000001</v>
      </c>
      <c r="D364" s="3">
        <f t="shared" si="10"/>
        <v>0</v>
      </c>
      <c r="F364" s="3">
        <v>1197.1500000000001</v>
      </c>
      <c r="G364" s="3">
        <f t="shared" si="11"/>
        <v>0</v>
      </c>
    </row>
    <row r="365" spans="1:7" x14ac:dyDescent="0.25">
      <c r="A365" s="2">
        <v>55243</v>
      </c>
      <c r="B365" s="3">
        <v>1197.26</v>
      </c>
      <c r="C365" s="3">
        <v>1197.26</v>
      </c>
      <c r="D365" s="3">
        <f t="shared" si="10"/>
        <v>0</v>
      </c>
      <c r="F365" s="3">
        <v>1197.26</v>
      </c>
      <c r="G365" s="3">
        <f t="shared" si="11"/>
        <v>0</v>
      </c>
    </row>
    <row r="366" spans="1:7" x14ac:dyDescent="0.25">
      <c r="A366" s="2">
        <v>55273</v>
      </c>
      <c r="B366" s="3">
        <v>1196.92</v>
      </c>
      <c r="C366" s="3">
        <v>1196.92</v>
      </c>
      <c r="D366" s="3">
        <f t="shared" si="10"/>
        <v>0</v>
      </c>
      <c r="F366" s="3">
        <v>1196.92</v>
      </c>
      <c r="G366" s="3">
        <f t="shared" si="11"/>
        <v>0</v>
      </c>
    </row>
    <row r="367" spans="1:7" x14ac:dyDescent="0.25">
      <c r="A367" s="2">
        <v>55304</v>
      </c>
      <c r="B367" s="3">
        <v>1197.03</v>
      </c>
      <c r="C367" s="3">
        <v>1197.03</v>
      </c>
      <c r="D367" s="3">
        <f t="shared" si="10"/>
        <v>0</v>
      </c>
      <c r="F367" s="3">
        <v>1197.03</v>
      </c>
      <c r="G367" s="3">
        <f t="shared" si="11"/>
        <v>0</v>
      </c>
    </row>
    <row r="368" spans="1:7" x14ac:dyDescent="0.25">
      <c r="A368" s="2">
        <v>55334</v>
      </c>
      <c r="B368" s="3">
        <v>1197.05</v>
      </c>
      <c r="C368" s="3">
        <v>1197.05</v>
      </c>
      <c r="D368" s="3">
        <f t="shared" si="10"/>
        <v>0</v>
      </c>
      <c r="F368" s="3">
        <v>1197.05</v>
      </c>
      <c r="G368" s="3">
        <f t="shared" si="11"/>
        <v>0</v>
      </c>
    </row>
    <row r="369" spans="1:7" x14ac:dyDescent="0.25">
      <c r="A369" s="2">
        <v>55365</v>
      </c>
      <c r="B369" s="3">
        <v>1198.01</v>
      </c>
      <c r="C369" s="3">
        <v>1198.01</v>
      </c>
      <c r="D369" s="3">
        <f t="shared" si="10"/>
        <v>0</v>
      </c>
      <c r="F369" s="3">
        <v>1198.01</v>
      </c>
      <c r="G369" s="3">
        <f t="shared" si="11"/>
        <v>0</v>
      </c>
    </row>
    <row r="370" spans="1:7" x14ac:dyDescent="0.25">
      <c r="A370" s="2">
        <v>55396</v>
      </c>
      <c r="B370" s="3">
        <v>1198.5899999999999</v>
      </c>
      <c r="C370" s="3">
        <v>1198.5999999999999</v>
      </c>
      <c r="D370" s="3">
        <f t="shared" si="10"/>
        <v>-9.9999999999909051E-3</v>
      </c>
      <c r="F370" s="3">
        <v>1198.5999999999999</v>
      </c>
      <c r="G370" s="3">
        <f t="shared" si="11"/>
        <v>-9.9999999999909051E-3</v>
      </c>
    </row>
    <row r="371" spans="1:7" x14ac:dyDescent="0.25">
      <c r="A371" s="2">
        <v>55426</v>
      </c>
      <c r="B371" s="3">
        <v>1197.1600000000001</v>
      </c>
      <c r="C371" s="3">
        <v>1197.1600000000001</v>
      </c>
      <c r="D371" s="3">
        <f t="shared" si="10"/>
        <v>0</v>
      </c>
      <c r="F371" s="3">
        <v>1197.1600000000001</v>
      </c>
      <c r="G371" s="3">
        <f t="shared" si="11"/>
        <v>0</v>
      </c>
    </row>
    <row r="372" spans="1:7" x14ac:dyDescent="0.25">
      <c r="A372" s="2">
        <v>55457</v>
      </c>
      <c r="B372" s="3">
        <v>895</v>
      </c>
      <c r="C372" s="3">
        <v>895</v>
      </c>
      <c r="D372" s="3">
        <f t="shared" si="10"/>
        <v>0</v>
      </c>
      <c r="F372" s="3">
        <v>895</v>
      </c>
      <c r="G372" s="3">
        <f t="shared" si="11"/>
        <v>0</v>
      </c>
    </row>
    <row r="373" spans="1:7" x14ac:dyDescent="0.25">
      <c r="A373" s="2">
        <v>55487</v>
      </c>
      <c r="B373" s="3">
        <v>895</v>
      </c>
      <c r="C373" s="3">
        <v>895</v>
      </c>
      <c r="D373" s="3">
        <f t="shared" si="10"/>
        <v>0</v>
      </c>
      <c r="F373" s="3">
        <v>895</v>
      </c>
      <c r="G373" s="3">
        <f t="shared" si="11"/>
        <v>0</v>
      </c>
    </row>
    <row r="374" spans="1:7" x14ac:dyDescent="0.25">
      <c r="A374" s="2">
        <v>55518</v>
      </c>
      <c r="B374" s="3">
        <v>895</v>
      </c>
      <c r="C374" s="3">
        <v>895</v>
      </c>
      <c r="D374" s="3">
        <f t="shared" si="10"/>
        <v>0</v>
      </c>
      <c r="F374" s="3">
        <v>895</v>
      </c>
      <c r="G374" s="3">
        <f t="shared" si="11"/>
        <v>0</v>
      </c>
    </row>
    <row r="375" spans="1:7" x14ac:dyDescent="0.25">
      <c r="A375" s="2">
        <v>55549</v>
      </c>
      <c r="B375" s="3">
        <v>1193.83</v>
      </c>
      <c r="C375" s="3">
        <v>1193.83</v>
      </c>
      <c r="D375" s="3">
        <f t="shared" si="10"/>
        <v>0</v>
      </c>
      <c r="F375" s="3">
        <v>1193.83</v>
      </c>
      <c r="G375" s="3">
        <f t="shared" si="11"/>
        <v>0</v>
      </c>
    </row>
    <row r="376" spans="1:7" x14ac:dyDescent="0.25">
      <c r="A376" s="2">
        <v>55578</v>
      </c>
      <c r="B376" s="3">
        <v>1197.42</v>
      </c>
      <c r="C376" s="3">
        <v>1197.42</v>
      </c>
      <c r="D376" s="3">
        <f t="shared" si="10"/>
        <v>0</v>
      </c>
      <c r="F376" s="3">
        <v>1197.42</v>
      </c>
      <c r="G376" s="3">
        <f t="shared" si="11"/>
        <v>0</v>
      </c>
    </row>
    <row r="377" spans="1:7" x14ac:dyDescent="0.25">
      <c r="A377" s="2">
        <v>55609</v>
      </c>
      <c r="B377" s="3">
        <v>1203.53</v>
      </c>
      <c r="C377" s="3">
        <v>1203.53</v>
      </c>
      <c r="D377" s="3">
        <f t="shared" si="10"/>
        <v>0</v>
      </c>
      <c r="F377" s="3">
        <v>1203.53</v>
      </c>
      <c r="G377" s="3">
        <f t="shared" si="11"/>
        <v>0</v>
      </c>
    </row>
    <row r="378" spans="1:7" x14ac:dyDescent="0.25">
      <c r="A378" s="2">
        <v>55639</v>
      </c>
      <c r="B378" s="3">
        <v>1216.74</v>
      </c>
      <c r="C378" s="3">
        <v>1216.75</v>
      </c>
      <c r="D378" s="3">
        <f t="shared" si="10"/>
        <v>-9.9999999999909051E-3</v>
      </c>
      <c r="F378" s="3">
        <v>1216.75</v>
      </c>
      <c r="G378" s="3">
        <f t="shared" si="11"/>
        <v>-9.9999999999909051E-3</v>
      </c>
    </row>
    <row r="379" spans="1:7" x14ac:dyDescent="0.25">
      <c r="A379" s="2">
        <v>55670</v>
      </c>
      <c r="B379" s="3">
        <v>1210.94</v>
      </c>
      <c r="C379" s="3">
        <v>1210.94</v>
      </c>
      <c r="D379" s="3">
        <f t="shared" si="10"/>
        <v>0</v>
      </c>
      <c r="F379" s="3">
        <v>1210.94</v>
      </c>
      <c r="G379" s="3">
        <f t="shared" si="11"/>
        <v>0</v>
      </c>
    </row>
    <row r="380" spans="1:7" x14ac:dyDescent="0.25">
      <c r="A380" s="2">
        <v>55700</v>
      </c>
      <c r="B380" s="3">
        <v>1219.55</v>
      </c>
      <c r="C380" s="3">
        <v>1219.55</v>
      </c>
      <c r="D380" s="3">
        <f t="shared" si="10"/>
        <v>0</v>
      </c>
      <c r="F380" s="3">
        <v>1219.55</v>
      </c>
      <c r="G380" s="3">
        <f t="shared" si="11"/>
        <v>0</v>
      </c>
    </row>
    <row r="381" spans="1:7" x14ac:dyDescent="0.25">
      <c r="A381" s="2">
        <v>55731</v>
      </c>
      <c r="B381" s="3">
        <v>1225.23</v>
      </c>
      <c r="C381" s="3">
        <v>1225.23</v>
      </c>
      <c r="D381" s="3">
        <f t="shared" si="10"/>
        <v>0</v>
      </c>
      <c r="F381" s="3">
        <v>1225.23</v>
      </c>
      <c r="G381" s="3">
        <f t="shared" si="11"/>
        <v>0</v>
      </c>
    </row>
    <row r="382" spans="1:7" x14ac:dyDescent="0.25">
      <c r="A382" s="2">
        <v>55762</v>
      </c>
      <c r="B382" s="3">
        <v>1222.23</v>
      </c>
      <c r="C382" s="3">
        <v>1222.23</v>
      </c>
      <c r="D382" s="3">
        <f t="shared" si="10"/>
        <v>0</v>
      </c>
      <c r="F382" s="3">
        <v>1222.23</v>
      </c>
      <c r="G382" s="3">
        <f t="shared" si="11"/>
        <v>0</v>
      </c>
    </row>
    <row r="383" spans="1:7" x14ac:dyDescent="0.25">
      <c r="A383" s="2">
        <v>55792</v>
      </c>
      <c r="B383" s="3">
        <v>1220.6600000000001</v>
      </c>
      <c r="C383" s="3">
        <v>1220.6600000000001</v>
      </c>
      <c r="D383" s="3">
        <f t="shared" si="10"/>
        <v>0</v>
      </c>
      <c r="F383" s="3">
        <v>1220.6600000000001</v>
      </c>
      <c r="G383" s="3">
        <f t="shared" si="11"/>
        <v>0</v>
      </c>
    </row>
    <row r="384" spans="1:7" x14ac:dyDescent="0.25">
      <c r="A384" s="2">
        <v>55823</v>
      </c>
      <c r="B384" s="3">
        <v>895</v>
      </c>
      <c r="C384" s="3">
        <v>895</v>
      </c>
      <c r="D384" s="3">
        <f t="shared" si="10"/>
        <v>0</v>
      </c>
      <c r="F384" s="3">
        <v>895</v>
      </c>
      <c r="G384" s="3">
        <f t="shared" si="11"/>
        <v>0</v>
      </c>
    </row>
    <row r="385" spans="1:7" x14ac:dyDescent="0.25">
      <c r="A385" s="2">
        <v>55853</v>
      </c>
      <c r="B385" s="3">
        <v>895</v>
      </c>
      <c r="C385" s="3">
        <v>895</v>
      </c>
      <c r="D385" s="3">
        <f t="shared" si="10"/>
        <v>0</v>
      </c>
      <c r="F385" s="3">
        <v>895</v>
      </c>
      <c r="G385" s="3">
        <f t="shared" si="11"/>
        <v>0</v>
      </c>
    </row>
    <row r="386" spans="1:7" x14ac:dyDescent="0.25">
      <c r="A386" s="2">
        <v>55884</v>
      </c>
      <c r="B386" s="3">
        <v>895</v>
      </c>
      <c r="C386" s="3">
        <v>895</v>
      </c>
      <c r="D386" s="3">
        <f t="shared" ref="D386:D449" si="12">B386-C386</f>
        <v>0</v>
      </c>
      <c r="F386" s="3">
        <v>895</v>
      </c>
      <c r="G386" s="3">
        <f t="shared" si="11"/>
        <v>0</v>
      </c>
    </row>
    <row r="387" spans="1:7" x14ac:dyDescent="0.25">
      <c r="A387" s="2">
        <v>55915</v>
      </c>
      <c r="B387" s="3">
        <v>1218.28</v>
      </c>
      <c r="C387" s="3">
        <v>1218.4100000000001</v>
      </c>
      <c r="D387" s="3">
        <f t="shared" si="12"/>
        <v>-0.13000000000010914</v>
      </c>
      <c r="F387" s="3">
        <v>1219.75</v>
      </c>
      <c r="G387" s="3">
        <f t="shared" ref="G387:G450" si="13">B387-F387</f>
        <v>-1.4700000000000273</v>
      </c>
    </row>
    <row r="388" spans="1:7" x14ac:dyDescent="0.25">
      <c r="A388" s="2">
        <v>55943</v>
      </c>
      <c r="B388" s="3">
        <v>1219.06</v>
      </c>
      <c r="C388" s="3">
        <v>1219.51</v>
      </c>
      <c r="D388" s="3">
        <f t="shared" si="12"/>
        <v>-0.45000000000004547</v>
      </c>
      <c r="F388" s="3">
        <v>1219.51</v>
      </c>
      <c r="G388" s="3">
        <f t="shared" si="13"/>
        <v>-0.45000000000004547</v>
      </c>
    </row>
    <row r="389" spans="1:7" x14ac:dyDescent="0.25">
      <c r="A389" s="2">
        <v>55974</v>
      </c>
      <c r="B389" s="3">
        <v>1221.8599999999999</v>
      </c>
      <c r="C389" s="3">
        <v>1222.3</v>
      </c>
      <c r="D389" s="3">
        <f t="shared" si="12"/>
        <v>-0.44000000000005457</v>
      </c>
      <c r="F389" s="3">
        <v>1222.3</v>
      </c>
      <c r="G389" s="3">
        <f t="shared" si="13"/>
        <v>-0.44000000000005457</v>
      </c>
    </row>
    <row r="390" spans="1:7" x14ac:dyDescent="0.25">
      <c r="A390" s="2">
        <v>56004</v>
      </c>
      <c r="B390" s="3">
        <v>1219.33</v>
      </c>
      <c r="C390" s="3">
        <v>1219.33</v>
      </c>
      <c r="D390" s="3">
        <f t="shared" si="12"/>
        <v>0</v>
      </c>
      <c r="F390" s="3">
        <v>1219.33</v>
      </c>
      <c r="G390" s="3">
        <f t="shared" si="13"/>
        <v>0</v>
      </c>
    </row>
    <row r="391" spans="1:7" x14ac:dyDescent="0.25">
      <c r="A391" s="2">
        <v>56035</v>
      </c>
      <c r="B391" s="3">
        <v>1219</v>
      </c>
      <c r="C391" s="3">
        <v>1219</v>
      </c>
      <c r="D391" s="3">
        <f t="shared" si="12"/>
        <v>0</v>
      </c>
      <c r="F391" s="3">
        <v>1219</v>
      </c>
      <c r="G391" s="3">
        <f t="shared" si="13"/>
        <v>0</v>
      </c>
    </row>
    <row r="392" spans="1:7" x14ac:dyDescent="0.25">
      <c r="A392" s="2">
        <v>56065</v>
      </c>
      <c r="B392" s="3">
        <v>1229</v>
      </c>
      <c r="C392" s="3">
        <v>1229</v>
      </c>
      <c r="D392" s="3">
        <f t="shared" si="12"/>
        <v>0</v>
      </c>
      <c r="F392" s="3">
        <v>1229</v>
      </c>
      <c r="G392" s="3">
        <f t="shared" si="13"/>
        <v>0</v>
      </c>
    </row>
    <row r="393" spans="1:7" x14ac:dyDescent="0.25">
      <c r="A393" s="2">
        <v>56096</v>
      </c>
      <c r="B393" s="3">
        <v>1229</v>
      </c>
      <c r="C393" s="3">
        <v>1229</v>
      </c>
      <c r="D393" s="3">
        <f t="shared" si="12"/>
        <v>0</v>
      </c>
      <c r="F393" s="3">
        <v>1229</v>
      </c>
      <c r="G393" s="3">
        <f t="shared" si="13"/>
        <v>0</v>
      </c>
    </row>
    <row r="394" spans="1:7" x14ac:dyDescent="0.25">
      <c r="A394" s="2">
        <v>56127</v>
      </c>
      <c r="B394" s="3">
        <v>1224.78</v>
      </c>
      <c r="C394" s="3">
        <v>1224.78</v>
      </c>
      <c r="D394" s="3">
        <f t="shared" si="12"/>
        <v>0</v>
      </c>
      <c r="F394" s="3">
        <v>1224.78</v>
      </c>
      <c r="G394" s="3">
        <f t="shared" si="13"/>
        <v>0</v>
      </c>
    </row>
    <row r="395" spans="1:7" x14ac:dyDescent="0.25">
      <c r="A395" s="2">
        <v>56157</v>
      </c>
      <c r="B395" s="3">
        <v>1221.18</v>
      </c>
      <c r="C395" s="3">
        <v>1221.25</v>
      </c>
      <c r="D395" s="3">
        <f t="shared" si="12"/>
        <v>-6.9999999999936335E-2</v>
      </c>
      <c r="F395" s="3">
        <v>1221.25</v>
      </c>
      <c r="G395" s="3">
        <f t="shared" si="13"/>
        <v>-6.9999999999936335E-2</v>
      </c>
    </row>
    <row r="396" spans="1:7" x14ac:dyDescent="0.25">
      <c r="A396" s="2">
        <v>56188</v>
      </c>
      <c r="B396" s="3">
        <v>895</v>
      </c>
      <c r="C396" s="3">
        <v>895</v>
      </c>
      <c r="D396" s="3">
        <f t="shared" si="12"/>
        <v>0</v>
      </c>
      <c r="F396" s="3">
        <v>895</v>
      </c>
      <c r="G396" s="3">
        <f t="shared" si="13"/>
        <v>0</v>
      </c>
    </row>
    <row r="397" spans="1:7" x14ac:dyDescent="0.25">
      <c r="A397" s="2">
        <v>56218</v>
      </c>
      <c r="B397" s="3">
        <v>895</v>
      </c>
      <c r="C397" s="3">
        <v>895</v>
      </c>
      <c r="D397" s="3">
        <f t="shared" si="12"/>
        <v>0</v>
      </c>
      <c r="F397" s="3">
        <v>895</v>
      </c>
      <c r="G397" s="3">
        <f t="shared" si="13"/>
        <v>0</v>
      </c>
    </row>
    <row r="398" spans="1:7" x14ac:dyDescent="0.25">
      <c r="A398" s="2">
        <v>56249</v>
      </c>
      <c r="B398" s="3">
        <v>895</v>
      </c>
      <c r="C398" s="3">
        <v>895</v>
      </c>
      <c r="D398" s="3">
        <f t="shared" si="12"/>
        <v>0</v>
      </c>
      <c r="F398" s="3">
        <v>895</v>
      </c>
      <c r="G398" s="3">
        <f t="shared" si="13"/>
        <v>0</v>
      </c>
    </row>
    <row r="399" spans="1:7" x14ac:dyDescent="0.25">
      <c r="A399" s="2">
        <v>56280</v>
      </c>
      <c r="B399" s="3">
        <v>1210.1500000000001</v>
      </c>
      <c r="C399" s="3">
        <v>1210.1600000000001</v>
      </c>
      <c r="D399" s="3">
        <f t="shared" si="12"/>
        <v>-9.9999999999909051E-3</v>
      </c>
      <c r="F399" s="3">
        <v>1212.6199999999999</v>
      </c>
      <c r="G399" s="3">
        <f t="shared" si="13"/>
        <v>-2.4699999999997999</v>
      </c>
    </row>
    <row r="400" spans="1:7" x14ac:dyDescent="0.25">
      <c r="A400" s="2">
        <v>56308</v>
      </c>
      <c r="B400" s="3">
        <v>1214.03</v>
      </c>
      <c r="C400" s="3">
        <v>1214.04</v>
      </c>
      <c r="D400" s="3">
        <f t="shared" si="12"/>
        <v>-9.9999999999909051E-3</v>
      </c>
      <c r="F400" s="3">
        <v>1214.04</v>
      </c>
      <c r="G400" s="3">
        <f t="shared" si="13"/>
        <v>-9.9999999999909051E-3</v>
      </c>
    </row>
    <row r="401" spans="1:7" x14ac:dyDescent="0.25">
      <c r="A401" s="2">
        <v>56339</v>
      </c>
      <c r="B401" s="3">
        <v>1217.05</v>
      </c>
      <c r="C401" s="3">
        <v>1217.06</v>
      </c>
      <c r="D401" s="3">
        <f t="shared" si="12"/>
        <v>-9.9999999999909051E-3</v>
      </c>
      <c r="F401" s="3">
        <v>1217.06</v>
      </c>
      <c r="G401" s="3">
        <f t="shared" si="13"/>
        <v>-9.9999999999909051E-3</v>
      </c>
    </row>
    <row r="402" spans="1:7" x14ac:dyDescent="0.25">
      <c r="A402" s="2">
        <v>56369</v>
      </c>
      <c r="B402" s="3">
        <v>1216.57</v>
      </c>
      <c r="C402" s="3">
        <v>1216.58</v>
      </c>
      <c r="D402" s="3">
        <f t="shared" si="12"/>
        <v>-9.9999999999909051E-3</v>
      </c>
      <c r="F402" s="3">
        <v>1216.58</v>
      </c>
      <c r="G402" s="3">
        <f t="shared" si="13"/>
        <v>-9.9999999999909051E-3</v>
      </c>
    </row>
    <row r="403" spans="1:7" x14ac:dyDescent="0.25">
      <c r="A403" s="2">
        <v>56400</v>
      </c>
      <c r="B403" s="3">
        <v>1217.74</v>
      </c>
      <c r="C403" s="3">
        <v>1217.74</v>
      </c>
      <c r="D403" s="3">
        <f t="shared" si="12"/>
        <v>0</v>
      </c>
      <c r="F403" s="3">
        <v>1217.74</v>
      </c>
      <c r="G403" s="3">
        <f t="shared" si="13"/>
        <v>0</v>
      </c>
    </row>
    <row r="404" spans="1:7" x14ac:dyDescent="0.25">
      <c r="A404" s="2">
        <v>56430</v>
      </c>
      <c r="B404" s="3">
        <v>1219.53</v>
      </c>
      <c r="C404" s="3">
        <v>1219.54</v>
      </c>
      <c r="D404" s="3">
        <f t="shared" si="12"/>
        <v>-9.9999999999909051E-3</v>
      </c>
      <c r="F404" s="3">
        <v>1219.54</v>
      </c>
      <c r="G404" s="3">
        <f t="shared" si="13"/>
        <v>-9.9999999999909051E-3</v>
      </c>
    </row>
    <row r="405" spans="1:7" x14ac:dyDescent="0.25">
      <c r="A405" s="2">
        <v>56461</v>
      </c>
      <c r="B405" s="3">
        <v>1218.51</v>
      </c>
      <c r="C405" s="3">
        <v>1218.51</v>
      </c>
      <c r="D405" s="3">
        <f t="shared" si="12"/>
        <v>0</v>
      </c>
      <c r="F405" s="3">
        <v>1218.51</v>
      </c>
      <c r="G405" s="3">
        <f t="shared" si="13"/>
        <v>0</v>
      </c>
    </row>
    <row r="406" spans="1:7" x14ac:dyDescent="0.25">
      <c r="A406" s="2">
        <v>56492</v>
      </c>
      <c r="B406" s="3">
        <v>1218.23</v>
      </c>
      <c r="C406" s="3">
        <v>1218.23</v>
      </c>
      <c r="D406" s="3">
        <f t="shared" si="12"/>
        <v>0</v>
      </c>
      <c r="F406" s="3">
        <v>1218.23</v>
      </c>
      <c r="G406" s="3">
        <f t="shared" si="13"/>
        <v>0</v>
      </c>
    </row>
    <row r="407" spans="1:7" x14ac:dyDescent="0.25">
      <c r="A407" s="2">
        <v>56522</v>
      </c>
      <c r="B407" s="3">
        <v>1219.54</v>
      </c>
      <c r="C407" s="3">
        <v>1219.54</v>
      </c>
      <c r="D407" s="3">
        <f t="shared" si="12"/>
        <v>0</v>
      </c>
      <c r="F407" s="3">
        <v>1219.54</v>
      </c>
      <c r="G407" s="3">
        <f t="shared" si="13"/>
        <v>0</v>
      </c>
    </row>
    <row r="408" spans="1:7" x14ac:dyDescent="0.25">
      <c r="A408" s="2">
        <v>56553</v>
      </c>
      <c r="B408" s="3">
        <v>895</v>
      </c>
      <c r="C408" s="3">
        <v>895</v>
      </c>
      <c r="D408" s="3">
        <f t="shared" si="12"/>
        <v>0</v>
      </c>
      <c r="F408" s="3">
        <v>895</v>
      </c>
      <c r="G408" s="3">
        <f t="shared" si="13"/>
        <v>0</v>
      </c>
    </row>
    <row r="409" spans="1:7" x14ac:dyDescent="0.25">
      <c r="A409" s="2">
        <v>56583</v>
      </c>
      <c r="B409" s="3">
        <v>895</v>
      </c>
      <c r="C409" s="3">
        <v>895</v>
      </c>
      <c r="D409" s="3">
        <f t="shared" si="12"/>
        <v>0</v>
      </c>
      <c r="F409" s="3">
        <v>895</v>
      </c>
      <c r="G409" s="3">
        <f t="shared" si="13"/>
        <v>0</v>
      </c>
    </row>
    <row r="410" spans="1:7" x14ac:dyDescent="0.25">
      <c r="A410" s="2">
        <v>56614</v>
      </c>
      <c r="B410" s="3">
        <v>895</v>
      </c>
      <c r="C410" s="3">
        <v>895</v>
      </c>
      <c r="D410" s="3">
        <f t="shared" si="12"/>
        <v>0</v>
      </c>
      <c r="F410" s="3">
        <v>895</v>
      </c>
      <c r="G410" s="3">
        <f t="shared" si="13"/>
        <v>0</v>
      </c>
    </row>
    <row r="411" spans="1:7" x14ac:dyDescent="0.25">
      <c r="A411" s="2">
        <v>56645</v>
      </c>
      <c r="B411" s="3">
        <v>1210.55</v>
      </c>
      <c r="C411" s="3">
        <v>1210.55</v>
      </c>
      <c r="D411" s="3">
        <f t="shared" si="12"/>
        <v>0</v>
      </c>
      <c r="F411" s="3">
        <v>1212.8800000000001</v>
      </c>
      <c r="G411" s="3">
        <f t="shared" si="13"/>
        <v>-2.3300000000001546</v>
      </c>
    </row>
    <row r="412" spans="1:7" x14ac:dyDescent="0.25">
      <c r="A412" s="2">
        <v>56673</v>
      </c>
      <c r="B412" s="3">
        <v>1215.22</v>
      </c>
      <c r="C412" s="3">
        <v>1215.22</v>
      </c>
      <c r="D412" s="3">
        <f t="shared" si="12"/>
        <v>0</v>
      </c>
      <c r="F412" s="3">
        <v>1215.22</v>
      </c>
      <c r="G412" s="3">
        <f t="shared" si="13"/>
        <v>0</v>
      </c>
    </row>
    <row r="413" spans="1:7" x14ac:dyDescent="0.25">
      <c r="A413" s="2">
        <v>56704</v>
      </c>
      <c r="B413" s="3">
        <v>1209.2</v>
      </c>
      <c r="C413" s="3">
        <v>1209.2</v>
      </c>
      <c r="D413" s="3">
        <f t="shared" si="12"/>
        <v>0</v>
      </c>
      <c r="F413" s="3">
        <v>1209.2</v>
      </c>
      <c r="G413" s="3">
        <f t="shared" si="13"/>
        <v>0</v>
      </c>
    </row>
    <row r="414" spans="1:7" x14ac:dyDescent="0.25">
      <c r="A414" s="2">
        <v>56734</v>
      </c>
      <c r="B414" s="3">
        <v>1206.56</v>
      </c>
      <c r="C414" s="3">
        <v>1206.55</v>
      </c>
      <c r="D414" s="3">
        <f t="shared" si="12"/>
        <v>9.9999999999909051E-3</v>
      </c>
      <c r="F414" s="3">
        <v>1206.55</v>
      </c>
      <c r="G414" s="3">
        <f t="shared" si="13"/>
        <v>9.9999999999909051E-3</v>
      </c>
    </row>
    <row r="415" spans="1:7" x14ac:dyDescent="0.25">
      <c r="A415" s="2">
        <v>56765</v>
      </c>
      <c r="B415" s="3">
        <v>1207.26</v>
      </c>
      <c r="C415" s="3">
        <v>1207.25</v>
      </c>
      <c r="D415" s="3">
        <f t="shared" si="12"/>
        <v>9.9999999999909051E-3</v>
      </c>
      <c r="F415" s="3">
        <v>1207.25</v>
      </c>
      <c r="G415" s="3">
        <f t="shared" si="13"/>
        <v>9.9999999999909051E-3</v>
      </c>
    </row>
    <row r="416" spans="1:7" x14ac:dyDescent="0.25">
      <c r="A416" s="2">
        <v>56795</v>
      </c>
      <c r="B416" s="3">
        <v>1213.1500000000001</v>
      </c>
      <c r="C416" s="3">
        <v>1213.1500000000001</v>
      </c>
      <c r="D416" s="3">
        <f t="shared" si="12"/>
        <v>0</v>
      </c>
      <c r="F416" s="3">
        <v>1213.1500000000001</v>
      </c>
      <c r="G416" s="3">
        <f t="shared" si="13"/>
        <v>0</v>
      </c>
    </row>
    <row r="417" spans="1:7" x14ac:dyDescent="0.25">
      <c r="A417" s="2">
        <v>56826</v>
      </c>
      <c r="B417" s="3">
        <v>1221.9100000000001</v>
      </c>
      <c r="C417" s="3">
        <v>1221.9100000000001</v>
      </c>
      <c r="D417" s="3">
        <f t="shared" si="12"/>
        <v>0</v>
      </c>
      <c r="F417" s="3">
        <v>1221.9100000000001</v>
      </c>
      <c r="G417" s="3">
        <f t="shared" si="13"/>
        <v>0</v>
      </c>
    </row>
    <row r="418" spans="1:7" x14ac:dyDescent="0.25">
      <c r="A418" s="2">
        <v>56857</v>
      </c>
      <c r="B418" s="3">
        <v>1222.8900000000001</v>
      </c>
      <c r="C418" s="3">
        <v>1222.8900000000001</v>
      </c>
      <c r="D418" s="3">
        <f t="shared" si="12"/>
        <v>0</v>
      </c>
      <c r="F418" s="3">
        <v>1222.8900000000001</v>
      </c>
      <c r="G418" s="3">
        <f t="shared" si="13"/>
        <v>0</v>
      </c>
    </row>
    <row r="419" spans="1:7" x14ac:dyDescent="0.25">
      <c r="A419" s="2">
        <v>56887</v>
      </c>
      <c r="B419" s="3">
        <v>1221.77</v>
      </c>
      <c r="C419" s="3">
        <v>1221.77</v>
      </c>
      <c r="D419" s="3">
        <f t="shared" si="12"/>
        <v>0</v>
      </c>
      <c r="F419" s="3">
        <v>1221.77</v>
      </c>
      <c r="G419" s="3">
        <f t="shared" si="13"/>
        <v>0</v>
      </c>
    </row>
    <row r="420" spans="1:7" x14ac:dyDescent="0.25">
      <c r="A420" s="2">
        <v>56918</v>
      </c>
      <c r="B420" s="3">
        <v>895</v>
      </c>
      <c r="C420" s="3">
        <v>895</v>
      </c>
      <c r="D420" s="3">
        <f t="shared" si="12"/>
        <v>0</v>
      </c>
      <c r="F420" s="3">
        <v>895</v>
      </c>
      <c r="G420" s="3">
        <f t="shared" si="13"/>
        <v>0</v>
      </c>
    </row>
    <row r="421" spans="1:7" x14ac:dyDescent="0.25">
      <c r="A421" s="2">
        <v>56948</v>
      </c>
      <c r="B421" s="3">
        <v>895</v>
      </c>
      <c r="C421" s="3">
        <v>895</v>
      </c>
      <c r="D421" s="3">
        <f t="shared" si="12"/>
        <v>0</v>
      </c>
      <c r="F421" s="3">
        <v>895</v>
      </c>
      <c r="G421" s="3">
        <f t="shared" si="13"/>
        <v>0</v>
      </c>
    </row>
    <row r="422" spans="1:7" x14ac:dyDescent="0.25">
      <c r="A422" s="2">
        <v>56979</v>
      </c>
      <c r="B422" s="3">
        <v>895</v>
      </c>
      <c r="C422" s="3">
        <v>895</v>
      </c>
      <c r="D422" s="3">
        <f t="shared" si="12"/>
        <v>0</v>
      </c>
      <c r="F422" s="3">
        <v>895</v>
      </c>
      <c r="G422" s="3">
        <f t="shared" si="13"/>
        <v>0</v>
      </c>
    </row>
    <row r="423" spans="1:7" x14ac:dyDescent="0.25">
      <c r="A423" s="2">
        <v>57010</v>
      </c>
      <c r="B423" s="3">
        <v>1203.71</v>
      </c>
      <c r="C423" s="3">
        <v>1203.7</v>
      </c>
      <c r="D423" s="3">
        <f t="shared" si="12"/>
        <v>9.9999999999909051E-3</v>
      </c>
      <c r="F423" s="3">
        <v>1206.6300000000001</v>
      </c>
      <c r="G423" s="3">
        <f t="shared" si="13"/>
        <v>-2.9200000000000728</v>
      </c>
    </row>
    <row r="424" spans="1:7" x14ac:dyDescent="0.25">
      <c r="A424" s="2">
        <v>57039</v>
      </c>
      <c r="B424" s="3">
        <v>1204.3499999999999</v>
      </c>
      <c r="C424" s="3">
        <v>1204.3499999999999</v>
      </c>
      <c r="D424" s="3">
        <f t="shared" si="12"/>
        <v>0</v>
      </c>
      <c r="F424" s="3">
        <v>1204.3499999999999</v>
      </c>
      <c r="G424" s="3">
        <f t="shared" si="13"/>
        <v>0</v>
      </c>
    </row>
    <row r="425" spans="1:7" x14ac:dyDescent="0.25">
      <c r="A425" s="2">
        <v>57070</v>
      </c>
      <c r="B425" s="3">
        <v>1203.48</v>
      </c>
      <c r="C425" s="3">
        <v>1203.49</v>
      </c>
      <c r="D425" s="3">
        <f t="shared" si="12"/>
        <v>-9.9999999999909051E-3</v>
      </c>
      <c r="F425" s="3">
        <v>1203.49</v>
      </c>
      <c r="G425" s="3">
        <f t="shared" si="13"/>
        <v>-9.9999999999909051E-3</v>
      </c>
    </row>
    <row r="426" spans="1:7" x14ac:dyDescent="0.25">
      <c r="A426" s="2">
        <v>57100</v>
      </c>
      <c r="B426" s="3">
        <v>1201.31</v>
      </c>
      <c r="C426" s="3">
        <v>1201.31</v>
      </c>
      <c r="D426" s="3">
        <f t="shared" si="12"/>
        <v>0</v>
      </c>
      <c r="F426" s="3">
        <v>1201.31</v>
      </c>
      <c r="G426" s="3">
        <f t="shared" si="13"/>
        <v>0</v>
      </c>
    </row>
    <row r="427" spans="1:7" x14ac:dyDescent="0.25">
      <c r="A427" s="2">
        <v>57131</v>
      </c>
      <c r="B427" s="3">
        <v>1200.01</v>
      </c>
      <c r="C427" s="3">
        <v>1200</v>
      </c>
      <c r="D427" s="3">
        <f t="shared" si="12"/>
        <v>9.9999999999909051E-3</v>
      </c>
      <c r="F427" s="3">
        <v>1200</v>
      </c>
      <c r="G427" s="3">
        <f t="shared" si="13"/>
        <v>9.9999999999909051E-3</v>
      </c>
    </row>
    <row r="428" spans="1:7" x14ac:dyDescent="0.25">
      <c r="A428" s="2">
        <v>57161</v>
      </c>
      <c r="B428" s="3">
        <v>1200.6500000000001</v>
      </c>
      <c r="C428" s="3">
        <v>1200.6400000000001</v>
      </c>
      <c r="D428" s="3">
        <f t="shared" si="12"/>
        <v>9.9999999999909051E-3</v>
      </c>
      <c r="F428" s="3">
        <v>1200.6400000000001</v>
      </c>
      <c r="G428" s="3">
        <f t="shared" si="13"/>
        <v>9.9999999999909051E-3</v>
      </c>
    </row>
    <row r="429" spans="1:7" x14ac:dyDescent="0.25">
      <c r="A429" s="2">
        <v>57192</v>
      </c>
      <c r="B429" s="3">
        <v>1203.4000000000001</v>
      </c>
      <c r="C429" s="3">
        <v>1203.4000000000001</v>
      </c>
      <c r="D429" s="3">
        <f t="shared" si="12"/>
        <v>0</v>
      </c>
      <c r="F429" s="3">
        <v>1203.4000000000001</v>
      </c>
      <c r="G429" s="3">
        <f t="shared" si="13"/>
        <v>0</v>
      </c>
    </row>
    <row r="430" spans="1:7" x14ac:dyDescent="0.25">
      <c r="A430" s="2">
        <v>57223</v>
      </c>
      <c r="B430" s="3">
        <v>1204</v>
      </c>
      <c r="C430" s="3">
        <v>1204.01</v>
      </c>
      <c r="D430" s="3">
        <f t="shared" si="12"/>
        <v>-9.9999999999909051E-3</v>
      </c>
      <c r="F430" s="3">
        <v>1204.01</v>
      </c>
      <c r="G430" s="3">
        <f t="shared" si="13"/>
        <v>-9.9999999999909051E-3</v>
      </c>
    </row>
    <row r="431" spans="1:7" x14ac:dyDescent="0.25">
      <c r="A431" s="2">
        <v>57253</v>
      </c>
      <c r="B431" s="3">
        <v>1204.26</v>
      </c>
      <c r="C431" s="3">
        <v>1204.26</v>
      </c>
      <c r="D431" s="3">
        <f t="shared" si="12"/>
        <v>0</v>
      </c>
      <c r="F431" s="3">
        <v>1204.26</v>
      </c>
      <c r="G431" s="3">
        <f t="shared" si="13"/>
        <v>0</v>
      </c>
    </row>
    <row r="432" spans="1:7" x14ac:dyDescent="0.25">
      <c r="A432" s="2">
        <v>57284</v>
      </c>
      <c r="B432" s="3">
        <v>895</v>
      </c>
      <c r="C432" s="3">
        <v>895</v>
      </c>
      <c r="D432" s="3">
        <f t="shared" si="12"/>
        <v>0</v>
      </c>
      <c r="F432" s="3">
        <v>895</v>
      </c>
      <c r="G432" s="3">
        <f t="shared" si="13"/>
        <v>0</v>
      </c>
    </row>
    <row r="433" spans="1:7" x14ac:dyDescent="0.25">
      <c r="A433" s="2">
        <v>57314</v>
      </c>
      <c r="B433" s="3">
        <v>895</v>
      </c>
      <c r="C433" s="3">
        <v>895</v>
      </c>
      <c r="D433" s="3">
        <f t="shared" si="12"/>
        <v>0</v>
      </c>
      <c r="F433" s="3">
        <v>895</v>
      </c>
      <c r="G433" s="3">
        <f t="shared" si="13"/>
        <v>0</v>
      </c>
    </row>
    <row r="434" spans="1:7" x14ac:dyDescent="0.25">
      <c r="A434" s="2">
        <v>57345</v>
      </c>
      <c r="B434" s="3">
        <v>895</v>
      </c>
      <c r="C434" s="3">
        <v>895</v>
      </c>
      <c r="D434" s="3">
        <f t="shared" si="12"/>
        <v>0</v>
      </c>
      <c r="F434" s="3">
        <v>895</v>
      </c>
      <c r="G434" s="3">
        <f t="shared" si="13"/>
        <v>0</v>
      </c>
    </row>
    <row r="435" spans="1:7" x14ac:dyDescent="0.25">
      <c r="A435" s="2">
        <v>57376</v>
      </c>
      <c r="B435" s="3">
        <v>1201.4000000000001</v>
      </c>
      <c r="C435" s="3">
        <v>1201.4000000000001</v>
      </c>
      <c r="D435" s="3">
        <f t="shared" si="12"/>
        <v>0</v>
      </c>
      <c r="F435" s="3">
        <v>1201.4000000000001</v>
      </c>
      <c r="G435" s="3">
        <f t="shared" si="13"/>
        <v>0</v>
      </c>
    </row>
    <row r="436" spans="1:7" x14ac:dyDescent="0.25">
      <c r="A436" s="2">
        <v>57404</v>
      </c>
      <c r="B436" s="3">
        <v>1199.43</v>
      </c>
      <c r="C436" s="3">
        <v>1199.43</v>
      </c>
      <c r="D436" s="3">
        <f t="shared" si="12"/>
        <v>0</v>
      </c>
      <c r="F436" s="3">
        <v>1199.43</v>
      </c>
      <c r="G436" s="3">
        <f t="shared" si="13"/>
        <v>0</v>
      </c>
    </row>
    <row r="437" spans="1:7" x14ac:dyDescent="0.25">
      <c r="A437" s="2">
        <v>57435</v>
      </c>
      <c r="B437" s="3">
        <v>1195.57</v>
      </c>
      <c r="C437" s="3">
        <v>1195.57</v>
      </c>
      <c r="D437" s="3">
        <f t="shared" si="12"/>
        <v>0</v>
      </c>
      <c r="F437" s="3">
        <v>1195.57</v>
      </c>
      <c r="G437" s="3">
        <f t="shared" si="13"/>
        <v>0</v>
      </c>
    </row>
    <row r="438" spans="1:7" x14ac:dyDescent="0.25">
      <c r="A438" s="2">
        <v>57465</v>
      </c>
      <c r="B438" s="3">
        <v>1194.3</v>
      </c>
      <c r="C438" s="3">
        <v>1194.3</v>
      </c>
      <c r="D438" s="3">
        <f t="shared" si="12"/>
        <v>0</v>
      </c>
      <c r="F438" s="3">
        <v>1194.3</v>
      </c>
      <c r="G438" s="3">
        <f t="shared" si="13"/>
        <v>0</v>
      </c>
    </row>
    <row r="439" spans="1:7" x14ac:dyDescent="0.25">
      <c r="A439" s="2">
        <v>57496</v>
      </c>
      <c r="B439" s="3">
        <v>1194.72</v>
      </c>
      <c r="C439" s="3">
        <v>1194.72</v>
      </c>
      <c r="D439" s="3">
        <f t="shared" si="12"/>
        <v>0</v>
      </c>
      <c r="F439" s="3">
        <v>1194.72</v>
      </c>
      <c r="G439" s="3">
        <f t="shared" si="13"/>
        <v>0</v>
      </c>
    </row>
    <row r="440" spans="1:7" x14ac:dyDescent="0.25">
      <c r="A440" s="2">
        <v>57526</v>
      </c>
      <c r="B440" s="3">
        <v>1193.73</v>
      </c>
      <c r="C440" s="3">
        <v>1193.74</v>
      </c>
      <c r="D440" s="3">
        <f t="shared" si="12"/>
        <v>-9.9999999999909051E-3</v>
      </c>
      <c r="F440" s="3">
        <v>1193.74</v>
      </c>
      <c r="G440" s="3">
        <f t="shared" si="13"/>
        <v>-9.9999999999909051E-3</v>
      </c>
    </row>
    <row r="441" spans="1:7" x14ac:dyDescent="0.25">
      <c r="A441" s="2">
        <v>57557</v>
      </c>
      <c r="B441" s="3">
        <v>1193.07</v>
      </c>
      <c r="C441" s="3">
        <v>1193.07</v>
      </c>
      <c r="D441" s="3">
        <f t="shared" si="12"/>
        <v>0</v>
      </c>
      <c r="F441" s="3">
        <v>1193.07</v>
      </c>
      <c r="G441" s="3">
        <f t="shared" si="13"/>
        <v>0</v>
      </c>
    </row>
    <row r="442" spans="1:7" x14ac:dyDescent="0.25">
      <c r="A442" s="2">
        <v>57588</v>
      </c>
      <c r="B442" s="3">
        <v>1193.55</v>
      </c>
      <c r="C442" s="3">
        <v>1193.55</v>
      </c>
      <c r="D442" s="3">
        <f t="shared" si="12"/>
        <v>0</v>
      </c>
      <c r="F442" s="3">
        <v>1193.55</v>
      </c>
      <c r="G442" s="3">
        <f t="shared" si="13"/>
        <v>0</v>
      </c>
    </row>
    <row r="443" spans="1:7" x14ac:dyDescent="0.25">
      <c r="A443" s="2">
        <v>57618</v>
      </c>
      <c r="B443" s="3">
        <v>1193.1300000000001</v>
      </c>
      <c r="C443" s="3">
        <v>1193.1300000000001</v>
      </c>
      <c r="D443" s="3">
        <f t="shared" si="12"/>
        <v>0</v>
      </c>
      <c r="F443" s="3">
        <v>1193.1300000000001</v>
      </c>
      <c r="G443" s="3">
        <f t="shared" si="13"/>
        <v>0</v>
      </c>
    </row>
    <row r="444" spans="1:7" x14ac:dyDescent="0.25">
      <c r="A444" s="2">
        <v>57649</v>
      </c>
      <c r="B444" s="3">
        <v>895</v>
      </c>
      <c r="C444" s="3">
        <v>895</v>
      </c>
      <c r="D444" s="3">
        <f t="shared" si="12"/>
        <v>0</v>
      </c>
      <c r="F444" s="3">
        <v>895</v>
      </c>
      <c r="G444" s="3">
        <f t="shared" si="13"/>
        <v>0</v>
      </c>
    </row>
    <row r="445" spans="1:7" x14ac:dyDescent="0.25">
      <c r="A445" s="2">
        <v>57679</v>
      </c>
      <c r="B445" s="3">
        <v>895</v>
      </c>
      <c r="C445" s="3">
        <v>895</v>
      </c>
      <c r="D445" s="3">
        <f t="shared" si="12"/>
        <v>0</v>
      </c>
      <c r="F445" s="3">
        <v>895</v>
      </c>
      <c r="G445" s="3">
        <f t="shared" si="13"/>
        <v>0</v>
      </c>
    </row>
    <row r="446" spans="1:7" x14ac:dyDescent="0.25">
      <c r="A446" s="2">
        <v>57710</v>
      </c>
      <c r="B446" s="3">
        <v>895</v>
      </c>
      <c r="C446" s="3">
        <v>895</v>
      </c>
      <c r="D446" s="3">
        <f t="shared" si="12"/>
        <v>0</v>
      </c>
      <c r="F446" s="3">
        <v>895</v>
      </c>
      <c r="G446" s="3">
        <f t="shared" si="13"/>
        <v>0</v>
      </c>
    </row>
    <row r="447" spans="1:7" x14ac:dyDescent="0.25">
      <c r="A447" s="2">
        <v>57741</v>
      </c>
      <c r="B447" s="3">
        <v>1184.83</v>
      </c>
      <c r="C447" s="3">
        <v>1184.83</v>
      </c>
      <c r="D447" s="3">
        <f t="shared" si="12"/>
        <v>0</v>
      </c>
      <c r="F447" s="3">
        <v>1184.83</v>
      </c>
      <c r="G447" s="3">
        <f t="shared" si="13"/>
        <v>0</v>
      </c>
    </row>
    <row r="448" spans="1:7" x14ac:dyDescent="0.25">
      <c r="A448" s="2">
        <v>57769</v>
      </c>
      <c r="B448" s="3">
        <v>1190.0899999999999</v>
      </c>
      <c r="C448" s="3">
        <v>1190.0999999999999</v>
      </c>
      <c r="D448" s="3">
        <f t="shared" si="12"/>
        <v>-9.9999999999909051E-3</v>
      </c>
      <c r="F448" s="3">
        <v>1190.0999999999999</v>
      </c>
      <c r="G448" s="3">
        <f t="shared" si="13"/>
        <v>-9.9999999999909051E-3</v>
      </c>
    </row>
    <row r="449" spans="1:7" x14ac:dyDescent="0.25">
      <c r="A449" s="2">
        <v>57800</v>
      </c>
      <c r="B449" s="3">
        <v>1183.9000000000001</v>
      </c>
      <c r="C449" s="3">
        <v>1183.9100000000001</v>
      </c>
      <c r="D449" s="3">
        <f t="shared" si="12"/>
        <v>-9.9999999999909051E-3</v>
      </c>
      <c r="F449" s="3">
        <v>1183.9100000000001</v>
      </c>
      <c r="G449" s="3">
        <f t="shared" si="13"/>
        <v>-9.9999999999909051E-3</v>
      </c>
    </row>
    <row r="450" spans="1:7" x14ac:dyDescent="0.25">
      <c r="A450" s="2">
        <v>57830</v>
      </c>
      <c r="B450" s="3">
        <v>1183.1099999999999</v>
      </c>
      <c r="C450" s="3">
        <v>1183.1199999999999</v>
      </c>
      <c r="D450" s="3">
        <f t="shared" ref="D450:D513" si="14">B450-C450</f>
        <v>-9.9999999999909051E-3</v>
      </c>
      <c r="F450" s="3">
        <v>1183.1199999999999</v>
      </c>
      <c r="G450" s="3">
        <f t="shared" si="13"/>
        <v>-9.9999999999909051E-3</v>
      </c>
    </row>
    <row r="451" spans="1:7" x14ac:dyDescent="0.25">
      <c r="A451" s="2">
        <v>57861</v>
      </c>
      <c r="B451" s="3">
        <v>1182.8800000000001</v>
      </c>
      <c r="C451" s="3">
        <v>1182.8900000000001</v>
      </c>
      <c r="D451" s="3">
        <f t="shared" si="14"/>
        <v>-9.9999999999909051E-3</v>
      </c>
      <c r="F451" s="3">
        <v>1182.8900000000001</v>
      </c>
      <c r="G451" s="3">
        <f t="shared" ref="G451:G482" si="15">B451-F451</f>
        <v>-9.9999999999909051E-3</v>
      </c>
    </row>
    <row r="452" spans="1:7" x14ac:dyDescent="0.25">
      <c r="A452" s="2">
        <v>57891</v>
      </c>
      <c r="B452" s="3">
        <v>1184.06</v>
      </c>
      <c r="C452" s="3">
        <v>1184.06</v>
      </c>
      <c r="D452" s="3">
        <f t="shared" si="14"/>
        <v>0</v>
      </c>
      <c r="F452" s="3">
        <v>1184.06</v>
      </c>
      <c r="G452" s="3">
        <f t="shared" si="15"/>
        <v>0</v>
      </c>
    </row>
    <row r="453" spans="1:7" x14ac:dyDescent="0.25">
      <c r="A453" s="2">
        <v>57922</v>
      </c>
      <c r="B453" s="3">
        <v>1189.1300000000001</v>
      </c>
      <c r="C453" s="3">
        <v>1189.1400000000001</v>
      </c>
      <c r="D453" s="3">
        <f t="shared" si="14"/>
        <v>-9.9999999999909051E-3</v>
      </c>
      <c r="F453" s="3">
        <v>1189.1400000000001</v>
      </c>
      <c r="G453" s="3">
        <f t="shared" si="15"/>
        <v>-9.9999999999909051E-3</v>
      </c>
    </row>
    <row r="454" spans="1:7" x14ac:dyDescent="0.25">
      <c r="A454" s="2">
        <v>57953</v>
      </c>
      <c r="B454" s="3">
        <v>1189.6199999999999</v>
      </c>
      <c r="C454" s="3">
        <v>1189.6199999999999</v>
      </c>
      <c r="D454" s="3">
        <f t="shared" si="14"/>
        <v>0</v>
      </c>
      <c r="F454" s="3">
        <v>1189.6199999999999</v>
      </c>
      <c r="G454" s="3">
        <f t="shared" si="15"/>
        <v>0</v>
      </c>
    </row>
    <row r="455" spans="1:7" x14ac:dyDescent="0.25">
      <c r="A455" s="2">
        <v>57983</v>
      </c>
      <c r="B455" s="3">
        <v>1188.76</v>
      </c>
      <c r="C455" s="3">
        <v>1188.76</v>
      </c>
      <c r="D455" s="3">
        <f t="shared" si="14"/>
        <v>0</v>
      </c>
      <c r="F455" s="3">
        <v>1188.76</v>
      </c>
      <c r="G455" s="3">
        <f t="shared" si="15"/>
        <v>0</v>
      </c>
    </row>
    <row r="456" spans="1:7" x14ac:dyDescent="0.25">
      <c r="A456" s="2">
        <v>58014</v>
      </c>
      <c r="B456" s="3">
        <v>895</v>
      </c>
      <c r="C456" s="3">
        <v>895</v>
      </c>
      <c r="D456" s="3">
        <f t="shared" si="14"/>
        <v>0</v>
      </c>
      <c r="F456" s="3">
        <v>895</v>
      </c>
      <c r="G456" s="3">
        <f t="shared" si="15"/>
        <v>0</v>
      </c>
    </row>
    <row r="457" spans="1:7" x14ac:dyDescent="0.25">
      <c r="A457" s="2">
        <v>58044</v>
      </c>
      <c r="B457" s="3">
        <v>895</v>
      </c>
      <c r="C457" s="3">
        <v>895</v>
      </c>
      <c r="D457" s="3">
        <f t="shared" si="14"/>
        <v>0</v>
      </c>
      <c r="F457" s="3">
        <v>895</v>
      </c>
      <c r="G457" s="3">
        <f t="shared" si="15"/>
        <v>0</v>
      </c>
    </row>
    <row r="458" spans="1:7" x14ac:dyDescent="0.25">
      <c r="A458" s="2">
        <v>58075</v>
      </c>
      <c r="B458" s="3">
        <v>895</v>
      </c>
      <c r="C458" s="3">
        <v>895</v>
      </c>
      <c r="D458" s="3">
        <f t="shared" si="14"/>
        <v>0</v>
      </c>
      <c r="F458" s="3">
        <v>895</v>
      </c>
      <c r="G458" s="3">
        <f t="shared" si="15"/>
        <v>0</v>
      </c>
    </row>
    <row r="459" spans="1:7" x14ac:dyDescent="0.25">
      <c r="A459" s="2">
        <v>58106</v>
      </c>
      <c r="B459" s="3">
        <v>1184.8399999999999</v>
      </c>
      <c r="C459" s="3">
        <v>1184.8399999999999</v>
      </c>
      <c r="D459" s="3">
        <f t="shared" si="14"/>
        <v>0</v>
      </c>
      <c r="F459" s="3">
        <v>1184.8399999999999</v>
      </c>
      <c r="G459" s="3">
        <f t="shared" si="15"/>
        <v>0</v>
      </c>
    </row>
    <row r="460" spans="1:7" x14ac:dyDescent="0.25">
      <c r="A460" s="2">
        <v>58134</v>
      </c>
      <c r="B460" s="3">
        <v>1189.46</v>
      </c>
      <c r="C460" s="3">
        <v>1189.46</v>
      </c>
      <c r="D460" s="3">
        <f t="shared" si="14"/>
        <v>0</v>
      </c>
      <c r="F460" s="3">
        <v>1189.46</v>
      </c>
      <c r="G460" s="3">
        <f t="shared" si="15"/>
        <v>0</v>
      </c>
    </row>
    <row r="461" spans="1:7" x14ac:dyDescent="0.25">
      <c r="A461" s="2">
        <v>58165</v>
      </c>
      <c r="B461" s="3">
        <v>1187.28</v>
      </c>
      <c r="C461" s="3">
        <v>1187.29</v>
      </c>
      <c r="D461" s="3">
        <f t="shared" si="14"/>
        <v>-9.9999999999909051E-3</v>
      </c>
      <c r="F461" s="3">
        <v>1187.29</v>
      </c>
      <c r="G461" s="3">
        <f t="shared" si="15"/>
        <v>-9.9999999999909051E-3</v>
      </c>
    </row>
    <row r="462" spans="1:7" x14ac:dyDescent="0.25">
      <c r="A462" s="2">
        <v>58195</v>
      </c>
      <c r="B462" s="3">
        <v>1191.04</v>
      </c>
      <c r="C462" s="3">
        <v>1191.04</v>
      </c>
      <c r="D462" s="3">
        <f t="shared" si="14"/>
        <v>0</v>
      </c>
      <c r="F462" s="3">
        <v>1191.04</v>
      </c>
      <c r="G462" s="3">
        <f t="shared" si="15"/>
        <v>0</v>
      </c>
    </row>
    <row r="463" spans="1:7" x14ac:dyDescent="0.25">
      <c r="A463" s="2">
        <v>58226</v>
      </c>
      <c r="B463" s="3">
        <v>1190.57</v>
      </c>
      <c r="C463" s="3">
        <v>1190.57</v>
      </c>
      <c r="D463" s="3">
        <f t="shared" si="14"/>
        <v>0</v>
      </c>
      <c r="F463" s="3">
        <v>1190.57</v>
      </c>
      <c r="G463" s="3">
        <f t="shared" si="15"/>
        <v>0</v>
      </c>
    </row>
    <row r="464" spans="1:7" x14ac:dyDescent="0.25">
      <c r="A464" s="2">
        <v>58256</v>
      </c>
      <c r="B464" s="3">
        <v>1195.0899999999999</v>
      </c>
      <c r="C464" s="3">
        <v>1195.0899999999999</v>
      </c>
      <c r="D464" s="3">
        <f t="shared" si="14"/>
        <v>0</v>
      </c>
      <c r="F464" s="3">
        <v>1195.0899999999999</v>
      </c>
      <c r="G464" s="3">
        <f t="shared" si="15"/>
        <v>0</v>
      </c>
    </row>
    <row r="465" spans="1:7" x14ac:dyDescent="0.25">
      <c r="A465" s="2">
        <v>58287</v>
      </c>
      <c r="B465" s="3">
        <v>1200.32</v>
      </c>
      <c r="C465" s="3">
        <v>1200.32</v>
      </c>
      <c r="D465" s="3">
        <f t="shared" si="14"/>
        <v>0</v>
      </c>
      <c r="F465" s="3">
        <v>1200.32</v>
      </c>
      <c r="G465" s="3">
        <f t="shared" si="15"/>
        <v>0</v>
      </c>
    </row>
    <row r="466" spans="1:7" x14ac:dyDescent="0.25">
      <c r="A466" s="2">
        <v>58318</v>
      </c>
      <c r="B466" s="3">
        <v>1203.45</v>
      </c>
      <c r="C466" s="3">
        <v>1203.45</v>
      </c>
      <c r="D466" s="3">
        <f t="shared" si="14"/>
        <v>0</v>
      </c>
      <c r="F466" s="3">
        <v>1203.45</v>
      </c>
      <c r="G466" s="3">
        <f t="shared" si="15"/>
        <v>0</v>
      </c>
    </row>
    <row r="467" spans="1:7" x14ac:dyDescent="0.25">
      <c r="A467" s="2">
        <v>58348</v>
      </c>
      <c r="B467" s="3">
        <v>1201.6500000000001</v>
      </c>
      <c r="C467" s="3">
        <v>1201.6600000000001</v>
      </c>
      <c r="D467" s="3">
        <f t="shared" si="14"/>
        <v>-9.9999999999909051E-3</v>
      </c>
      <c r="F467" s="3">
        <v>1201.6600000000001</v>
      </c>
      <c r="G467" s="3">
        <f t="shared" si="15"/>
        <v>-9.9999999999909051E-3</v>
      </c>
    </row>
    <row r="468" spans="1:7" x14ac:dyDescent="0.25">
      <c r="A468" s="2">
        <v>58379</v>
      </c>
      <c r="B468" s="3">
        <v>895</v>
      </c>
      <c r="C468" s="3">
        <v>895</v>
      </c>
      <c r="D468" s="3">
        <f t="shared" si="14"/>
        <v>0</v>
      </c>
      <c r="F468" s="3">
        <v>895</v>
      </c>
      <c r="G468" s="3">
        <f t="shared" si="15"/>
        <v>0</v>
      </c>
    </row>
    <row r="469" spans="1:7" x14ac:dyDescent="0.25">
      <c r="A469" s="2">
        <v>58409</v>
      </c>
      <c r="B469" s="3">
        <v>895</v>
      </c>
      <c r="C469" s="3">
        <v>895</v>
      </c>
      <c r="D469" s="3">
        <f t="shared" si="14"/>
        <v>0</v>
      </c>
      <c r="F469" s="3">
        <v>895</v>
      </c>
      <c r="G469" s="3">
        <f t="shared" si="15"/>
        <v>0</v>
      </c>
    </row>
    <row r="470" spans="1:7" x14ac:dyDescent="0.25">
      <c r="A470" s="2">
        <v>58440</v>
      </c>
      <c r="B470" s="3">
        <v>895</v>
      </c>
      <c r="C470" s="3">
        <v>895</v>
      </c>
      <c r="D470" s="3">
        <f t="shared" si="14"/>
        <v>0</v>
      </c>
      <c r="F470" s="3">
        <v>895</v>
      </c>
      <c r="G470" s="3">
        <f t="shared" si="15"/>
        <v>0</v>
      </c>
    </row>
    <row r="471" spans="1:7" x14ac:dyDescent="0.25">
      <c r="A471" s="2">
        <v>58471</v>
      </c>
      <c r="B471" s="3">
        <v>1198.02</v>
      </c>
      <c r="C471" s="3">
        <v>1198.03</v>
      </c>
      <c r="D471" s="3">
        <f t="shared" si="14"/>
        <v>-9.9999999999909051E-3</v>
      </c>
      <c r="F471" s="3">
        <v>1198.03</v>
      </c>
      <c r="G471" s="3">
        <f t="shared" si="15"/>
        <v>-9.9999999999909051E-3</v>
      </c>
    </row>
    <row r="472" spans="1:7" x14ac:dyDescent="0.25">
      <c r="A472" s="2">
        <v>58500</v>
      </c>
      <c r="B472" s="3">
        <v>1201.93</v>
      </c>
      <c r="C472" s="3">
        <v>1201.93</v>
      </c>
      <c r="D472" s="3">
        <f t="shared" si="14"/>
        <v>0</v>
      </c>
      <c r="F472" s="3">
        <v>1201.93</v>
      </c>
      <c r="G472" s="3">
        <f t="shared" si="15"/>
        <v>0</v>
      </c>
    </row>
    <row r="473" spans="1:7" x14ac:dyDescent="0.25">
      <c r="A473" s="2">
        <v>58531</v>
      </c>
      <c r="B473" s="3">
        <v>1196.95</v>
      </c>
      <c r="C473" s="3">
        <v>1196.95</v>
      </c>
      <c r="D473" s="3">
        <f t="shared" si="14"/>
        <v>0</v>
      </c>
      <c r="F473" s="3">
        <v>1196.95</v>
      </c>
      <c r="G473" s="3">
        <f t="shared" si="15"/>
        <v>0</v>
      </c>
    </row>
    <row r="474" spans="1:7" x14ac:dyDescent="0.25">
      <c r="A474" s="2">
        <v>58561</v>
      </c>
      <c r="B474" s="3">
        <v>1196.1500000000001</v>
      </c>
      <c r="C474" s="3">
        <v>1196.1500000000001</v>
      </c>
      <c r="D474" s="3">
        <f t="shared" si="14"/>
        <v>0</v>
      </c>
      <c r="F474" s="3">
        <v>1196.1500000000001</v>
      </c>
      <c r="G474" s="3">
        <f t="shared" si="15"/>
        <v>0</v>
      </c>
    </row>
    <row r="475" spans="1:7" x14ac:dyDescent="0.25">
      <c r="A475" s="2">
        <v>58592</v>
      </c>
      <c r="B475" s="3">
        <v>1196.8399999999999</v>
      </c>
      <c r="C475" s="3">
        <v>1196.8399999999999</v>
      </c>
      <c r="D475" s="3">
        <f t="shared" si="14"/>
        <v>0</v>
      </c>
      <c r="F475" s="3">
        <v>1196.8399999999999</v>
      </c>
      <c r="G475" s="3">
        <f t="shared" si="15"/>
        <v>0</v>
      </c>
    </row>
    <row r="476" spans="1:7" x14ac:dyDescent="0.25">
      <c r="A476" s="2">
        <v>58622</v>
      </c>
      <c r="B476" s="3">
        <v>1204.3499999999999</v>
      </c>
      <c r="C476" s="3">
        <v>1204.3499999999999</v>
      </c>
      <c r="D476" s="3">
        <f t="shared" si="14"/>
        <v>0</v>
      </c>
      <c r="F476" s="3">
        <v>1204.3499999999999</v>
      </c>
      <c r="G476" s="3">
        <f t="shared" si="15"/>
        <v>0</v>
      </c>
    </row>
    <row r="477" spans="1:7" x14ac:dyDescent="0.25">
      <c r="A477" s="2">
        <v>58653</v>
      </c>
      <c r="B477" s="3">
        <v>1210.98</v>
      </c>
      <c r="C477" s="3">
        <v>1210.98</v>
      </c>
      <c r="D477" s="3">
        <f t="shared" si="14"/>
        <v>0</v>
      </c>
      <c r="F477" s="3">
        <v>1210.98</v>
      </c>
      <c r="G477" s="3">
        <f t="shared" si="15"/>
        <v>0</v>
      </c>
    </row>
    <row r="478" spans="1:7" x14ac:dyDescent="0.25">
      <c r="A478" s="2">
        <v>58684</v>
      </c>
      <c r="B478" s="3">
        <v>1212.04</v>
      </c>
      <c r="C478" s="3">
        <v>1212.04</v>
      </c>
      <c r="D478" s="3">
        <f t="shared" si="14"/>
        <v>0</v>
      </c>
      <c r="F478" s="3">
        <v>1212.04</v>
      </c>
      <c r="G478" s="3">
        <f t="shared" si="15"/>
        <v>0</v>
      </c>
    </row>
    <row r="479" spans="1:7" x14ac:dyDescent="0.25">
      <c r="A479" s="2">
        <v>58714</v>
      </c>
      <c r="B479" s="3">
        <v>1212.58</v>
      </c>
      <c r="C479" s="3">
        <v>1212.58</v>
      </c>
      <c r="D479" s="3">
        <f t="shared" si="14"/>
        <v>0</v>
      </c>
      <c r="F479" s="3">
        <v>1212.58</v>
      </c>
      <c r="G479" s="3">
        <f t="shared" si="15"/>
        <v>0</v>
      </c>
    </row>
    <row r="480" spans="1:7" x14ac:dyDescent="0.25">
      <c r="A480" s="2">
        <v>58745</v>
      </c>
      <c r="B480" s="3">
        <v>895</v>
      </c>
      <c r="C480" s="3">
        <v>895</v>
      </c>
      <c r="D480" s="3">
        <f t="shared" si="14"/>
        <v>0</v>
      </c>
      <c r="F480" s="3">
        <v>895</v>
      </c>
      <c r="G480" s="3">
        <f t="shared" si="15"/>
        <v>0</v>
      </c>
    </row>
    <row r="481" spans="1:7" x14ac:dyDescent="0.25">
      <c r="A481" s="2">
        <v>58775</v>
      </c>
      <c r="B481" s="3">
        <v>895</v>
      </c>
      <c r="C481" s="3">
        <v>895</v>
      </c>
      <c r="D481" s="3">
        <f t="shared" si="14"/>
        <v>0</v>
      </c>
      <c r="F481" s="3">
        <v>895</v>
      </c>
      <c r="G481" s="3">
        <f t="shared" si="15"/>
        <v>0</v>
      </c>
    </row>
    <row r="482" spans="1:7" x14ac:dyDescent="0.25">
      <c r="A482" s="2">
        <v>58806</v>
      </c>
      <c r="B482">
        <v>895</v>
      </c>
      <c r="C482">
        <v>895</v>
      </c>
      <c r="F482">
        <v>895</v>
      </c>
      <c r="G482" s="3">
        <f t="shared" si="15"/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508C-FE22-4B5D-A161-FF6AF861405B}">
  <dimension ref="A1:E42"/>
  <sheetViews>
    <sheetView workbookViewId="0">
      <selection activeCell="D2" sqref="D2"/>
    </sheetView>
  </sheetViews>
  <sheetFormatPr defaultRowHeight="15" x14ac:dyDescent="0.25"/>
  <cols>
    <col min="1" max="1" width="12.28515625" customWidth="1"/>
    <col min="2" max="2" width="12.85546875" customWidth="1"/>
    <col min="3" max="3" width="12.28515625" customWidth="1"/>
    <col min="4" max="4" width="13.7109375" customWidth="1"/>
    <col min="5" max="5" width="12.7109375" customWidth="1"/>
  </cols>
  <sheetData>
    <row r="1" spans="1:5" x14ac:dyDescent="0.25">
      <c r="B1" t="s">
        <v>0</v>
      </c>
      <c r="C1" t="s">
        <v>5</v>
      </c>
      <c r="D1" t="s">
        <v>6</v>
      </c>
      <c r="E1" t="s">
        <v>1</v>
      </c>
    </row>
    <row r="2" spans="1:5" x14ac:dyDescent="0.25">
      <c r="A2" s="2">
        <v>44196</v>
      </c>
      <c r="B2" s="5">
        <v>8230000</v>
      </c>
      <c r="C2" s="5">
        <v>8230000</v>
      </c>
      <c r="D2" s="3">
        <f>B2-C2</f>
        <v>0</v>
      </c>
      <c r="E2" s="3">
        <v>8230000</v>
      </c>
    </row>
    <row r="3" spans="1:5" x14ac:dyDescent="0.25">
      <c r="A3" s="2">
        <v>44561</v>
      </c>
      <c r="B3" s="3">
        <v>8230000</v>
      </c>
      <c r="C3" s="3">
        <v>8230000</v>
      </c>
      <c r="D3" s="3">
        <f t="shared" ref="D3:D42" si="0">B3-C3</f>
        <v>0</v>
      </c>
      <c r="E3" s="3">
        <v>8230000</v>
      </c>
    </row>
    <row r="4" spans="1:5" x14ac:dyDescent="0.25">
      <c r="A4" s="2">
        <v>44926</v>
      </c>
      <c r="B4" s="3">
        <v>7480000</v>
      </c>
      <c r="C4" s="3">
        <v>7480000</v>
      </c>
      <c r="D4" s="3">
        <f t="shared" si="0"/>
        <v>0</v>
      </c>
      <c r="E4" s="3">
        <v>7480000</v>
      </c>
    </row>
    <row r="5" spans="1:5" x14ac:dyDescent="0.25">
      <c r="A5" s="2">
        <v>45291</v>
      </c>
      <c r="B5" s="3">
        <v>7000000</v>
      </c>
      <c r="C5" s="3">
        <v>7000000</v>
      </c>
      <c r="D5" s="3">
        <f t="shared" si="0"/>
        <v>0</v>
      </c>
      <c r="E5" s="3">
        <v>7000000</v>
      </c>
    </row>
    <row r="6" spans="1:5" x14ac:dyDescent="0.25">
      <c r="A6" s="2">
        <v>45657</v>
      </c>
      <c r="B6" s="3">
        <v>7548253.7199999997</v>
      </c>
      <c r="C6" s="3">
        <v>7543901.04</v>
      </c>
      <c r="D6" s="3">
        <f t="shared" si="0"/>
        <v>4352.679999999702</v>
      </c>
      <c r="E6" s="3">
        <v>7597187.4699999997</v>
      </c>
    </row>
    <row r="7" spans="1:5" x14ac:dyDescent="0.25">
      <c r="A7" s="2">
        <v>46022</v>
      </c>
      <c r="B7" s="3">
        <v>7480000</v>
      </c>
      <c r="C7" s="3">
        <v>7480000</v>
      </c>
      <c r="D7" s="3">
        <f t="shared" si="0"/>
        <v>0</v>
      </c>
      <c r="E7" s="3">
        <v>7480000</v>
      </c>
    </row>
    <row r="8" spans="1:5" x14ac:dyDescent="0.25">
      <c r="A8" s="2">
        <v>46387</v>
      </c>
      <c r="B8" s="3">
        <v>7480000</v>
      </c>
      <c r="C8" s="3">
        <v>7480000</v>
      </c>
      <c r="D8" s="3">
        <f t="shared" si="0"/>
        <v>0</v>
      </c>
      <c r="E8" s="3">
        <v>8230000</v>
      </c>
    </row>
    <row r="9" spans="1:5" x14ac:dyDescent="0.25">
      <c r="A9" s="2">
        <v>46752</v>
      </c>
      <c r="B9" s="3">
        <v>8230000</v>
      </c>
      <c r="C9" s="3">
        <v>8230000</v>
      </c>
      <c r="D9" s="3">
        <f t="shared" si="0"/>
        <v>0</v>
      </c>
      <c r="E9" s="3">
        <v>9500000</v>
      </c>
    </row>
    <row r="10" spans="1:5" x14ac:dyDescent="0.25">
      <c r="A10" s="2">
        <v>47118</v>
      </c>
      <c r="B10" s="3">
        <v>8230000</v>
      </c>
      <c r="C10" s="3">
        <v>8230000</v>
      </c>
      <c r="D10" s="3">
        <f t="shared" si="0"/>
        <v>0</v>
      </c>
      <c r="E10" s="3">
        <v>7480000</v>
      </c>
    </row>
    <row r="11" spans="1:5" x14ac:dyDescent="0.25">
      <c r="A11" s="2">
        <v>47483</v>
      </c>
      <c r="B11" s="3">
        <v>9000000</v>
      </c>
      <c r="C11" s="3">
        <v>9000000</v>
      </c>
      <c r="D11" s="3">
        <f t="shared" si="0"/>
        <v>0</v>
      </c>
      <c r="E11" s="3">
        <v>7480000.0099999998</v>
      </c>
    </row>
    <row r="12" spans="1:5" x14ac:dyDescent="0.25">
      <c r="A12" s="2">
        <v>47848</v>
      </c>
      <c r="B12" s="3">
        <v>7480000</v>
      </c>
      <c r="C12" s="3">
        <v>7480000</v>
      </c>
      <c r="D12" s="3">
        <f t="shared" si="0"/>
        <v>0</v>
      </c>
      <c r="E12" s="3">
        <v>8230000</v>
      </c>
    </row>
    <row r="13" spans="1:5" x14ac:dyDescent="0.25">
      <c r="A13" s="2">
        <v>48213</v>
      </c>
      <c r="B13" s="3">
        <v>9000000</v>
      </c>
      <c r="C13" s="3">
        <v>9000000</v>
      </c>
      <c r="D13" s="3">
        <f t="shared" si="0"/>
        <v>0</v>
      </c>
      <c r="E13" s="3">
        <v>9000000</v>
      </c>
    </row>
    <row r="14" spans="1:5" x14ac:dyDescent="0.25">
      <c r="A14" s="2">
        <v>48579</v>
      </c>
      <c r="B14" s="3">
        <v>9000000</v>
      </c>
      <c r="C14" s="3">
        <v>9000000</v>
      </c>
      <c r="D14" s="3">
        <f t="shared" si="0"/>
        <v>0</v>
      </c>
      <c r="E14" s="3">
        <v>9000000</v>
      </c>
    </row>
    <row r="15" spans="1:5" x14ac:dyDescent="0.25">
      <c r="A15" s="2">
        <v>48944</v>
      </c>
      <c r="B15" s="3">
        <v>7480000</v>
      </c>
      <c r="C15" s="3">
        <v>7480000</v>
      </c>
      <c r="D15" s="3">
        <f t="shared" si="0"/>
        <v>0</v>
      </c>
      <c r="E15" s="3">
        <v>7480000</v>
      </c>
    </row>
    <row r="16" spans="1:5" x14ac:dyDescent="0.25">
      <c r="A16" s="2">
        <v>49309</v>
      </c>
      <c r="B16" s="3">
        <v>7480000.0099999998</v>
      </c>
      <c r="C16" s="3">
        <v>7480000.0099999998</v>
      </c>
      <c r="D16" s="3">
        <f t="shared" si="0"/>
        <v>0</v>
      </c>
      <c r="E16" s="3">
        <v>7480000.0099999998</v>
      </c>
    </row>
    <row r="17" spans="1:5" x14ac:dyDescent="0.25">
      <c r="A17" s="2">
        <v>49674</v>
      </c>
      <c r="B17" s="3">
        <v>8230000.0099999998</v>
      </c>
      <c r="C17" s="3">
        <v>8230000.0099999998</v>
      </c>
      <c r="D17" s="3">
        <f t="shared" si="0"/>
        <v>0</v>
      </c>
      <c r="E17" s="3">
        <v>8230000</v>
      </c>
    </row>
    <row r="18" spans="1:5" x14ac:dyDescent="0.25">
      <c r="A18" s="2">
        <v>50040</v>
      </c>
      <c r="B18" s="3">
        <v>8230000.0099999998</v>
      </c>
      <c r="C18" s="3">
        <v>8230000.0099999998</v>
      </c>
      <c r="D18" s="3">
        <f t="shared" si="0"/>
        <v>0</v>
      </c>
      <c r="E18" s="3">
        <v>8230000.0099999998</v>
      </c>
    </row>
    <row r="19" spans="1:5" x14ac:dyDescent="0.25">
      <c r="A19" s="2">
        <v>50405</v>
      </c>
      <c r="B19" s="3">
        <v>9000000</v>
      </c>
      <c r="C19" s="3">
        <v>9000000</v>
      </c>
      <c r="D19" s="3">
        <f t="shared" si="0"/>
        <v>0</v>
      </c>
      <c r="E19" s="3">
        <v>8230000</v>
      </c>
    </row>
    <row r="20" spans="1:5" x14ac:dyDescent="0.25">
      <c r="A20" s="2">
        <v>50770</v>
      </c>
      <c r="B20" s="3">
        <v>9500000</v>
      </c>
      <c r="C20" s="3">
        <v>9500000</v>
      </c>
      <c r="D20" s="3">
        <f t="shared" si="0"/>
        <v>0</v>
      </c>
      <c r="E20" s="3">
        <v>9500000</v>
      </c>
    </row>
    <row r="21" spans="1:5" x14ac:dyDescent="0.25">
      <c r="A21" s="2">
        <v>51135</v>
      </c>
      <c r="B21" s="3">
        <v>7480000</v>
      </c>
      <c r="C21" s="3">
        <v>7480000.0099999998</v>
      </c>
      <c r="D21" s="3">
        <f t="shared" si="0"/>
        <v>-9.9999997764825821E-3</v>
      </c>
      <c r="E21" s="3">
        <v>7480000.0099999998</v>
      </c>
    </row>
    <row r="22" spans="1:5" x14ac:dyDescent="0.25">
      <c r="A22" s="2">
        <v>51501</v>
      </c>
      <c r="B22" s="3">
        <v>9000000.0099999998</v>
      </c>
      <c r="C22" s="3">
        <v>9000000.0099999998</v>
      </c>
      <c r="D22" s="3">
        <f t="shared" si="0"/>
        <v>0</v>
      </c>
      <c r="E22" s="3">
        <v>9000000.0099999998</v>
      </c>
    </row>
    <row r="23" spans="1:5" x14ac:dyDescent="0.25">
      <c r="A23" s="2">
        <v>51866</v>
      </c>
      <c r="B23" s="3">
        <v>8999999.9900000002</v>
      </c>
      <c r="C23" s="3">
        <v>8999999.9900000002</v>
      </c>
      <c r="D23" s="3">
        <f t="shared" si="0"/>
        <v>0</v>
      </c>
      <c r="E23" s="3">
        <v>8999999.9900000002</v>
      </c>
    </row>
    <row r="24" spans="1:5" x14ac:dyDescent="0.25">
      <c r="A24" s="2">
        <v>52231</v>
      </c>
      <c r="B24" s="3">
        <v>9000000.0099999998</v>
      </c>
      <c r="C24" s="3">
        <v>9000000.0099999998</v>
      </c>
      <c r="D24" s="3">
        <f t="shared" si="0"/>
        <v>0</v>
      </c>
      <c r="E24" s="3">
        <v>11205268.68</v>
      </c>
    </row>
    <row r="25" spans="1:5" x14ac:dyDescent="0.25">
      <c r="A25" s="2">
        <v>52596</v>
      </c>
      <c r="B25" s="3">
        <v>8230000.0099999998</v>
      </c>
      <c r="C25" s="3">
        <v>8230000.0099999998</v>
      </c>
      <c r="D25" s="3">
        <f t="shared" si="0"/>
        <v>0</v>
      </c>
      <c r="E25" s="3">
        <v>8230000.0099999998</v>
      </c>
    </row>
    <row r="26" spans="1:5" x14ac:dyDescent="0.25">
      <c r="A26" s="2">
        <v>52962</v>
      </c>
      <c r="B26" s="3">
        <v>10091421.93</v>
      </c>
      <c r="C26" s="3">
        <v>10081706.220000001</v>
      </c>
      <c r="D26" s="3">
        <f t="shared" si="0"/>
        <v>9715.7099999990314</v>
      </c>
      <c r="E26" s="3">
        <v>10143048.49</v>
      </c>
    </row>
    <row r="27" spans="1:5" x14ac:dyDescent="0.25">
      <c r="A27" s="2">
        <v>53327</v>
      </c>
      <c r="B27" s="3">
        <v>10789974.689999999</v>
      </c>
      <c r="C27" s="3">
        <v>10789974.689999999</v>
      </c>
      <c r="D27" s="3">
        <f t="shared" si="0"/>
        <v>0</v>
      </c>
      <c r="E27" s="3">
        <v>9102983.1699999999</v>
      </c>
    </row>
    <row r="28" spans="1:5" x14ac:dyDescent="0.25">
      <c r="A28" s="2">
        <v>53692</v>
      </c>
      <c r="B28" s="3">
        <v>15030650.91</v>
      </c>
      <c r="C28" s="3">
        <v>14993340.82</v>
      </c>
      <c r="D28" s="3">
        <f t="shared" si="0"/>
        <v>37310.089999999851</v>
      </c>
      <c r="E28" s="3">
        <v>14853379.869999999</v>
      </c>
    </row>
    <row r="29" spans="1:5" x14ac:dyDescent="0.25">
      <c r="A29" s="2">
        <v>54057</v>
      </c>
      <c r="B29" s="3">
        <v>8621912.4499999993</v>
      </c>
      <c r="C29" s="3">
        <v>8641378.7300000004</v>
      </c>
      <c r="D29" s="3">
        <f t="shared" si="0"/>
        <v>-19466.280000001192</v>
      </c>
      <c r="E29" s="3">
        <v>8641378.7300000004</v>
      </c>
    </row>
    <row r="30" spans="1:5" x14ac:dyDescent="0.25">
      <c r="A30" s="2">
        <v>54423</v>
      </c>
      <c r="B30" s="3">
        <v>12370190.779999999</v>
      </c>
      <c r="C30" s="3">
        <v>12387100.48</v>
      </c>
      <c r="D30" s="3">
        <f t="shared" si="0"/>
        <v>-16909.700000001118</v>
      </c>
      <c r="E30" s="3">
        <v>12387100.48</v>
      </c>
    </row>
    <row r="31" spans="1:5" x14ac:dyDescent="0.25">
      <c r="A31" s="2">
        <v>54788</v>
      </c>
      <c r="B31" s="3">
        <v>17562786.829999998</v>
      </c>
      <c r="C31" s="3">
        <v>17562786.829999998</v>
      </c>
      <c r="D31" s="3">
        <f t="shared" si="0"/>
        <v>0</v>
      </c>
      <c r="E31" s="3">
        <v>17562786.829999998</v>
      </c>
    </row>
    <row r="32" spans="1:5" x14ac:dyDescent="0.25">
      <c r="A32" s="2">
        <v>55153</v>
      </c>
      <c r="B32" s="3">
        <v>10348334.720000001</v>
      </c>
      <c r="C32" s="3">
        <v>10348239.279999999</v>
      </c>
      <c r="D32" s="3">
        <f t="shared" si="0"/>
        <v>95.440000001341105</v>
      </c>
      <c r="E32" s="3">
        <v>10348239.279999999</v>
      </c>
    </row>
    <row r="33" spans="1:5" x14ac:dyDescent="0.25">
      <c r="A33" s="2">
        <v>55518</v>
      </c>
      <c r="B33" s="3">
        <v>8230000.0099999998</v>
      </c>
      <c r="C33" s="3">
        <v>8230000.0099999998</v>
      </c>
      <c r="D33" s="3">
        <f t="shared" si="0"/>
        <v>0</v>
      </c>
      <c r="E33" s="3">
        <v>8230000.0099999998</v>
      </c>
    </row>
    <row r="34" spans="1:5" x14ac:dyDescent="0.25">
      <c r="A34" s="2">
        <v>55884</v>
      </c>
      <c r="B34" s="3">
        <v>15079074.66</v>
      </c>
      <c r="C34" s="3">
        <v>15001184.75</v>
      </c>
      <c r="D34" s="3">
        <f t="shared" si="0"/>
        <v>77889.910000000149</v>
      </c>
      <c r="E34" s="3">
        <v>15001184.75</v>
      </c>
    </row>
    <row r="35" spans="1:5" x14ac:dyDescent="0.25">
      <c r="A35" s="2">
        <v>56249</v>
      </c>
      <c r="B35" s="3">
        <v>16226307.25</v>
      </c>
      <c r="C35" s="3">
        <v>16211321.93</v>
      </c>
      <c r="D35" s="3">
        <f t="shared" si="0"/>
        <v>14985.320000000298</v>
      </c>
      <c r="E35" s="3">
        <v>16211321.93</v>
      </c>
    </row>
    <row r="36" spans="1:5" x14ac:dyDescent="0.25">
      <c r="A36" s="2">
        <v>56614</v>
      </c>
      <c r="B36" s="3">
        <v>12773087</v>
      </c>
      <c r="C36" s="3">
        <v>12864309.140000001</v>
      </c>
      <c r="D36" s="3">
        <f t="shared" si="0"/>
        <v>-91222.140000000596</v>
      </c>
      <c r="E36" s="3">
        <v>12864309.140000001</v>
      </c>
    </row>
    <row r="37" spans="1:5" x14ac:dyDescent="0.25">
      <c r="A37" s="2">
        <v>56979</v>
      </c>
      <c r="B37" s="3">
        <v>12013401.140000001</v>
      </c>
      <c r="C37" s="3">
        <v>12013348.949999999</v>
      </c>
      <c r="D37" s="3">
        <f t="shared" si="0"/>
        <v>52.190000001341105</v>
      </c>
      <c r="E37" s="3">
        <v>12013348.949999999</v>
      </c>
    </row>
    <row r="38" spans="1:5" x14ac:dyDescent="0.25">
      <c r="A38" s="2">
        <v>57345</v>
      </c>
      <c r="B38" s="3">
        <v>9260930.9299999997</v>
      </c>
      <c r="C38" s="3">
        <v>9260833.1099999994</v>
      </c>
      <c r="D38" s="3">
        <f t="shared" si="0"/>
        <v>97.820000000298023</v>
      </c>
      <c r="E38" s="3">
        <v>9260833.1099999994</v>
      </c>
    </row>
    <row r="39" spans="1:5" x14ac:dyDescent="0.25">
      <c r="A39" s="2">
        <v>57710</v>
      </c>
      <c r="B39" s="3">
        <v>8343013.3200000003</v>
      </c>
      <c r="C39" s="3">
        <v>8343013.3200000003</v>
      </c>
      <c r="D39" s="3">
        <f t="shared" si="0"/>
        <v>0</v>
      </c>
      <c r="E39" s="3">
        <v>8343013.3200000003</v>
      </c>
    </row>
    <row r="40" spans="1:5" x14ac:dyDescent="0.25">
      <c r="A40" s="2">
        <v>58075</v>
      </c>
      <c r="B40" s="3">
        <v>9374440.9299999997</v>
      </c>
      <c r="C40" s="3">
        <v>9374440.9299999997</v>
      </c>
      <c r="D40" s="3">
        <f t="shared" si="0"/>
        <v>0</v>
      </c>
      <c r="E40" s="3">
        <v>9374440.9299999997</v>
      </c>
    </row>
    <row r="41" spans="1:5" x14ac:dyDescent="0.25">
      <c r="A41" s="2">
        <v>58440</v>
      </c>
      <c r="B41" s="3">
        <v>11734576.199999999</v>
      </c>
      <c r="C41" s="3">
        <v>11734576.199999999</v>
      </c>
      <c r="D41" s="3">
        <f t="shared" si="0"/>
        <v>0</v>
      </c>
      <c r="E41" s="3">
        <v>11734576.199999999</v>
      </c>
    </row>
    <row r="42" spans="1:5" x14ac:dyDescent="0.25">
      <c r="A42" s="2">
        <v>58806</v>
      </c>
      <c r="B42" s="3">
        <v>12751133.01</v>
      </c>
      <c r="C42" s="3">
        <v>12751133.01</v>
      </c>
      <c r="D42" s="3">
        <f t="shared" si="0"/>
        <v>0</v>
      </c>
      <c r="E42" s="3">
        <v>12751133.01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6AD0-489D-4606-91AC-F476F6078CB5}">
  <dimension ref="A1:F41"/>
  <sheetViews>
    <sheetView workbookViewId="0">
      <selection activeCell="D2" sqref="D2"/>
    </sheetView>
  </sheetViews>
  <sheetFormatPr defaultRowHeight="15" x14ac:dyDescent="0.25"/>
  <cols>
    <col min="1" max="1" width="12.28515625" customWidth="1"/>
    <col min="2" max="2" width="12.85546875" customWidth="1"/>
    <col min="3" max="3" width="12.28515625" customWidth="1"/>
    <col min="4" max="4" width="13.7109375" customWidth="1"/>
    <col min="6" max="6" width="16.42578125" customWidth="1"/>
  </cols>
  <sheetData>
    <row r="1" spans="1:6" x14ac:dyDescent="0.25">
      <c r="B1" t="s">
        <v>0</v>
      </c>
      <c r="C1" t="s">
        <v>5</v>
      </c>
      <c r="D1" t="s">
        <v>6</v>
      </c>
      <c r="E1" t="s">
        <v>2</v>
      </c>
      <c r="F1" t="s">
        <v>1</v>
      </c>
    </row>
    <row r="2" spans="1:6" x14ac:dyDescent="0.25">
      <c r="A2" s="2">
        <v>44561</v>
      </c>
      <c r="B2" s="3">
        <v>9407531.5399999991</v>
      </c>
      <c r="C2" s="3">
        <v>9407531.5500000007</v>
      </c>
      <c r="D2" s="3">
        <f>B2-C2</f>
        <v>-1.0000001639127731E-2</v>
      </c>
      <c r="E2" cm="1">
        <f t="array" ref="E2">AVERAGE(ABS(D2:D482))</f>
        <v>2453.2225779625846</v>
      </c>
      <c r="F2" s="3">
        <v>9415531.5399999991</v>
      </c>
    </row>
    <row r="3" spans="1:6" x14ac:dyDescent="0.25">
      <c r="A3" s="2">
        <v>44926</v>
      </c>
      <c r="B3" s="3">
        <v>9058675.3800000008</v>
      </c>
      <c r="C3" s="3">
        <v>9058675.3800000008</v>
      </c>
      <c r="D3" s="3">
        <f>B3-C3</f>
        <v>0</v>
      </c>
      <c r="F3" s="3">
        <v>9062675.3800000008</v>
      </c>
    </row>
    <row r="4" spans="1:6" x14ac:dyDescent="0.25">
      <c r="A4" s="2">
        <v>45291</v>
      </c>
      <c r="B4" s="3">
        <v>9083274.2100000009</v>
      </c>
      <c r="C4" s="3">
        <v>9083274.2100000009</v>
      </c>
      <c r="D4" s="3">
        <f t="shared" ref="D4:D41" si="0">B4-C4</f>
        <v>0</v>
      </c>
      <c r="F4" s="3">
        <v>9087274.2100000009</v>
      </c>
    </row>
    <row r="5" spans="1:6" x14ac:dyDescent="0.25">
      <c r="A5" s="2">
        <v>45657</v>
      </c>
      <c r="B5" s="3">
        <v>8574973.0399999991</v>
      </c>
      <c r="C5" s="3">
        <v>8574973.0399999991</v>
      </c>
      <c r="D5" s="3">
        <f t="shared" si="0"/>
        <v>0</v>
      </c>
      <c r="F5" s="3">
        <v>8867973.0399999991</v>
      </c>
    </row>
    <row r="6" spans="1:6" x14ac:dyDescent="0.25">
      <c r="A6" s="2">
        <v>46022</v>
      </c>
      <c r="B6" s="3">
        <v>8664771.8800000008</v>
      </c>
      <c r="C6" s="3">
        <v>8606771.8800000008</v>
      </c>
      <c r="D6" s="3">
        <f t="shared" si="0"/>
        <v>58000</v>
      </c>
      <c r="F6" s="3">
        <v>8835971.8800000008</v>
      </c>
    </row>
    <row r="7" spans="1:6" x14ac:dyDescent="0.25">
      <c r="A7" s="2">
        <v>46387</v>
      </c>
      <c r="B7" s="3">
        <v>8497470.7100000009</v>
      </c>
      <c r="C7" s="3">
        <v>8556470.7100000009</v>
      </c>
      <c r="D7" s="3">
        <f t="shared" si="0"/>
        <v>-59000</v>
      </c>
      <c r="F7" s="3">
        <v>8674470.7100000009</v>
      </c>
    </row>
    <row r="8" spans="1:6" x14ac:dyDescent="0.25">
      <c r="A8" s="2">
        <v>46752</v>
      </c>
      <c r="B8" s="3">
        <v>8313969.54</v>
      </c>
      <c r="C8" s="3">
        <v>8313969.54</v>
      </c>
      <c r="D8" s="3">
        <f t="shared" si="0"/>
        <v>0</v>
      </c>
      <c r="F8" s="3">
        <v>8551427.5399999991</v>
      </c>
    </row>
    <row r="9" spans="1:6" x14ac:dyDescent="0.25">
      <c r="A9" s="2">
        <v>47118</v>
      </c>
      <c r="B9" s="3">
        <v>8313968.3700000001</v>
      </c>
      <c r="C9" s="3">
        <v>8313968.3700000001</v>
      </c>
      <c r="D9" s="3">
        <f t="shared" si="0"/>
        <v>0</v>
      </c>
      <c r="F9" s="3">
        <v>8614968.3800000008</v>
      </c>
    </row>
    <row r="10" spans="1:6" x14ac:dyDescent="0.25">
      <c r="A10" s="2">
        <v>47483</v>
      </c>
      <c r="B10" s="3">
        <v>8313967.21</v>
      </c>
      <c r="C10" s="3">
        <v>8313967.21</v>
      </c>
      <c r="D10" s="3">
        <f t="shared" si="0"/>
        <v>0</v>
      </c>
      <c r="F10" s="3">
        <v>8497967.2100000009</v>
      </c>
    </row>
    <row r="11" spans="1:6" x14ac:dyDescent="0.25">
      <c r="A11" s="2">
        <v>47848</v>
      </c>
      <c r="B11" s="3">
        <v>8675966.0500000007</v>
      </c>
      <c r="C11" s="3">
        <v>8675966.0500000007</v>
      </c>
      <c r="D11" s="3">
        <f t="shared" si="0"/>
        <v>0</v>
      </c>
      <c r="F11" s="3">
        <v>8348966.04</v>
      </c>
    </row>
    <row r="12" spans="1:6" x14ac:dyDescent="0.25">
      <c r="A12" s="2">
        <v>48213</v>
      </c>
      <c r="B12" s="3">
        <v>8500964.8399999999</v>
      </c>
      <c r="C12" s="3">
        <v>8500964.8399999999</v>
      </c>
      <c r="D12" s="3">
        <f t="shared" si="0"/>
        <v>0</v>
      </c>
      <c r="F12" s="3">
        <v>8348964.8399999999</v>
      </c>
    </row>
    <row r="13" spans="1:6" x14ac:dyDescent="0.25">
      <c r="A13" s="2">
        <v>48579</v>
      </c>
      <c r="B13" s="3">
        <v>8617963.7100000009</v>
      </c>
      <c r="C13" s="3">
        <v>8617963.7100000009</v>
      </c>
      <c r="D13" s="3">
        <f t="shared" si="0"/>
        <v>0</v>
      </c>
      <c r="F13" s="3">
        <v>8614963.7100000009</v>
      </c>
    </row>
    <row r="14" spans="1:6" x14ac:dyDescent="0.25">
      <c r="A14" s="2">
        <v>48944</v>
      </c>
      <c r="B14" s="3">
        <v>8967962.5399999991</v>
      </c>
      <c r="C14" s="3">
        <v>8675962.5399999991</v>
      </c>
      <c r="D14" s="3">
        <f t="shared" si="0"/>
        <v>292000</v>
      </c>
      <c r="F14" s="3">
        <v>8672962.5399999991</v>
      </c>
    </row>
    <row r="15" spans="1:6" x14ac:dyDescent="0.25">
      <c r="A15" s="2">
        <v>49309</v>
      </c>
      <c r="B15" s="3">
        <v>8500961.3800000008</v>
      </c>
      <c r="C15" s="3">
        <v>8500961.3800000008</v>
      </c>
      <c r="D15" s="3">
        <f t="shared" si="0"/>
        <v>0</v>
      </c>
      <c r="F15" s="3">
        <v>8556961.3800000008</v>
      </c>
    </row>
    <row r="16" spans="1:6" x14ac:dyDescent="0.25">
      <c r="A16" s="2">
        <v>49674</v>
      </c>
      <c r="B16" s="3">
        <v>8313960.21</v>
      </c>
      <c r="C16" s="3">
        <v>8313960.21</v>
      </c>
      <c r="D16" s="3">
        <f t="shared" si="0"/>
        <v>0</v>
      </c>
      <c r="F16" s="3">
        <v>8348960.21</v>
      </c>
    </row>
    <row r="17" spans="1:6" x14ac:dyDescent="0.25">
      <c r="A17" s="2">
        <v>50040</v>
      </c>
      <c r="B17" s="3">
        <v>8313959.04</v>
      </c>
      <c r="C17" s="3">
        <v>8313959.04</v>
      </c>
      <c r="D17" s="3">
        <f t="shared" si="0"/>
        <v>0</v>
      </c>
      <c r="F17" s="3">
        <v>8348959.04</v>
      </c>
    </row>
    <row r="18" spans="1:6" x14ac:dyDescent="0.25">
      <c r="A18" s="2">
        <v>50405</v>
      </c>
      <c r="B18" s="3">
        <v>8313957.8700000001</v>
      </c>
      <c r="C18" s="3">
        <v>8500957.8699999992</v>
      </c>
      <c r="D18" s="3">
        <f t="shared" si="0"/>
        <v>-186999.99999999907</v>
      </c>
      <c r="F18" s="3">
        <v>8348957.8700000001</v>
      </c>
    </row>
    <row r="19" spans="1:6" x14ac:dyDescent="0.25">
      <c r="A19" s="2">
        <v>50770</v>
      </c>
      <c r="B19" s="3">
        <v>8559956.7100000009</v>
      </c>
      <c r="C19" s="3">
        <v>8559956.6999999993</v>
      </c>
      <c r="D19" s="3">
        <f t="shared" si="0"/>
        <v>1.0000001639127731E-2</v>
      </c>
      <c r="F19" s="3">
        <v>8348956.71</v>
      </c>
    </row>
    <row r="20" spans="1:6" x14ac:dyDescent="0.25">
      <c r="A20" s="2">
        <v>51135</v>
      </c>
      <c r="B20" s="3">
        <v>8967955.5399999991</v>
      </c>
      <c r="C20" s="3">
        <v>8675955.5399999991</v>
      </c>
      <c r="D20" s="3">
        <f t="shared" si="0"/>
        <v>292000</v>
      </c>
      <c r="F20" s="3">
        <v>8556955.5399999991</v>
      </c>
    </row>
    <row r="21" spans="1:6" x14ac:dyDescent="0.25">
      <c r="A21" s="2">
        <v>51501</v>
      </c>
      <c r="B21" s="3">
        <v>8675954.3699999992</v>
      </c>
      <c r="C21" s="3">
        <v>8967954.3800000008</v>
      </c>
      <c r="D21" s="3">
        <f t="shared" si="0"/>
        <v>-292000.01000000164</v>
      </c>
      <c r="F21" s="3">
        <v>8614954.3699999992</v>
      </c>
    </row>
    <row r="22" spans="1:6" x14ac:dyDescent="0.25">
      <c r="A22" s="2">
        <v>51866</v>
      </c>
      <c r="B22" s="3">
        <v>9075953.1999999993</v>
      </c>
      <c r="C22" s="3">
        <v>9075953.1999999993</v>
      </c>
      <c r="D22" s="3">
        <f t="shared" si="0"/>
        <v>0</v>
      </c>
      <c r="F22" s="3">
        <v>9066953.1999999993</v>
      </c>
    </row>
    <row r="23" spans="1:6" x14ac:dyDescent="0.25">
      <c r="A23" s="2">
        <v>52231</v>
      </c>
      <c r="B23" s="3">
        <v>9075952.0399999991</v>
      </c>
      <c r="C23" s="3">
        <v>9075952.0399999991</v>
      </c>
      <c r="D23" s="3">
        <f t="shared" si="0"/>
        <v>0</v>
      </c>
      <c r="F23" s="3">
        <v>9066952.0299999993</v>
      </c>
    </row>
    <row r="24" spans="1:6" x14ac:dyDescent="0.25">
      <c r="A24" s="2">
        <v>52596</v>
      </c>
      <c r="B24" s="3">
        <v>9447950.8699999992</v>
      </c>
      <c r="C24" s="3">
        <v>9447950.8699999992</v>
      </c>
      <c r="D24" s="3">
        <f t="shared" si="0"/>
        <v>0</v>
      </c>
      <c r="F24" s="3">
        <v>9688950.8699999992</v>
      </c>
    </row>
    <row r="25" spans="1:6" x14ac:dyDescent="0.25">
      <c r="A25" s="2">
        <v>52962</v>
      </c>
      <c r="B25" s="3">
        <v>9447949.6999999993</v>
      </c>
      <c r="C25" s="3">
        <v>9447949.6999999993</v>
      </c>
      <c r="D25" s="3">
        <f t="shared" si="0"/>
        <v>0</v>
      </c>
      <c r="F25" s="3">
        <v>9688949.6999999993</v>
      </c>
    </row>
    <row r="26" spans="1:6" x14ac:dyDescent="0.25">
      <c r="A26" s="2">
        <v>53327</v>
      </c>
      <c r="B26" s="3">
        <v>9688948.5299999993</v>
      </c>
      <c r="C26" s="3">
        <v>9688948.5299999993</v>
      </c>
      <c r="D26" s="3">
        <f t="shared" si="0"/>
        <v>0</v>
      </c>
      <c r="F26" s="3">
        <v>9688948.5399999991</v>
      </c>
    </row>
    <row r="27" spans="1:6" x14ac:dyDescent="0.25">
      <c r="A27" s="2">
        <v>53692</v>
      </c>
      <c r="B27" s="3">
        <v>9688947.3399999999</v>
      </c>
      <c r="C27" s="3">
        <v>9688947.3399999999</v>
      </c>
      <c r="D27" s="3">
        <f t="shared" si="0"/>
        <v>0</v>
      </c>
      <c r="F27" s="3">
        <v>9688947.3399999999</v>
      </c>
    </row>
    <row r="28" spans="1:6" x14ac:dyDescent="0.25">
      <c r="A28" s="2">
        <v>54057</v>
      </c>
      <c r="B28" s="3">
        <v>10087912.869999999</v>
      </c>
      <c r="C28" s="3">
        <v>10087912.85</v>
      </c>
      <c r="D28" s="3">
        <f t="shared" si="0"/>
        <v>1.9999999552965164E-2</v>
      </c>
      <c r="F28" s="3">
        <v>10087912.869999999</v>
      </c>
    </row>
    <row r="29" spans="1:6" x14ac:dyDescent="0.25">
      <c r="A29" s="2">
        <v>54423</v>
      </c>
      <c r="B29" s="3">
        <v>9688945.0099999998</v>
      </c>
      <c r="C29" s="3">
        <v>9688945.0099999998</v>
      </c>
      <c r="D29" s="3">
        <f t="shared" si="0"/>
        <v>0</v>
      </c>
      <c r="F29" s="3">
        <v>9688945.0099999998</v>
      </c>
    </row>
    <row r="30" spans="1:6" x14ac:dyDescent="0.25">
      <c r="A30" s="2">
        <v>54788</v>
      </c>
      <c r="B30" s="3">
        <v>10460791.16</v>
      </c>
      <c r="C30" s="3">
        <v>10460791.16</v>
      </c>
      <c r="D30" s="3">
        <f t="shared" si="0"/>
        <v>0</v>
      </c>
      <c r="F30" s="3">
        <v>10377088.189999999</v>
      </c>
    </row>
    <row r="31" spans="1:6" x14ac:dyDescent="0.25">
      <c r="A31" s="2">
        <v>55153</v>
      </c>
      <c r="B31" s="3">
        <v>11240650.550000001</v>
      </c>
      <c r="C31" s="3">
        <v>11240650.550000001</v>
      </c>
      <c r="D31" s="3">
        <f t="shared" si="0"/>
        <v>0</v>
      </c>
      <c r="F31" s="3">
        <v>11240650.550000001</v>
      </c>
    </row>
    <row r="32" spans="1:6" x14ac:dyDescent="0.25">
      <c r="A32" s="2">
        <v>55518</v>
      </c>
      <c r="B32" s="3">
        <v>10116574.859999999</v>
      </c>
      <c r="C32" s="3">
        <v>10116574.859999999</v>
      </c>
      <c r="D32" s="3">
        <f t="shared" si="0"/>
        <v>0</v>
      </c>
      <c r="F32" s="3">
        <v>10116574.859999999</v>
      </c>
    </row>
    <row r="33" spans="1:6" x14ac:dyDescent="0.25">
      <c r="A33" s="2">
        <v>55884</v>
      </c>
      <c r="B33" s="3">
        <v>10936945.59</v>
      </c>
      <c r="C33" s="3">
        <v>10936945.59</v>
      </c>
      <c r="D33" s="3">
        <f t="shared" si="0"/>
        <v>0</v>
      </c>
      <c r="F33" s="3">
        <v>10936945.59</v>
      </c>
    </row>
    <row r="34" spans="1:6" x14ac:dyDescent="0.25">
      <c r="A34" s="2">
        <v>56249</v>
      </c>
      <c r="B34" s="3">
        <v>11242393.76</v>
      </c>
      <c r="C34" s="3">
        <v>11242393.77</v>
      </c>
      <c r="D34" s="3">
        <f t="shared" si="0"/>
        <v>-9.9999997764825821E-3</v>
      </c>
      <c r="F34" s="3">
        <v>11242393.77</v>
      </c>
    </row>
    <row r="35" spans="1:6" x14ac:dyDescent="0.25">
      <c r="A35" s="2">
        <v>56614</v>
      </c>
      <c r="B35" s="3">
        <v>11242641.470000001</v>
      </c>
      <c r="C35" s="3">
        <v>11242641.470000001</v>
      </c>
      <c r="D35" s="3">
        <f t="shared" si="0"/>
        <v>0</v>
      </c>
      <c r="F35" s="3">
        <v>11242641.470000001</v>
      </c>
    </row>
    <row r="36" spans="1:6" x14ac:dyDescent="0.25">
      <c r="A36" s="2">
        <v>56979</v>
      </c>
      <c r="B36" s="3">
        <v>11242889.220000001</v>
      </c>
      <c r="C36" s="3">
        <v>11242889.220000001</v>
      </c>
      <c r="D36" s="3">
        <f t="shared" si="0"/>
        <v>0</v>
      </c>
      <c r="F36" s="3">
        <v>11242889.220000001</v>
      </c>
    </row>
    <row r="37" spans="1:6" x14ac:dyDescent="0.25">
      <c r="A37" s="2">
        <v>57345</v>
      </c>
      <c r="B37" s="3">
        <v>11244136.949999999</v>
      </c>
      <c r="C37" s="3">
        <v>11244136.949999999</v>
      </c>
      <c r="D37" s="3">
        <f t="shared" si="0"/>
        <v>0</v>
      </c>
      <c r="F37" s="3">
        <v>11244136.949999999</v>
      </c>
    </row>
    <row r="38" spans="1:6" x14ac:dyDescent="0.25">
      <c r="A38" s="2">
        <v>57710</v>
      </c>
      <c r="B38" s="3">
        <v>10119567.85</v>
      </c>
      <c r="C38" s="3">
        <v>10119567.85</v>
      </c>
      <c r="D38" s="3">
        <f t="shared" si="0"/>
        <v>0</v>
      </c>
      <c r="F38" s="3">
        <v>10119567.85</v>
      </c>
    </row>
    <row r="39" spans="1:6" x14ac:dyDescent="0.25">
      <c r="A39" s="2">
        <v>58075</v>
      </c>
      <c r="B39" s="3">
        <v>10103900.039999999</v>
      </c>
      <c r="C39" s="3">
        <v>10103900.039999999</v>
      </c>
      <c r="D39" s="3">
        <f t="shared" si="0"/>
        <v>0</v>
      </c>
      <c r="F39" s="3">
        <v>10103900.039999999</v>
      </c>
    </row>
    <row r="40" spans="1:6" x14ac:dyDescent="0.25">
      <c r="A40" s="2">
        <v>58440</v>
      </c>
      <c r="B40" s="3">
        <v>10104998.85</v>
      </c>
      <c r="C40" s="3">
        <v>10104998.85</v>
      </c>
      <c r="D40" s="3">
        <f t="shared" si="0"/>
        <v>0</v>
      </c>
      <c r="F40" s="3">
        <v>10104998.85</v>
      </c>
    </row>
    <row r="41" spans="1:6" x14ac:dyDescent="0.25">
      <c r="A41" s="2">
        <v>58806</v>
      </c>
      <c r="B41" s="3">
        <v>10122664.35</v>
      </c>
      <c r="C41" s="3">
        <v>10122664.35</v>
      </c>
      <c r="D41" s="3">
        <f t="shared" si="0"/>
        <v>0</v>
      </c>
      <c r="F41" s="3">
        <v>10122664.35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8547-FF5C-4593-9DCD-B514220C9EAE}">
  <dimension ref="A1:C481"/>
  <sheetViews>
    <sheetView workbookViewId="0">
      <selection activeCell="C2" sqref="C2"/>
    </sheetView>
  </sheetViews>
  <sheetFormatPr defaultRowHeight="15" x14ac:dyDescent="0.25"/>
  <cols>
    <col min="2" max="2" width="10.5703125" style="1" bestFit="1" customWidth="1"/>
  </cols>
  <sheetData>
    <row r="1" spans="1:3" x14ac:dyDescent="0.25">
      <c r="B1" s="1" t="s">
        <v>0</v>
      </c>
      <c r="C1" t="s">
        <v>5</v>
      </c>
    </row>
    <row r="2" spans="1:3" x14ac:dyDescent="0.25">
      <c r="A2" s="4">
        <v>44197</v>
      </c>
      <c r="B2" s="1">
        <v>565700.79</v>
      </c>
      <c r="C2">
        <v>580020.77</v>
      </c>
    </row>
    <row r="3" spans="1:3" x14ac:dyDescent="0.25">
      <c r="A3" s="4">
        <v>44228</v>
      </c>
      <c r="B3" s="1">
        <v>704516.49</v>
      </c>
      <c r="C3">
        <v>743167.44</v>
      </c>
    </row>
    <row r="4" spans="1:3" x14ac:dyDescent="0.25">
      <c r="A4" s="4">
        <v>44256</v>
      </c>
      <c r="B4" s="1">
        <v>835049.19</v>
      </c>
      <c r="C4">
        <v>855069.49</v>
      </c>
    </row>
    <row r="5" spans="1:3" x14ac:dyDescent="0.25">
      <c r="A5" s="4">
        <v>44287</v>
      </c>
      <c r="B5" s="1">
        <v>942741.26</v>
      </c>
      <c r="C5">
        <v>937948.61</v>
      </c>
    </row>
    <row r="6" spans="1:3" x14ac:dyDescent="0.25">
      <c r="A6" s="4">
        <v>44317</v>
      </c>
      <c r="B6" s="1">
        <v>894197.67</v>
      </c>
      <c r="C6">
        <v>838410.09</v>
      </c>
    </row>
    <row r="7" spans="1:3" x14ac:dyDescent="0.25">
      <c r="A7" s="4">
        <v>44348</v>
      </c>
      <c r="B7" s="1">
        <v>957414.57</v>
      </c>
      <c r="C7">
        <v>910219.31</v>
      </c>
    </row>
    <row r="8" spans="1:3" x14ac:dyDescent="0.25">
      <c r="A8" s="4">
        <v>44378</v>
      </c>
      <c r="B8" s="1">
        <v>1012523.38</v>
      </c>
      <c r="C8">
        <v>957298.12</v>
      </c>
    </row>
    <row r="9" spans="1:3" x14ac:dyDescent="0.25">
      <c r="A9" s="4">
        <v>44409</v>
      </c>
      <c r="B9" s="1">
        <v>931088.75</v>
      </c>
      <c r="C9">
        <v>918343.09</v>
      </c>
    </row>
    <row r="10" spans="1:3" x14ac:dyDescent="0.25">
      <c r="A10" s="4">
        <v>44440</v>
      </c>
      <c r="B10" s="1">
        <v>790371.5</v>
      </c>
      <c r="C10">
        <v>785736.17</v>
      </c>
    </row>
    <row r="11" spans="1:3" x14ac:dyDescent="0.25">
      <c r="A11" s="4">
        <v>44470</v>
      </c>
      <c r="B11" s="1">
        <v>696395.53</v>
      </c>
      <c r="C11">
        <v>734243.14</v>
      </c>
    </row>
    <row r="12" spans="1:3" x14ac:dyDescent="0.25">
      <c r="A12" s="4">
        <v>44501</v>
      </c>
      <c r="B12" s="1">
        <v>566133.73</v>
      </c>
      <c r="C12">
        <v>605748.68000000005</v>
      </c>
    </row>
    <row r="13" spans="1:3" x14ac:dyDescent="0.25">
      <c r="A13" s="4">
        <v>44531</v>
      </c>
      <c r="B13" s="1">
        <v>532398.68000000005</v>
      </c>
      <c r="C13">
        <v>570326.62</v>
      </c>
    </row>
    <row r="14" spans="1:3" x14ac:dyDescent="0.25">
      <c r="A14" s="4">
        <v>44562</v>
      </c>
      <c r="B14" s="1">
        <v>566249.55000000005</v>
      </c>
      <c r="C14">
        <v>580545.99</v>
      </c>
    </row>
    <row r="15" spans="1:3" x14ac:dyDescent="0.25">
      <c r="A15" s="4">
        <v>44593</v>
      </c>
      <c r="B15" s="1">
        <v>705209.49</v>
      </c>
      <c r="C15">
        <v>743766.24</v>
      </c>
    </row>
    <row r="16" spans="1:3" x14ac:dyDescent="0.25">
      <c r="A16" s="4">
        <v>44621</v>
      </c>
      <c r="B16" s="1">
        <v>835823.36</v>
      </c>
      <c r="C16">
        <v>855796.56</v>
      </c>
    </row>
    <row r="17" spans="1:3" x14ac:dyDescent="0.25">
      <c r="A17" s="4">
        <v>44652</v>
      </c>
      <c r="B17" s="1">
        <v>943558.73</v>
      </c>
      <c r="C17">
        <v>938789.63</v>
      </c>
    </row>
    <row r="18" spans="1:3" x14ac:dyDescent="0.25">
      <c r="A18" s="4">
        <v>44682</v>
      </c>
      <c r="B18" s="1">
        <v>895022.18</v>
      </c>
      <c r="C18">
        <v>839375.89</v>
      </c>
    </row>
    <row r="19" spans="1:3" x14ac:dyDescent="0.25">
      <c r="A19" s="4">
        <v>44713</v>
      </c>
      <c r="B19" s="1">
        <v>958254.01</v>
      </c>
      <c r="C19">
        <v>911176.49</v>
      </c>
    </row>
    <row r="20" spans="1:3" x14ac:dyDescent="0.25">
      <c r="A20" s="4">
        <v>44743</v>
      </c>
      <c r="B20" s="1">
        <v>1013507.81</v>
      </c>
      <c r="C20">
        <v>958423.86</v>
      </c>
    </row>
    <row r="21" spans="1:3" x14ac:dyDescent="0.25">
      <c r="A21" s="4">
        <v>44774</v>
      </c>
      <c r="B21" s="1">
        <v>932107.45</v>
      </c>
      <c r="C21">
        <v>919385.35</v>
      </c>
    </row>
    <row r="22" spans="1:3" x14ac:dyDescent="0.25">
      <c r="A22" s="4">
        <v>44805</v>
      </c>
      <c r="B22" s="1">
        <v>791330.63</v>
      </c>
      <c r="C22">
        <v>786695.3</v>
      </c>
    </row>
    <row r="23" spans="1:3" x14ac:dyDescent="0.25">
      <c r="A23" s="4">
        <v>44835</v>
      </c>
      <c r="B23" s="1">
        <v>697472.58</v>
      </c>
      <c r="C23">
        <v>735226</v>
      </c>
    </row>
    <row r="24" spans="1:3" x14ac:dyDescent="0.25">
      <c r="A24" s="4">
        <v>44866</v>
      </c>
      <c r="B24" s="1">
        <v>567010.71</v>
      </c>
      <c r="C24">
        <v>606531.46</v>
      </c>
    </row>
    <row r="25" spans="1:3" x14ac:dyDescent="0.25">
      <c r="A25" s="4">
        <v>44896</v>
      </c>
      <c r="B25" s="1">
        <v>533128.87</v>
      </c>
      <c r="C25">
        <v>570962.62</v>
      </c>
    </row>
    <row r="26" spans="1:3" x14ac:dyDescent="0.25">
      <c r="A26" s="4">
        <v>44927</v>
      </c>
      <c r="B26" s="1">
        <v>528222.16</v>
      </c>
      <c r="C26">
        <v>532448.49</v>
      </c>
    </row>
    <row r="27" spans="1:3" x14ac:dyDescent="0.25">
      <c r="A27" s="4">
        <v>44958</v>
      </c>
      <c r="B27" s="1">
        <v>672085.24</v>
      </c>
      <c r="C27">
        <v>675163.58</v>
      </c>
    </row>
    <row r="28" spans="1:3" x14ac:dyDescent="0.25">
      <c r="A28" s="4">
        <v>44986</v>
      </c>
      <c r="B28" s="1">
        <v>807028.82</v>
      </c>
      <c r="C28">
        <v>808959.15</v>
      </c>
    </row>
    <row r="29" spans="1:3" x14ac:dyDescent="0.25">
      <c r="A29" s="4">
        <v>45017</v>
      </c>
      <c r="B29" s="1">
        <v>913311.71</v>
      </c>
      <c r="C29">
        <v>916354.04</v>
      </c>
    </row>
    <row r="30" spans="1:3" x14ac:dyDescent="0.25">
      <c r="A30" s="4">
        <v>45047</v>
      </c>
      <c r="B30" s="1">
        <v>877240.38</v>
      </c>
      <c r="C30">
        <v>873469.38</v>
      </c>
    </row>
    <row r="31" spans="1:3" x14ac:dyDescent="0.25">
      <c r="A31" s="4">
        <v>45078</v>
      </c>
      <c r="B31" s="1">
        <v>942483.14</v>
      </c>
      <c r="C31">
        <v>938712.14</v>
      </c>
    </row>
    <row r="32" spans="1:3" x14ac:dyDescent="0.25">
      <c r="A32" s="4">
        <v>45108</v>
      </c>
      <c r="B32" s="1">
        <v>997511.94</v>
      </c>
      <c r="C32">
        <v>994501.27</v>
      </c>
    </row>
    <row r="33" spans="1:3" x14ac:dyDescent="0.25">
      <c r="A33" s="4">
        <v>45139</v>
      </c>
      <c r="B33" s="1">
        <v>916895.66</v>
      </c>
      <c r="C33">
        <v>913328.99</v>
      </c>
    </row>
    <row r="34" spans="1:3" x14ac:dyDescent="0.25">
      <c r="A34" s="4">
        <v>45170</v>
      </c>
      <c r="B34" s="1">
        <v>774310.16</v>
      </c>
      <c r="C34">
        <v>770187.5</v>
      </c>
    </row>
    <row r="35" spans="1:3" x14ac:dyDescent="0.25">
      <c r="A35" s="4">
        <v>45200</v>
      </c>
      <c r="B35" s="1">
        <v>665467.84</v>
      </c>
      <c r="C35">
        <v>668512.84</v>
      </c>
    </row>
    <row r="36" spans="1:3" x14ac:dyDescent="0.25">
      <c r="A36" s="4">
        <v>45231</v>
      </c>
      <c r="B36" s="1">
        <v>530557.89</v>
      </c>
      <c r="C36">
        <v>534898.22</v>
      </c>
    </row>
    <row r="37" spans="1:3" x14ac:dyDescent="0.25">
      <c r="A37" s="4">
        <v>45261</v>
      </c>
      <c r="B37" s="1">
        <v>499159.26</v>
      </c>
      <c r="C37">
        <v>501738.6</v>
      </c>
    </row>
    <row r="38" spans="1:3" x14ac:dyDescent="0.25">
      <c r="A38" s="4">
        <v>45292</v>
      </c>
      <c r="B38" s="1">
        <v>528562.77</v>
      </c>
      <c r="C38">
        <v>532789.11</v>
      </c>
    </row>
    <row r="39" spans="1:3" x14ac:dyDescent="0.25">
      <c r="A39" s="4">
        <v>45323</v>
      </c>
      <c r="B39" s="1">
        <v>672470.99</v>
      </c>
      <c r="C39">
        <v>675549.33</v>
      </c>
    </row>
    <row r="40" spans="1:3" x14ac:dyDescent="0.25">
      <c r="A40" s="4">
        <v>45352</v>
      </c>
      <c r="B40" s="1">
        <v>807489.29</v>
      </c>
      <c r="C40">
        <v>809419.62</v>
      </c>
    </row>
    <row r="41" spans="1:3" x14ac:dyDescent="0.25">
      <c r="A41" s="4">
        <v>45383</v>
      </c>
      <c r="B41" s="1">
        <v>913908.68</v>
      </c>
      <c r="C41">
        <v>916951.01</v>
      </c>
    </row>
    <row r="42" spans="1:3" x14ac:dyDescent="0.25">
      <c r="A42" s="4">
        <v>45413</v>
      </c>
      <c r="B42" s="1">
        <v>878003.59</v>
      </c>
      <c r="C42">
        <v>874232.59</v>
      </c>
    </row>
    <row r="43" spans="1:3" x14ac:dyDescent="0.25">
      <c r="A43" s="4">
        <v>45444</v>
      </c>
      <c r="B43" s="1">
        <v>943259.27</v>
      </c>
      <c r="C43">
        <v>939488.27</v>
      </c>
    </row>
    <row r="44" spans="1:3" x14ac:dyDescent="0.25">
      <c r="A44" s="4">
        <v>45474</v>
      </c>
      <c r="B44" s="1">
        <v>998432.07</v>
      </c>
      <c r="C44">
        <v>995421.4</v>
      </c>
    </row>
    <row r="45" spans="1:3" x14ac:dyDescent="0.25">
      <c r="A45" s="4">
        <v>45505</v>
      </c>
      <c r="B45" s="1">
        <v>917755.86</v>
      </c>
      <c r="C45">
        <v>914189.2</v>
      </c>
    </row>
    <row r="46" spans="1:3" x14ac:dyDescent="0.25">
      <c r="A46" s="4">
        <v>45536</v>
      </c>
      <c r="B46" s="1">
        <v>775090.69</v>
      </c>
      <c r="C46">
        <v>770968.02</v>
      </c>
    </row>
    <row r="47" spans="1:3" x14ac:dyDescent="0.25">
      <c r="A47" s="4">
        <v>45566</v>
      </c>
      <c r="B47" s="1">
        <v>666211.09</v>
      </c>
      <c r="C47">
        <v>669256.09</v>
      </c>
    </row>
    <row r="48" spans="1:3" x14ac:dyDescent="0.25">
      <c r="A48" s="4">
        <v>45597</v>
      </c>
      <c r="B48" s="1">
        <v>531155.06999999995</v>
      </c>
      <c r="C48">
        <v>535495.4</v>
      </c>
    </row>
    <row r="49" spans="1:3" x14ac:dyDescent="0.25">
      <c r="A49" s="4">
        <v>45627</v>
      </c>
      <c r="B49" s="1">
        <v>499633.66</v>
      </c>
      <c r="C49">
        <v>502212.99</v>
      </c>
    </row>
    <row r="50" spans="1:3" x14ac:dyDescent="0.25">
      <c r="A50" s="4">
        <v>45658</v>
      </c>
      <c r="B50" s="1">
        <v>528907.4</v>
      </c>
      <c r="C50">
        <v>533061.73</v>
      </c>
    </row>
    <row r="51" spans="1:3" x14ac:dyDescent="0.25">
      <c r="A51" s="4">
        <v>45689</v>
      </c>
      <c r="B51" s="1">
        <v>672861.75</v>
      </c>
      <c r="C51">
        <v>675850.08</v>
      </c>
    </row>
    <row r="52" spans="1:3" x14ac:dyDescent="0.25">
      <c r="A52" s="4">
        <v>45717</v>
      </c>
      <c r="B52" s="1">
        <v>807955.76</v>
      </c>
      <c r="C52">
        <v>809778.1</v>
      </c>
    </row>
    <row r="53" spans="1:3" x14ac:dyDescent="0.25">
      <c r="A53" s="4">
        <v>45748</v>
      </c>
      <c r="B53" s="1">
        <v>914513.66</v>
      </c>
      <c r="C53">
        <v>917411.99</v>
      </c>
    </row>
    <row r="54" spans="1:3" x14ac:dyDescent="0.25">
      <c r="A54" s="4">
        <v>45778</v>
      </c>
      <c r="B54" s="1">
        <v>878776.78</v>
      </c>
      <c r="C54">
        <v>874825.78</v>
      </c>
    </row>
    <row r="55" spans="1:3" x14ac:dyDescent="0.25">
      <c r="A55" s="4">
        <v>45809</v>
      </c>
      <c r="B55" s="1">
        <v>944045.39</v>
      </c>
      <c r="C55">
        <v>940094.39</v>
      </c>
    </row>
    <row r="56" spans="1:3" x14ac:dyDescent="0.25">
      <c r="A56" s="4">
        <v>45839</v>
      </c>
      <c r="B56" s="1">
        <v>999364.19</v>
      </c>
      <c r="C56">
        <v>996137.53</v>
      </c>
    </row>
    <row r="57" spans="1:3" x14ac:dyDescent="0.25">
      <c r="A57" s="4">
        <v>45870</v>
      </c>
      <c r="B57" s="1">
        <v>918627.06</v>
      </c>
      <c r="C57">
        <v>914862.39</v>
      </c>
    </row>
    <row r="58" spans="1:3" x14ac:dyDescent="0.25">
      <c r="A58" s="4">
        <v>45901</v>
      </c>
      <c r="B58" s="1">
        <v>775881.21</v>
      </c>
      <c r="C58">
        <v>771578.54</v>
      </c>
    </row>
    <row r="59" spans="1:3" x14ac:dyDescent="0.25">
      <c r="A59" s="4">
        <v>45931</v>
      </c>
      <c r="B59" s="1">
        <v>666964.36</v>
      </c>
      <c r="C59">
        <v>669829.36</v>
      </c>
    </row>
    <row r="60" spans="1:3" x14ac:dyDescent="0.25">
      <c r="A60" s="4">
        <v>45962</v>
      </c>
      <c r="B60" s="1">
        <v>531760.26</v>
      </c>
      <c r="C60">
        <v>535956.59</v>
      </c>
    </row>
    <row r="61" spans="1:3" x14ac:dyDescent="0.25">
      <c r="A61" s="4">
        <v>45992</v>
      </c>
      <c r="B61" s="1">
        <v>500114.06</v>
      </c>
      <c r="C61">
        <v>502585.39</v>
      </c>
    </row>
    <row r="62" spans="1:3" x14ac:dyDescent="0.25">
      <c r="A62" s="4">
        <v>46023</v>
      </c>
      <c r="B62" s="1">
        <v>529248.09</v>
      </c>
      <c r="C62">
        <v>533094.42000000004</v>
      </c>
    </row>
    <row r="63" spans="1:3" x14ac:dyDescent="0.25">
      <c r="A63" s="4">
        <v>46054</v>
      </c>
      <c r="B63" s="1">
        <v>673247.55</v>
      </c>
      <c r="C63">
        <v>675850.88</v>
      </c>
    </row>
    <row r="64" spans="1:3" x14ac:dyDescent="0.25">
      <c r="A64" s="4">
        <v>46082</v>
      </c>
      <c r="B64" s="1">
        <v>808416.25</v>
      </c>
      <c r="C64">
        <v>809776.58</v>
      </c>
    </row>
    <row r="65" spans="1:3" x14ac:dyDescent="0.25">
      <c r="A65" s="4">
        <v>46113</v>
      </c>
      <c r="B65" s="1">
        <v>915110.65</v>
      </c>
      <c r="C65">
        <v>917392.98</v>
      </c>
    </row>
    <row r="66" spans="1:3" x14ac:dyDescent="0.25">
      <c r="A66" s="4">
        <v>46143</v>
      </c>
      <c r="B66" s="1">
        <v>879539.92</v>
      </c>
      <c r="C66">
        <v>874818.92</v>
      </c>
    </row>
    <row r="67" spans="1:3" x14ac:dyDescent="0.25">
      <c r="A67" s="4">
        <v>46174</v>
      </c>
      <c r="B67" s="1">
        <v>944821.45</v>
      </c>
      <c r="C67">
        <v>940100.45</v>
      </c>
    </row>
    <row r="68" spans="1:3" x14ac:dyDescent="0.25">
      <c r="A68" s="4">
        <v>46204</v>
      </c>
      <c r="B68" s="1">
        <v>1000284.26</v>
      </c>
      <c r="C68">
        <v>996133.59</v>
      </c>
    </row>
    <row r="69" spans="1:3" x14ac:dyDescent="0.25">
      <c r="A69" s="4">
        <v>46235</v>
      </c>
      <c r="B69" s="1">
        <v>919487.2</v>
      </c>
      <c r="C69">
        <v>914875.53</v>
      </c>
    </row>
    <row r="70" spans="1:3" x14ac:dyDescent="0.25">
      <c r="A70" s="4">
        <v>46266</v>
      </c>
      <c r="B70" s="1">
        <v>776661.67</v>
      </c>
      <c r="C70">
        <v>771589</v>
      </c>
    </row>
    <row r="71" spans="1:3" x14ac:dyDescent="0.25">
      <c r="A71" s="4">
        <v>46296</v>
      </c>
      <c r="B71" s="1">
        <v>667707.66</v>
      </c>
      <c r="C71">
        <v>669802.66</v>
      </c>
    </row>
    <row r="72" spans="1:3" x14ac:dyDescent="0.25">
      <c r="A72" s="4">
        <v>46327</v>
      </c>
      <c r="B72" s="1">
        <v>532357.51</v>
      </c>
      <c r="C72">
        <v>535937.85</v>
      </c>
    </row>
    <row r="73" spans="1:3" x14ac:dyDescent="0.25">
      <c r="A73" s="4">
        <v>46357</v>
      </c>
      <c r="B73" s="1">
        <v>500588.5</v>
      </c>
      <c r="C73">
        <v>502597.84</v>
      </c>
    </row>
    <row r="74" spans="1:3" x14ac:dyDescent="0.25">
      <c r="A74" s="4">
        <v>46388</v>
      </c>
      <c r="B74" s="1">
        <v>529420.78</v>
      </c>
      <c r="C74">
        <v>533127.11</v>
      </c>
    </row>
    <row r="75" spans="1:3" x14ac:dyDescent="0.25">
      <c r="A75" s="4">
        <v>46419</v>
      </c>
      <c r="B75" s="1">
        <v>673423.35</v>
      </c>
      <c r="C75">
        <v>675851.68</v>
      </c>
    </row>
    <row r="76" spans="1:3" x14ac:dyDescent="0.25">
      <c r="A76" s="4">
        <v>46447</v>
      </c>
      <c r="B76" s="1">
        <v>808624.74</v>
      </c>
      <c r="C76">
        <v>809775.07</v>
      </c>
    </row>
    <row r="77" spans="1:3" x14ac:dyDescent="0.25">
      <c r="A77" s="4">
        <v>46478</v>
      </c>
      <c r="B77" s="1">
        <v>915371.64</v>
      </c>
      <c r="C77">
        <v>917373.97</v>
      </c>
    </row>
    <row r="78" spans="1:3" x14ac:dyDescent="0.25">
      <c r="A78" s="4">
        <v>46508</v>
      </c>
      <c r="B78" s="1">
        <v>879883.06</v>
      </c>
      <c r="C78">
        <v>874812.06</v>
      </c>
    </row>
    <row r="79" spans="1:3" x14ac:dyDescent="0.25">
      <c r="A79" s="4">
        <v>46539</v>
      </c>
      <c r="B79" s="1">
        <v>945177.51</v>
      </c>
      <c r="C79">
        <v>940106.51</v>
      </c>
    </row>
    <row r="80" spans="1:3" x14ac:dyDescent="0.25">
      <c r="A80" s="4">
        <v>46569</v>
      </c>
      <c r="B80" s="1">
        <v>1000700.32</v>
      </c>
      <c r="C80">
        <v>996129.65</v>
      </c>
    </row>
    <row r="81" spans="1:3" x14ac:dyDescent="0.25">
      <c r="A81" s="4">
        <v>46600</v>
      </c>
      <c r="B81" s="1">
        <v>919885.33</v>
      </c>
      <c r="C81">
        <v>914888.67</v>
      </c>
    </row>
    <row r="82" spans="1:3" x14ac:dyDescent="0.25">
      <c r="A82" s="4">
        <v>46631</v>
      </c>
      <c r="B82" s="1">
        <v>777022.13</v>
      </c>
      <c r="C82">
        <v>771599.47</v>
      </c>
    </row>
    <row r="83" spans="1:3" x14ac:dyDescent="0.25">
      <c r="A83" s="4">
        <v>46661</v>
      </c>
      <c r="B83" s="1">
        <v>668030.96</v>
      </c>
      <c r="C83">
        <v>669775.96</v>
      </c>
    </row>
    <row r="84" spans="1:3" x14ac:dyDescent="0.25">
      <c r="A84" s="4">
        <v>46692</v>
      </c>
      <c r="B84" s="1">
        <v>532618.77</v>
      </c>
      <c r="C84">
        <v>535919.1</v>
      </c>
    </row>
    <row r="85" spans="1:3" x14ac:dyDescent="0.25">
      <c r="A85" s="4">
        <v>46722</v>
      </c>
      <c r="B85" s="1">
        <v>500810.95</v>
      </c>
      <c r="C85">
        <v>502610.28</v>
      </c>
    </row>
    <row r="86" spans="1:3" x14ac:dyDescent="0.25">
      <c r="A86" s="4">
        <v>46753</v>
      </c>
      <c r="B86" s="1">
        <v>568245.47</v>
      </c>
      <c r="C86">
        <v>582516.9</v>
      </c>
    </row>
    <row r="87" spans="1:3" x14ac:dyDescent="0.25">
      <c r="A87" s="4">
        <v>46784</v>
      </c>
      <c r="B87" s="1">
        <v>710004.14</v>
      </c>
      <c r="C87">
        <v>748460.89</v>
      </c>
    </row>
    <row r="88" spans="1:3" x14ac:dyDescent="0.25">
      <c r="A88" s="4">
        <v>46813</v>
      </c>
      <c r="B88" s="1">
        <v>842961.23</v>
      </c>
      <c r="C88">
        <v>862884.43</v>
      </c>
    </row>
    <row r="89" spans="1:3" x14ac:dyDescent="0.25">
      <c r="A89" s="4">
        <v>46844</v>
      </c>
      <c r="B89" s="1">
        <v>951188.64</v>
      </c>
      <c r="C89">
        <v>946444.53</v>
      </c>
    </row>
    <row r="90" spans="1:3" x14ac:dyDescent="0.25">
      <c r="A90" s="4">
        <v>46874</v>
      </c>
      <c r="B90" s="1">
        <v>903322.2</v>
      </c>
      <c r="C90">
        <v>847825.91</v>
      </c>
    </row>
    <row r="91" spans="1:3" x14ac:dyDescent="0.25">
      <c r="A91" s="4">
        <v>46905</v>
      </c>
      <c r="B91" s="1">
        <v>968609.58</v>
      </c>
      <c r="C91">
        <v>921657.06</v>
      </c>
    </row>
    <row r="92" spans="1:3" x14ac:dyDescent="0.25">
      <c r="A92" s="4">
        <v>46935</v>
      </c>
      <c r="B92" s="1">
        <v>1025000.38</v>
      </c>
      <c r="C92">
        <v>970066.42</v>
      </c>
    </row>
    <row r="93" spans="1:3" x14ac:dyDescent="0.25">
      <c r="A93" s="4">
        <v>46966</v>
      </c>
      <c r="B93" s="1">
        <v>943448.47</v>
      </c>
      <c r="C93">
        <v>930751.37</v>
      </c>
    </row>
    <row r="94" spans="1:3" x14ac:dyDescent="0.25">
      <c r="A94" s="4">
        <v>46997</v>
      </c>
      <c r="B94" s="1">
        <v>799848.6</v>
      </c>
      <c r="C94">
        <v>795213.27</v>
      </c>
    </row>
    <row r="95" spans="1:3" x14ac:dyDescent="0.25">
      <c r="A95" s="4">
        <v>47027</v>
      </c>
      <c r="B95" s="1">
        <v>703364.27</v>
      </c>
      <c r="C95">
        <v>741017.68</v>
      </c>
    </row>
    <row r="96" spans="1:3" x14ac:dyDescent="0.25">
      <c r="A96" s="4">
        <v>47058</v>
      </c>
      <c r="B96" s="1">
        <v>570678.03</v>
      </c>
      <c r="C96">
        <v>610098.77</v>
      </c>
    </row>
    <row r="97" spans="1:3" x14ac:dyDescent="0.25">
      <c r="A97" s="4">
        <v>47088</v>
      </c>
      <c r="B97" s="1">
        <v>536297.39</v>
      </c>
      <c r="C97">
        <v>574031.14</v>
      </c>
    </row>
    <row r="98" spans="1:3" x14ac:dyDescent="0.25">
      <c r="A98" s="4">
        <v>47119</v>
      </c>
      <c r="B98" s="1">
        <v>568258.16</v>
      </c>
      <c r="C98">
        <v>533152.49</v>
      </c>
    </row>
    <row r="99" spans="1:3" x14ac:dyDescent="0.25">
      <c r="A99" s="4">
        <v>47150</v>
      </c>
      <c r="B99" s="1">
        <v>710004.94</v>
      </c>
      <c r="C99">
        <v>675853.28</v>
      </c>
    </row>
    <row r="100" spans="1:3" x14ac:dyDescent="0.25">
      <c r="A100" s="4">
        <v>47178</v>
      </c>
      <c r="B100" s="1">
        <v>842949.71</v>
      </c>
      <c r="C100">
        <v>809752.04</v>
      </c>
    </row>
    <row r="101" spans="1:3" x14ac:dyDescent="0.25">
      <c r="A101" s="4">
        <v>47209</v>
      </c>
      <c r="B101" s="1">
        <v>951169.63</v>
      </c>
      <c r="C101">
        <v>917335.96</v>
      </c>
    </row>
    <row r="102" spans="1:3" x14ac:dyDescent="0.25">
      <c r="A102" s="4">
        <v>47239</v>
      </c>
      <c r="B102" s="1">
        <v>903325.33</v>
      </c>
      <c r="C102">
        <v>874818.33</v>
      </c>
    </row>
    <row r="103" spans="1:3" x14ac:dyDescent="0.25">
      <c r="A103" s="4">
        <v>47270</v>
      </c>
      <c r="B103" s="1">
        <v>968605.64</v>
      </c>
      <c r="C103">
        <v>940098.64</v>
      </c>
    </row>
    <row r="104" spans="1:3" x14ac:dyDescent="0.25">
      <c r="A104" s="4">
        <v>47300</v>
      </c>
      <c r="B104" s="1">
        <v>1024996.45</v>
      </c>
      <c r="C104">
        <v>996121.78</v>
      </c>
    </row>
    <row r="105" spans="1:3" x14ac:dyDescent="0.25">
      <c r="A105" s="4">
        <v>47331</v>
      </c>
      <c r="B105" s="1">
        <v>943451.61</v>
      </c>
      <c r="C105">
        <v>914894.94</v>
      </c>
    </row>
    <row r="106" spans="1:3" x14ac:dyDescent="0.25">
      <c r="A106" s="4">
        <v>47362</v>
      </c>
      <c r="B106" s="1">
        <v>799859.06</v>
      </c>
      <c r="C106">
        <v>771620.39</v>
      </c>
    </row>
    <row r="107" spans="1:3" x14ac:dyDescent="0.25">
      <c r="A107" s="4">
        <v>47392</v>
      </c>
      <c r="B107" s="1">
        <v>703357.57</v>
      </c>
      <c r="C107">
        <v>669762.56999999995</v>
      </c>
    </row>
    <row r="108" spans="1:3" x14ac:dyDescent="0.25">
      <c r="A108" s="4">
        <v>47423</v>
      </c>
      <c r="B108" s="1">
        <v>570669.28</v>
      </c>
      <c r="C108">
        <v>535901.61</v>
      </c>
    </row>
    <row r="109" spans="1:3" x14ac:dyDescent="0.25">
      <c r="A109" s="4">
        <v>47453</v>
      </c>
      <c r="B109" s="1">
        <v>536319.82999999996</v>
      </c>
      <c r="C109">
        <v>502655.16</v>
      </c>
    </row>
    <row r="110" spans="1:3" x14ac:dyDescent="0.25">
      <c r="A110" s="4">
        <v>47484</v>
      </c>
      <c r="B110" s="1">
        <v>529458.84</v>
      </c>
      <c r="C110">
        <v>533165.18000000005</v>
      </c>
    </row>
    <row r="111" spans="1:3" x14ac:dyDescent="0.25">
      <c r="A111" s="4">
        <v>47515</v>
      </c>
      <c r="B111" s="1">
        <v>673425.74</v>
      </c>
      <c r="C111">
        <v>675854.08</v>
      </c>
    </row>
    <row r="112" spans="1:3" x14ac:dyDescent="0.25">
      <c r="A112" s="4">
        <v>47543</v>
      </c>
      <c r="B112" s="1">
        <v>808590.2</v>
      </c>
      <c r="C112">
        <v>809740.53</v>
      </c>
    </row>
    <row r="113" spans="1:3" x14ac:dyDescent="0.25">
      <c r="A113" s="4">
        <v>47574</v>
      </c>
      <c r="B113" s="1">
        <v>915314.62</v>
      </c>
      <c r="C113">
        <v>917316.95</v>
      </c>
    </row>
    <row r="114" spans="1:3" x14ac:dyDescent="0.25">
      <c r="A114" s="4">
        <v>47604</v>
      </c>
      <c r="B114" s="1">
        <v>879892.47</v>
      </c>
      <c r="C114">
        <v>874821.47</v>
      </c>
    </row>
    <row r="115" spans="1:3" x14ac:dyDescent="0.25">
      <c r="A115" s="4">
        <v>47635</v>
      </c>
      <c r="B115" s="1">
        <v>945165.7</v>
      </c>
      <c r="C115">
        <v>940094.7</v>
      </c>
    </row>
    <row r="116" spans="1:3" x14ac:dyDescent="0.25">
      <c r="A116" s="4">
        <v>47665</v>
      </c>
      <c r="B116" s="1">
        <v>1000688.51</v>
      </c>
      <c r="C116">
        <v>996117.84</v>
      </c>
    </row>
    <row r="117" spans="1:3" x14ac:dyDescent="0.25">
      <c r="A117" s="4">
        <v>47696</v>
      </c>
      <c r="B117" s="1">
        <v>919894.75</v>
      </c>
      <c r="C117">
        <v>914898.08</v>
      </c>
    </row>
    <row r="118" spans="1:3" x14ac:dyDescent="0.25">
      <c r="A118" s="4">
        <v>47727</v>
      </c>
      <c r="B118" s="1">
        <v>777053.52</v>
      </c>
      <c r="C118">
        <v>771630.86</v>
      </c>
    </row>
    <row r="119" spans="1:3" x14ac:dyDescent="0.25">
      <c r="A119" s="4">
        <v>47757</v>
      </c>
      <c r="B119" s="1">
        <v>668010.88</v>
      </c>
      <c r="C119">
        <v>669755.88</v>
      </c>
    </row>
    <row r="120" spans="1:3" x14ac:dyDescent="0.25">
      <c r="A120" s="4">
        <v>47788</v>
      </c>
      <c r="B120" s="1">
        <v>532592.54</v>
      </c>
      <c r="C120">
        <v>535892.87</v>
      </c>
    </row>
    <row r="121" spans="1:3" x14ac:dyDescent="0.25">
      <c r="A121" s="4">
        <v>47818</v>
      </c>
      <c r="B121" s="1">
        <v>500878.27</v>
      </c>
      <c r="C121">
        <v>502677.61</v>
      </c>
    </row>
    <row r="122" spans="1:3" x14ac:dyDescent="0.25">
      <c r="A122" s="4">
        <v>47849</v>
      </c>
      <c r="B122" s="1">
        <v>529430.28</v>
      </c>
      <c r="C122">
        <v>533136.61</v>
      </c>
    </row>
    <row r="123" spans="1:3" x14ac:dyDescent="0.25">
      <c r="A123" s="4">
        <v>47880</v>
      </c>
      <c r="B123" s="1">
        <v>673407.83</v>
      </c>
      <c r="C123">
        <v>675836.16</v>
      </c>
    </row>
    <row r="124" spans="1:3" x14ac:dyDescent="0.25">
      <c r="A124" s="4">
        <v>47908</v>
      </c>
      <c r="B124" s="1">
        <v>808582.93</v>
      </c>
      <c r="C124">
        <v>809733.27</v>
      </c>
    </row>
    <row r="125" spans="1:3" x14ac:dyDescent="0.25">
      <c r="A125" s="4">
        <v>47939</v>
      </c>
      <c r="B125" s="1">
        <v>915307.34</v>
      </c>
      <c r="C125">
        <v>917309.68</v>
      </c>
    </row>
    <row r="126" spans="1:3" x14ac:dyDescent="0.25">
      <c r="A126" s="4">
        <v>47969</v>
      </c>
      <c r="B126" s="1">
        <v>879917.34</v>
      </c>
      <c r="C126">
        <v>874846.34</v>
      </c>
    </row>
    <row r="127" spans="1:3" x14ac:dyDescent="0.25">
      <c r="A127" s="4">
        <v>48000</v>
      </c>
      <c r="B127" s="1">
        <v>945190.56</v>
      </c>
      <c r="C127">
        <v>940119.56</v>
      </c>
    </row>
    <row r="128" spans="1:3" x14ac:dyDescent="0.25">
      <c r="A128" s="4">
        <v>48030</v>
      </c>
      <c r="B128" s="1">
        <v>1000713.37</v>
      </c>
      <c r="C128">
        <v>996142.7</v>
      </c>
    </row>
    <row r="129" spans="1:3" x14ac:dyDescent="0.25">
      <c r="A129" s="4">
        <v>48061</v>
      </c>
      <c r="B129" s="1">
        <v>919919.62</v>
      </c>
      <c r="C129">
        <v>914922.95</v>
      </c>
    </row>
    <row r="130" spans="1:3" x14ac:dyDescent="0.25">
      <c r="A130" s="4">
        <v>48092</v>
      </c>
      <c r="B130" s="1">
        <v>777078.29</v>
      </c>
      <c r="C130">
        <v>771655.63</v>
      </c>
    </row>
    <row r="131" spans="1:3" x14ac:dyDescent="0.25">
      <c r="A131" s="4">
        <v>48122</v>
      </c>
      <c r="B131" s="1">
        <v>667992.94999999995</v>
      </c>
      <c r="C131">
        <v>669737.94999999995</v>
      </c>
    </row>
    <row r="132" spans="1:3" x14ac:dyDescent="0.25">
      <c r="A132" s="4">
        <v>48153</v>
      </c>
      <c r="B132" s="1">
        <v>532563.93000000005</v>
      </c>
      <c r="C132">
        <v>535864.27</v>
      </c>
    </row>
    <row r="133" spans="1:3" x14ac:dyDescent="0.25">
      <c r="A133" s="4">
        <v>48183</v>
      </c>
      <c r="B133" s="1">
        <v>500860.39</v>
      </c>
      <c r="C133">
        <v>502659.73</v>
      </c>
    </row>
    <row r="134" spans="1:3" x14ac:dyDescent="0.25">
      <c r="A134" s="4">
        <v>48214</v>
      </c>
      <c r="B134" s="1">
        <v>529401.72</v>
      </c>
      <c r="C134">
        <v>533108.05000000005</v>
      </c>
    </row>
    <row r="135" spans="1:3" x14ac:dyDescent="0.25">
      <c r="A135" s="4">
        <v>48245</v>
      </c>
      <c r="B135" s="1">
        <v>673389.91</v>
      </c>
      <c r="C135">
        <v>675818.25</v>
      </c>
    </row>
    <row r="136" spans="1:3" x14ac:dyDescent="0.25">
      <c r="A136" s="4">
        <v>48274</v>
      </c>
      <c r="B136" s="1">
        <v>808575.67</v>
      </c>
      <c r="C136">
        <v>809726.01</v>
      </c>
    </row>
    <row r="137" spans="1:3" x14ac:dyDescent="0.25">
      <c r="A137" s="4">
        <v>48305</v>
      </c>
      <c r="B137" s="1">
        <v>915300.07</v>
      </c>
      <c r="C137">
        <v>917302.4</v>
      </c>
    </row>
    <row r="138" spans="1:3" x14ac:dyDescent="0.25">
      <c r="A138" s="4">
        <v>48335</v>
      </c>
      <c r="B138" s="1">
        <v>879942.22</v>
      </c>
      <c r="C138">
        <v>874871.22</v>
      </c>
    </row>
    <row r="139" spans="1:3" x14ac:dyDescent="0.25">
      <c r="A139" s="4">
        <v>48366</v>
      </c>
      <c r="B139" s="1">
        <v>945215.43</v>
      </c>
      <c r="C139">
        <v>940144.43</v>
      </c>
    </row>
    <row r="140" spans="1:3" x14ac:dyDescent="0.25">
      <c r="A140" s="4">
        <v>48396</v>
      </c>
      <c r="B140" s="1">
        <v>1000738.23</v>
      </c>
      <c r="C140">
        <v>996167.57</v>
      </c>
    </row>
    <row r="141" spans="1:3" x14ac:dyDescent="0.25">
      <c r="A141" s="4">
        <v>48427</v>
      </c>
      <c r="B141" s="1">
        <v>919944.5</v>
      </c>
      <c r="C141">
        <v>914947.83</v>
      </c>
    </row>
    <row r="142" spans="1:3" x14ac:dyDescent="0.25">
      <c r="A142" s="4">
        <v>48458</v>
      </c>
      <c r="B142" s="1">
        <v>777103.08</v>
      </c>
      <c r="C142">
        <v>771680.41</v>
      </c>
    </row>
    <row r="143" spans="1:3" x14ac:dyDescent="0.25">
      <c r="A143" s="4">
        <v>48488</v>
      </c>
      <c r="B143" s="1">
        <v>667975.02</v>
      </c>
      <c r="C143">
        <v>669720.03</v>
      </c>
    </row>
    <row r="144" spans="1:3" x14ac:dyDescent="0.25">
      <c r="A144" s="4">
        <v>48519</v>
      </c>
      <c r="B144" s="1">
        <v>532535.34</v>
      </c>
      <c r="C144">
        <v>535835.67000000004</v>
      </c>
    </row>
    <row r="145" spans="1:3" x14ac:dyDescent="0.25">
      <c r="A145" s="4">
        <v>48549</v>
      </c>
      <c r="B145" s="1">
        <v>500842.51</v>
      </c>
      <c r="C145">
        <v>502641.85</v>
      </c>
    </row>
    <row r="146" spans="1:3" x14ac:dyDescent="0.25">
      <c r="A146" s="4">
        <v>48580</v>
      </c>
      <c r="B146" s="1">
        <v>529375.16</v>
      </c>
      <c r="C146">
        <v>522348.16</v>
      </c>
    </row>
    <row r="147" spans="1:3" x14ac:dyDescent="0.25">
      <c r="A147" s="4">
        <v>48611</v>
      </c>
      <c r="B147" s="1">
        <v>673372</v>
      </c>
      <c r="C147">
        <v>665667</v>
      </c>
    </row>
    <row r="148" spans="1:3" x14ac:dyDescent="0.25">
      <c r="A148" s="4">
        <v>48639</v>
      </c>
      <c r="B148" s="1">
        <v>808569.41</v>
      </c>
      <c r="C148">
        <v>800186.41</v>
      </c>
    </row>
    <row r="149" spans="1:3" x14ac:dyDescent="0.25">
      <c r="A149" s="4">
        <v>48670</v>
      </c>
      <c r="B149" s="1">
        <v>915292.79</v>
      </c>
      <c r="C149">
        <v>907361.79</v>
      </c>
    </row>
    <row r="150" spans="1:3" x14ac:dyDescent="0.25">
      <c r="A150" s="4">
        <v>48700</v>
      </c>
      <c r="B150" s="1">
        <v>879966.09</v>
      </c>
      <c r="C150">
        <v>868241.76</v>
      </c>
    </row>
    <row r="151" spans="1:3" x14ac:dyDescent="0.25">
      <c r="A151" s="4">
        <v>48731</v>
      </c>
      <c r="B151" s="1">
        <v>945241.29</v>
      </c>
      <c r="C151">
        <v>933516.96</v>
      </c>
    </row>
    <row r="152" spans="1:3" x14ac:dyDescent="0.25">
      <c r="A152" s="4">
        <v>48761</v>
      </c>
      <c r="B152" s="1">
        <v>1000763.1</v>
      </c>
      <c r="C152">
        <v>989299.1</v>
      </c>
    </row>
    <row r="153" spans="1:3" x14ac:dyDescent="0.25">
      <c r="A153" s="4">
        <v>48792</v>
      </c>
      <c r="B153" s="1">
        <v>919970.37</v>
      </c>
      <c r="C153">
        <v>908280.37</v>
      </c>
    </row>
    <row r="154" spans="1:3" x14ac:dyDescent="0.25">
      <c r="A154" s="4">
        <v>48823</v>
      </c>
      <c r="B154" s="1">
        <v>777127.86</v>
      </c>
      <c r="C154">
        <v>765211.86</v>
      </c>
    </row>
    <row r="155" spans="1:3" x14ac:dyDescent="0.25">
      <c r="A155" s="4">
        <v>48853</v>
      </c>
      <c r="B155" s="1">
        <v>667955.1</v>
      </c>
      <c r="C155">
        <v>659846.77</v>
      </c>
    </row>
    <row r="156" spans="1:3" x14ac:dyDescent="0.25">
      <c r="A156" s="4">
        <v>48884</v>
      </c>
      <c r="B156" s="1">
        <v>532505.74</v>
      </c>
      <c r="C156">
        <v>525232.74</v>
      </c>
    </row>
    <row r="157" spans="1:3" x14ac:dyDescent="0.25">
      <c r="A157" s="4">
        <v>48914</v>
      </c>
      <c r="B157" s="1">
        <v>500823.64</v>
      </c>
      <c r="C157">
        <v>492769.64</v>
      </c>
    </row>
    <row r="158" spans="1:3" x14ac:dyDescent="0.25">
      <c r="A158" s="4">
        <v>48945</v>
      </c>
      <c r="B158" s="1">
        <v>518078.59</v>
      </c>
      <c r="C158">
        <v>522319.59</v>
      </c>
    </row>
    <row r="159" spans="1:3" x14ac:dyDescent="0.25">
      <c r="A159" s="4">
        <v>48976</v>
      </c>
      <c r="B159" s="1">
        <v>662734.09</v>
      </c>
      <c r="C159">
        <v>665649.09</v>
      </c>
    </row>
    <row r="160" spans="1:3" x14ac:dyDescent="0.25">
      <c r="A160" s="4">
        <v>49004</v>
      </c>
      <c r="B160" s="1">
        <v>798590.14</v>
      </c>
      <c r="C160">
        <v>800179.14</v>
      </c>
    </row>
    <row r="161" spans="1:3" x14ac:dyDescent="0.25">
      <c r="A161" s="4">
        <v>49035</v>
      </c>
      <c r="B161" s="1">
        <v>904881.51</v>
      </c>
      <c r="C161">
        <v>907354.51</v>
      </c>
    </row>
    <row r="162" spans="1:3" x14ac:dyDescent="0.25">
      <c r="A162" s="4">
        <v>49065</v>
      </c>
      <c r="B162" s="1">
        <v>873186.97</v>
      </c>
      <c r="C162">
        <v>868266.63</v>
      </c>
    </row>
    <row r="163" spans="1:3" x14ac:dyDescent="0.25">
      <c r="A163" s="4">
        <v>49096</v>
      </c>
      <c r="B163" s="1">
        <v>938462.15</v>
      </c>
      <c r="C163">
        <v>933541.82</v>
      </c>
    </row>
    <row r="164" spans="1:3" x14ac:dyDescent="0.25">
      <c r="A164" s="4">
        <v>49126</v>
      </c>
      <c r="B164" s="1">
        <v>993731.96</v>
      </c>
      <c r="C164">
        <v>989323.96</v>
      </c>
    </row>
    <row r="165" spans="1:3" x14ac:dyDescent="0.25">
      <c r="A165" s="4">
        <v>49157</v>
      </c>
      <c r="B165" s="1">
        <v>913155.24</v>
      </c>
      <c r="C165">
        <v>908305.24</v>
      </c>
    </row>
    <row r="166" spans="1:3" x14ac:dyDescent="0.25">
      <c r="A166" s="4">
        <v>49188</v>
      </c>
      <c r="B166" s="1">
        <v>770528.64</v>
      </c>
      <c r="C166">
        <v>765236.64</v>
      </c>
    </row>
    <row r="167" spans="1:3" x14ac:dyDescent="0.25">
      <c r="A167" s="4">
        <v>49218</v>
      </c>
      <c r="B167" s="1">
        <v>657677.18000000005</v>
      </c>
      <c r="C167">
        <v>659828.84</v>
      </c>
    </row>
    <row r="168" spans="1:3" x14ac:dyDescent="0.25">
      <c r="A168" s="4">
        <v>49249</v>
      </c>
      <c r="B168" s="1">
        <v>521425.14</v>
      </c>
      <c r="C168">
        <v>525204.14</v>
      </c>
    </row>
    <row r="169" spans="1:3" x14ac:dyDescent="0.25">
      <c r="A169" s="4">
        <v>49279</v>
      </c>
      <c r="B169" s="1">
        <v>490509.76</v>
      </c>
      <c r="C169">
        <v>492751.76</v>
      </c>
    </row>
    <row r="170" spans="1:3" x14ac:dyDescent="0.25">
      <c r="A170" s="4">
        <v>49310</v>
      </c>
      <c r="B170" s="1">
        <v>529318.03</v>
      </c>
      <c r="C170">
        <v>533024.36</v>
      </c>
    </row>
    <row r="171" spans="1:3" x14ac:dyDescent="0.25">
      <c r="A171" s="4">
        <v>49341</v>
      </c>
      <c r="B171" s="1">
        <v>673336.18</v>
      </c>
      <c r="C171">
        <v>675764.51</v>
      </c>
    </row>
    <row r="172" spans="1:3" x14ac:dyDescent="0.25">
      <c r="A172" s="4">
        <v>49369</v>
      </c>
      <c r="B172" s="1">
        <v>808554.88</v>
      </c>
      <c r="C172">
        <v>809705.21</v>
      </c>
    </row>
    <row r="173" spans="1:3" x14ac:dyDescent="0.25">
      <c r="A173" s="4">
        <v>49400</v>
      </c>
      <c r="B173" s="1">
        <v>915278.24</v>
      </c>
      <c r="C173">
        <v>917280.58</v>
      </c>
    </row>
    <row r="174" spans="1:3" x14ac:dyDescent="0.25">
      <c r="A174" s="4">
        <v>49430</v>
      </c>
      <c r="B174" s="1">
        <v>880015.84</v>
      </c>
      <c r="C174">
        <v>874944.84</v>
      </c>
    </row>
    <row r="175" spans="1:3" x14ac:dyDescent="0.25">
      <c r="A175" s="4">
        <v>49461</v>
      </c>
      <c r="B175" s="1">
        <v>945291.01</v>
      </c>
      <c r="C175">
        <v>940220.01</v>
      </c>
    </row>
    <row r="176" spans="1:3" x14ac:dyDescent="0.25">
      <c r="A176" s="4">
        <v>49491</v>
      </c>
      <c r="B176" s="1">
        <v>1000812.82</v>
      </c>
      <c r="C176">
        <v>996242.15</v>
      </c>
    </row>
    <row r="177" spans="1:3" x14ac:dyDescent="0.25">
      <c r="A177" s="4">
        <v>49522</v>
      </c>
      <c r="B177" s="1">
        <v>920020.12</v>
      </c>
      <c r="C177">
        <v>915023.45</v>
      </c>
    </row>
    <row r="178" spans="1:3" x14ac:dyDescent="0.25">
      <c r="A178" s="4">
        <v>49553</v>
      </c>
      <c r="B178" s="1">
        <v>777177.42</v>
      </c>
      <c r="C178">
        <v>771754.75</v>
      </c>
    </row>
    <row r="179" spans="1:3" x14ac:dyDescent="0.25">
      <c r="A179" s="4">
        <v>49583</v>
      </c>
      <c r="B179" s="1">
        <v>667919.25</v>
      </c>
      <c r="C179">
        <v>669664.25</v>
      </c>
    </row>
    <row r="180" spans="1:3" x14ac:dyDescent="0.25">
      <c r="A180" s="4">
        <v>49614</v>
      </c>
      <c r="B180" s="1">
        <v>532448.54</v>
      </c>
      <c r="C180">
        <v>535748.88</v>
      </c>
    </row>
    <row r="181" spans="1:3" x14ac:dyDescent="0.25">
      <c r="A181" s="4">
        <v>49644</v>
      </c>
      <c r="B181" s="1">
        <v>500787.88</v>
      </c>
      <c r="C181">
        <v>502587.21</v>
      </c>
    </row>
    <row r="182" spans="1:3" x14ac:dyDescent="0.25">
      <c r="A182" s="4">
        <v>49675</v>
      </c>
      <c r="B182" s="1">
        <v>529289.47</v>
      </c>
      <c r="C182">
        <v>532995.80000000005</v>
      </c>
    </row>
    <row r="183" spans="1:3" x14ac:dyDescent="0.25">
      <c r="A183" s="4">
        <v>49706</v>
      </c>
      <c r="B183" s="1">
        <v>673318.26</v>
      </c>
      <c r="C183">
        <v>675746.6</v>
      </c>
    </row>
    <row r="184" spans="1:3" x14ac:dyDescent="0.25">
      <c r="A184" s="4">
        <v>49735</v>
      </c>
      <c r="B184" s="1">
        <v>808547.62</v>
      </c>
      <c r="C184">
        <v>809697.95</v>
      </c>
    </row>
    <row r="185" spans="1:3" x14ac:dyDescent="0.25">
      <c r="A185" s="4">
        <v>49766</v>
      </c>
      <c r="B185" s="1">
        <v>915270.97</v>
      </c>
      <c r="C185">
        <v>917273.3</v>
      </c>
    </row>
    <row r="186" spans="1:3" x14ac:dyDescent="0.25">
      <c r="A186" s="4">
        <v>49796</v>
      </c>
      <c r="B186" s="1">
        <v>880040.72</v>
      </c>
      <c r="C186">
        <v>874969.72</v>
      </c>
    </row>
    <row r="187" spans="1:3" x14ac:dyDescent="0.25">
      <c r="A187" s="4">
        <v>49827</v>
      </c>
      <c r="B187" s="1">
        <v>945315.88</v>
      </c>
      <c r="C187">
        <v>940244.88</v>
      </c>
    </row>
    <row r="188" spans="1:3" x14ac:dyDescent="0.25">
      <c r="A188" s="4">
        <v>49857</v>
      </c>
      <c r="B188" s="1">
        <v>1000837.68</v>
      </c>
      <c r="C188">
        <v>996267.02</v>
      </c>
    </row>
    <row r="189" spans="1:3" x14ac:dyDescent="0.25">
      <c r="A189" s="4">
        <v>49888</v>
      </c>
      <c r="B189" s="1">
        <v>920044.99</v>
      </c>
      <c r="C189">
        <v>915048.32</v>
      </c>
    </row>
    <row r="190" spans="1:3" x14ac:dyDescent="0.25">
      <c r="A190" s="4">
        <v>49919</v>
      </c>
      <c r="B190" s="1">
        <v>777202.2</v>
      </c>
      <c r="C190">
        <v>771779.53</v>
      </c>
    </row>
    <row r="191" spans="1:3" x14ac:dyDescent="0.25">
      <c r="A191" s="4">
        <v>49949</v>
      </c>
      <c r="B191" s="1">
        <v>667901.32999999996</v>
      </c>
      <c r="C191">
        <v>669646.32999999996</v>
      </c>
    </row>
    <row r="192" spans="1:3" x14ac:dyDescent="0.25">
      <c r="A192" s="4">
        <v>49980</v>
      </c>
      <c r="B192" s="1">
        <v>532419.94999999995</v>
      </c>
      <c r="C192">
        <v>535720.28</v>
      </c>
    </row>
    <row r="193" spans="1:3" x14ac:dyDescent="0.25">
      <c r="A193" s="4">
        <v>50010</v>
      </c>
      <c r="B193" s="1">
        <v>500770</v>
      </c>
      <c r="C193">
        <v>502569.33</v>
      </c>
    </row>
    <row r="194" spans="1:3" x14ac:dyDescent="0.25">
      <c r="A194" s="4">
        <v>50041</v>
      </c>
      <c r="B194" s="1">
        <v>529260.9</v>
      </c>
      <c r="C194">
        <v>532967.24</v>
      </c>
    </row>
    <row r="195" spans="1:3" x14ac:dyDescent="0.25">
      <c r="A195" s="4">
        <v>50072</v>
      </c>
      <c r="B195" s="1">
        <v>673300.35</v>
      </c>
      <c r="C195">
        <v>675728.68</v>
      </c>
    </row>
    <row r="196" spans="1:3" x14ac:dyDescent="0.25">
      <c r="A196" s="4">
        <v>50100</v>
      </c>
      <c r="B196" s="1">
        <v>808540.35</v>
      </c>
      <c r="C196">
        <v>809690.69</v>
      </c>
    </row>
    <row r="197" spans="1:3" x14ac:dyDescent="0.25">
      <c r="A197" s="4">
        <v>50131</v>
      </c>
      <c r="B197" s="1">
        <v>915263.69</v>
      </c>
      <c r="C197">
        <v>917266.03</v>
      </c>
    </row>
    <row r="198" spans="1:3" x14ac:dyDescent="0.25">
      <c r="A198" s="4">
        <v>50161</v>
      </c>
      <c r="B198" s="1">
        <v>880065.59</v>
      </c>
      <c r="C198">
        <v>874994.59</v>
      </c>
    </row>
    <row r="199" spans="1:3" x14ac:dyDescent="0.25">
      <c r="A199" s="4">
        <v>50192</v>
      </c>
      <c r="B199" s="1">
        <v>945340.74</v>
      </c>
      <c r="C199">
        <v>940269.74</v>
      </c>
    </row>
    <row r="200" spans="1:3" x14ac:dyDescent="0.25">
      <c r="A200" s="4">
        <v>50222</v>
      </c>
      <c r="B200" s="1">
        <v>1000862.54</v>
      </c>
      <c r="C200">
        <v>996291.88</v>
      </c>
    </row>
    <row r="201" spans="1:3" x14ac:dyDescent="0.25">
      <c r="A201" s="4">
        <v>50253</v>
      </c>
      <c r="B201" s="1">
        <v>920069.86</v>
      </c>
      <c r="C201">
        <v>915073.2</v>
      </c>
    </row>
    <row r="202" spans="1:3" x14ac:dyDescent="0.25">
      <c r="A202" s="4">
        <v>50284</v>
      </c>
      <c r="B202" s="1">
        <v>777226.97</v>
      </c>
      <c r="C202">
        <v>771804.31</v>
      </c>
    </row>
    <row r="203" spans="1:3" x14ac:dyDescent="0.25">
      <c r="A203" s="4">
        <v>50314</v>
      </c>
      <c r="B203" s="1">
        <v>667883.4</v>
      </c>
      <c r="C203">
        <v>669628.4</v>
      </c>
    </row>
    <row r="204" spans="1:3" x14ac:dyDescent="0.25">
      <c r="A204" s="4">
        <v>50345</v>
      </c>
      <c r="B204" s="1">
        <v>532391.35</v>
      </c>
      <c r="C204">
        <v>535691.68000000005</v>
      </c>
    </row>
    <row r="205" spans="1:3" x14ac:dyDescent="0.25">
      <c r="A205" s="4">
        <v>50375</v>
      </c>
      <c r="B205" s="1">
        <v>500752.12</v>
      </c>
      <c r="C205">
        <v>502551.46</v>
      </c>
    </row>
    <row r="206" spans="1:3" x14ac:dyDescent="0.25">
      <c r="A206" s="4">
        <v>50406</v>
      </c>
      <c r="B206" s="1">
        <v>568044.34</v>
      </c>
      <c r="C206">
        <v>582315.78</v>
      </c>
    </row>
    <row r="207" spans="1:3" x14ac:dyDescent="0.25">
      <c r="A207" s="4">
        <v>50437</v>
      </c>
      <c r="B207" s="1">
        <v>709862.44</v>
      </c>
      <c r="C207">
        <v>748319.18</v>
      </c>
    </row>
    <row r="208" spans="1:3" x14ac:dyDescent="0.25">
      <c r="A208" s="4">
        <v>50465</v>
      </c>
      <c r="B208" s="1">
        <v>842881.08</v>
      </c>
      <c r="C208">
        <v>862804.3</v>
      </c>
    </row>
    <row r="209" spans="1:3" x14ac:dyDescent="0.25">
      <c r="A209" s="4">
        <v>50496</v>
      </c>
      <c r="B209" s="1">
        <v>951092.41</v>
      </c>
      <c r="C209">
        <v>946348.31</v>
      </c>
    </row>
    <row r="210" spans="1:3" x14ac:dyDescent="0.25">
      <c r="A210" s="4">
        <v>50526</v>
      </c>
      <c r="B210" s="1">
        <v>903526.46</v>
      </c>
      <c r="C210">
        <v>848030.17</v>
      </c>
    </row>
    <row r="211" spans="1:3" x14ac:dyDescent="0.25">
      <c r="A211" s="4">
        <v>50557</v>
      </c>
      <c r="B211" s="1">
        <v>968801.6</v>
      </c>
      <c r="C211">
        <v>921849.08</v>
      </c>
    </row>
    <row r="212" spans="1:3" x14ac:dyDescent="0.25">
      <c r="A212" s="4">
        <v>50587</v>
      </c>
      <c r="B212" s="1">
        <v>1025191.4</v>
      </c>
      <c r="C212">
        <v>970257.44</v>
      </c>
    </row>
    <row r="213" spans="1:3" x14ac:dyDescent="0.25">
      <c r="A213" s="4">
        <v>50618</v>
      </c>
      <c r="B213" s="1">
        <v>943654.74</v>
      </c>
      <c r="C213">
        <v>930957.63</v>
      </c>
    </row>
    <row r="214" spans="1:3" x14ac:dyDescent="0.25">
      <c r="A214" s="4">
        <v>50649</v>
      </c>
      <c r="B214" s="1">
        <v>800067.75</v>
      </c>
      <c r="C214">
        <v>795432.41</v>
      </c>
    </row>
    <row r="215" spans="1:3" x14ac:dyDescent="0.25">
      <c r="A215" s="4">
        <v>50679</v>
      </c>
      <c r="B215" s="1">
        <v>703205.47</v>
      </c>
      <c r="C215">
        <v>740858.89</v>
      </c>
    </row>
    <row r="216" spans="1:3" x14ac:dyDescent="0.25">
      <c r="A216" s="4">
        <v>50710</v>
      </c>
      <c r="B216" s="1">
        <v>570430.75</v>
      </c>
      <c r="C216">
        <v>609851.5</v>
      </c>
    </row>
    <row r="217" spans="1:3" x14ac:dyDescent="0.25">
      <c r="A217" s="4">
        <v>50740</v>
      </c>
      <c r="B217" s="1">
        <v>536198.24</v>
      </c>
      <c r="C217">
        <v>573931.99</v>
      </c>
    </row>
    <row r="218" spans="1:3" x14ac:dyDescent="0.25">
      <c r="A218" s="4">
        <v>50771</v>
      </c>
      <c r="B218" s="1">
        <v>635609.21</v>
      </c>
      <c r="C218">
        <v>635609.21</v>
      </c>
    </row>
    <row r="219" spans="1:3" x14ac:dyDescent="0.25">
      <c r="A219" s="4">
        <v>50802</v>
      </c>
      <c r="B219" s="1">
        <v>803849.6</v>
      </c>
      <c r="C219">
        <v>803849.6</v>
      </c>
    </row>
    <row r="220" spans="1:3" x14ac:dyDescent="0.25">
      <c r="A220" s="4">
        <v>50830</v>
      </c>
      <c r="B220" s="1">
        <v>915571.7</v>
      </c>
      <c r="C220">
        <v>915571.7</v>
      </c>
    </row>
    <row r="221" spans="1:3" x14ac:dyDescent="0.25">
      <c r="A221" s="4">
        <v>50861</v>
      </c>
      <c r="B221" s="1">
        <v>1002801.7</v>
      </c>
      <c r="C221">
        <v>1002801.7</v>
      </c>
    </row>
    <row r="222" spans="1:3" x14ac:dyDescent="0.25">
      <c r="A222" s="4">
        <v>50891</v>
      </c>
      <c r="B222" s="1">
        <v>897401.71</v>
      </c>
      <c r="C222">
        <v>897401.72</v>
      </c>
    </row>
    <row r="223" spans="1:3" x14ac:dyDescent="0.25">
      <c r="A223" s="4">
        <v>50922</v>
      </c>
      <c r="B223" s="1">
        <v>973720.6</v>
      </c>
      <c r="C223">
        <v>973720.6</v>
      </c>
    </row>
    <row r="224" spans="1:3" x14ac:dyDescent="0.25">
      <c r="A224" s="4">
        <v>50952</v>
      </c>
      <c r="B224" s="1">
        <v>1020414.98</v>
      </c>
      <c r="C224">
        <v>1020414.98</v>
      </c>
    </row>
    <row r="225" spans="1:3" x14ac:dyDescent="0.25">
      <c r="A225" s="4">
        <v>50983</v>
      </c>
      <c r="B225" s="1">
        <v>983022.17</v>
      </c>
      <c r="C225">
        <v>983022.17</v>
      </c>
    </row>
    <row r="226" spans="1:3" x14ac:dyDescent="0.25">
      <c r="A226" s="4">
        <v>51014</v>
      </c>
      <c r="B226" s="1">
        <v>844403.86</v>
      </c>
      <c r="C226">
        <v>844403.86</v>
      </c>
    </row>
    <row r="227" spans="1:3" x14ac:dyDescent="0.25">
      <c r="A227" s="4">
        <v>51044</v>
      </c>
      <c r="B227" s="1">
        <v>793654.3</v>
      </c>
      <c r="C227">
        <v>793654.3</v>
      </c>
    </row>
    <row r="228" spans="1:3" x14ac:dyDescent="0.25">
      <c r="A228" s="4">
        <v>51075</v>
      </c>
      <c r="B228" s="1">
        <v>663116.9</v>
      </c>
      <c r="C228">
        <v>663116.89</v>
      </c>
    </row>
    <row r="229" spans="1:3" x14ac:dyDescent="0.25">
      <c r="A229" s="4">
        <v>51105</v>
      </c>
      <c r="B229" s="1">
        <v>626355.44999999995</v>
      </c>
      <c r="C229">
        <v>626355.44999999995</v>
      </c>
    </row>
    <row r="230" spans="1:3" x14ac:dyDescent="0.25">
      <c r="A230" s="4">
        <v>51136</v>
      </c>
      <c r="B230" s="1">
        <v>636420.65</v>
      </c>
      <c r="C230">
        <v>637753.98</v>
      </c>
    </row>
    <row r="231" spans="1:3" x14ac:dyDescent="0.25">
      <c r="A231" s="4">
        <v>51167</v>
      </c>
      <c r="B231" s="1">
        <v>904091.98</v>
      </c>
      <c r="C231">
        <v>904091.98</v>
      </c>
    </row>
    <row r="232" spans="1:3" x14ac:dyDescent="0.25">
      <c r="A232" s="4">
        <v>51196</v>
      </c>
      <c r="B232" s="1">
        <v>1018997.06</v>
      </c>
      <c r="C232">
        <v>1018997.06</v>
      </c>
    </row>
    <row r="233" spans="1:3" x14ac:dyDescent="0.25">
      <c r="A233" s="4">
        <v>51227</v>
      </c>
      <c r="B233" s="1">
        <v>1111183.1000000001</v>
      </c>
      <c r="C233">
        <v>1111183.1000000001</v>
      </c>
    </row>
    <row r="234" spans="1:3" x14ac:dyDescent="0.25">
      <c r="A234" s="4">
        <v>51257</v>
      </c>
      <c r="B234" s="1">
        <v>982256.35</v>
      </c>
      <c r="C234">
        <v>982256.35</v>
      </c>
    </row>
    <row r="235" spans="1:3" x14ac:dyDescent="0.25">
      <c r="A235" s="4">
        <v>51288</v>
      </c>
      <c r="B235" s="1">
        <v>1060031.46</v>
      </c>
      <c r="C235">
        <v>1060031.46</v>
      </c>
    </row>
    <row r="236" spans="1:3" x14ac:dyDescent="0.25">
      <c r="A236" s="4">
        <v>51318</v>
      </c>
      <c r="B236" s="1">
        <v>1107329.51</v>
      </c>
      <c r="C236">
        <v>1107329.51</v>
      </c>
    </row>
    <row r="237" spans="1:3" x14ac:dyDescent="0.25">
      <c r="A237" s="4">
        <v>51349</v>
      </c>
      <c r="B237" s="1">
        <v>1069643.04</v>
      </c>
      <c r="C237">
        <v>1069643.04</v>
      </c>
    </row>
    <row r="238" spans="1:3" x14ac:dyDescent="0.25">
      <c r="A238" s="4">
        <v>51380</v>
      </c>
      <c r="B238" s="1">
        <v>924040.36</v>
      </c>
      <c r="C238">
        <v>924040.36</v>
      </c>
    </row>
    <row r="239" spans="1:3" x14ac:dyDescent="0.25">
      <c r="A239" s="4">
        <v>51410</v>
      </c>
      <c r="B239" s="1">
        <v>889670.7</v>
      </c>
      <c r="C239">
        <v>889670.7</v>
      </c>
    </row>
    <row r="240" spans="1:3" x14ac:dyDescent="0.25">
      <c r="A240" s="4">
        <v>51441</v>
      </c>
      <c r="B240" s="1">
        <v>751838.65</v>
      </c>
      <c r="C240">
        <v>751838.65</v>
      </c>
    </row>
    <row r="241" spans="1:3" x14ac:dyDescent="0.25">
      <c r="A241" s="4">
        <v>51471</v>
      </c>
      <c r="B241" s="1">
        <v>711215.82</v>
      </c>
      <c r="C241">
        <v>711215.82</v>
      </c>
    </row>
    <row r="242" spans="1:3" x14ac:dyDescent="0.25">
      <c r="A242" s="4">
        <v>51502</v>
      </c>
      <c r="B242" s="1">
        <v>726015.71</v>
      </c>
      <c r="C242">
        <v>726015.71</v>
      </c>
    </row>
    <row r="243" spans="1:3" x14ac:dyDescent="0.25">
      <c r="A243" s="4">
        <v>51533</v>
      </c>
      <c r="B243" s="1">
        <v>904136.83</v>
      </c>
      <c r="C243">
        <v>904136.83</v>
      </c>
    </row>
    <row r="244" spans="1:3" x14ac:dyDescent="0.25">
      <c r="A244" s="4">
        <v>51561</v>
      </c>
      <c r="B244" s="1">
        <v>1019041.88</v>
      </c>
      <c r="C244">
        <v>1019041.88</v>
      </c>
    </row>
    <row r="245" spans="1:3" x14ac:dyDescent="0.25">
      <c r="A245" s="4">
        <v>51592</v>
      </c>
      <c r="B245" s="1">
        <v>1111227.9099999999</v>
      </c>
      <c r="C245">
        <v>1111227.9099999999</v>
      </c>
    </row>
    <row r="246" spans="1:3" x14ac:dyDescent="0.25">
      <c r="A246" s="4">
        <v>51622</v>
      </c>
      <c r="B246" s="1">
        <v>982301.2</v>
      </c>
      <c r="C246">
        <v>982301.2</v>
      </c>
    </row>
    <row r="247" spans="1:3" x14ac:dyDescent="0.25">
      <c r="A247" s="4">
        <v>51653</v>
      </c>
      <c r="B247" s="1">
        <v>1060076.3</v>
      </c>
      <c r="C247">
        <v>1060076.3</v>
      </c>
    </row>
    <row r="248" spans="1:3" x14ac:dyDescent="0.25">
      <c r="A248" s="4">
        <v>51683</v>
      </c>
      <c r="B248" s="1">
        <v>1107374.3500000001</v>
      </c>
      <c r="C248">
        <v>1107374.3500000001</v>
      </c>
    </row>
    <row r="249" spans="1:3" x14ac:dyDescent="0.25">
      <c r="A249" s="4">
        <v>51714</v>
      </c>
      <c r="B249" s="1">
        <v>1069687.8899999999</v>
      </c>
      <c r="C249">
        <v>1069687.8899999999</v>
      </c>
    </row>
    <row r="250" spans="1:3" x14ac:dyDescent="0.25">
      <c r="A250" s="4">
        <v>51745</v>
      </c>
      <c r="B250" s="1">
        <v>924085.17</v>
      </c>
      <c r="C250">
        <v>924085.17</v>
      </c>
    </row>
    <row r="251" spans="1:3" x14ac:dyDescent="0.25">
      <c r="A251" s="4">
        <v>51775</v>
      </c>
      <c r="B251" s="1">
        <v>889715.54</v>
      </c>
      <c r="C251">
        <v>889715.54</v>
      </c>
    </row>
    <row r="252" spans="1:3" x14ac:dyDescent="0.25">
      <c r="A252" s="4">
        <v>51806</v>
      </c>
      <c r="B252" s="1">
        <v>751883.5</v>
      </c>
      <c r="C252">
        <v>751883.5</v>
      </c>
    </row>
    <row r="253" spans="1:3" x14ac:dyDescent="0.25">
      <c r="A253" s="4">
        <v>51836</v>
      </c>
      <c r="B253" s="1">
        <v>711260.71</v>
      </c>
      <c r="C253">
        <v>711260.7</v>
      </c>
    </row>
    <row r="254" spans="1:3" x14ac:dyDescent="0.25">
      <c r="A254" s="4">
        <v>51867</v>
      </c>
      <c r="B254" s="1">
        <v>637725.11</v>
      </c>
      <c r="C254">
        <v>637725.11</v>
      </c>
    </row>
    <row r="255" spans="1:3" x14ac:dyDescent="0.25">
      <c r="A255" s="4">
        <v>51898</v>
      </c>
      <c r="B255" s="1">
        <v>806530.2</v>
      </c>
      <c r="C255">
        <v>806530.2</v>
      </c>
    </row>
    <row r="256" spans="1:3" x14ac:dyDescent="0.25">
      <c r="A256" s="4">
        <v>51926</v>
      </c>
      <c r="B256" s="1">
        <v>918817</v>
      </c>
      <c r="C256">
        <v>918817</v>
      </c>
    </row>
    <row r="257" spans="1:3" x14ac:dyDescent="0.25">
      <c r="A257" s="4">
        <v>51957</v>
      </c>
      <c r="B257" s="1">
        <v>1006866.97</v>
      </c>
      <c r="C257">
        <v>1006866.97</v>
      </c>
    </row>
    <row r="258" spans="1:3" x14ac:dyDescent="0.25">
      <c r="A258" s="4">
        <v>51987</v>
      </c>
      <c r="B258" s="1">
        <v>899551.58</v>
      </c>
      <c r="C258">
        <v>899551.58</v>
      </c>
    </row>
    <row r="259" spans="1:3" x14ac:dyDescent="0.25">
      <c r="A259" s="4">
        <v>52018</v>
      </c>
      <c r="B259" s="1">
        <v>975870.44</v>
      </c>
      <c r="C259">
        <v>975870.44</v>
      </c>
    </row>
    <row r="260" spans="1:3" x14ac:dyDescent="0.25">
      <c r="A260" s="4">
        <v>52048</v>
      </c>
      <c r="B260" s="1">
        <v>1022984.81</v>
      </c>
      <c r="C260">
        <v>1022984.81</v>
      </c>
    </row>
    <row r="261" spans="1:3" x14ac:dyDescent="0.25">
      <c r="A261" s="4">
        <v>52079</v>
      </c>
      <c r="B261" s="1">
        <v>985182.04</v>
      </c>
      <c r="C261">
        <v>985182.03</v>
      </c>
    </row>
    <row r="262" spans="1:3" x14ac:dyDescent="0.25">
      <c r="A262" s="4">
        <v>52110</v>
      </c>
      <c r="B262" s="1">
        <v>846153.54</v>
      </c>
      <c r="C262">
        <v>846153.54</v>
      </c>
    </row>
    <row r="263" spans="1:3" x14ac:dyDescent="0.25">
      <c r="A263" s="4">
        <v>52140</v>
      </c>
      <c r="B263" s="1">
        <v>795184.86</v>
      </c>
      <c r="C263">
        <v>795184.86</v>
      </c>
    </row>
    <row r="264" spans="1:3" x14ac:dyDescent="0.25">
      <c r="A264" s="4">
        <v>52171</v>
      </c>
      <c r="B264" s="1">
        <v>664472.68999999994</v>
      </c>
      <c r="C264">
        <v>664472.68999999994</v>
      </c>
    </row>
    <row r="265" spans="1:3" x14ac:dyDescent="0.25">
      <c r="A265" s="4">
        <v>52201</v>
      </c>
      <c r="B265" s="1">
        <v>628246.15</v>
      </c>
      <c r="C265">
        <v>628246.14</v>
      </c>
    </row>
    <row r="266" spans="1:3" x14ac:dyDescent="0.25">
      <c r="A266" s="4">
        <v>52232</v>
      </c>
      <c r="B266" s="1">
        <v>636417.34</v>
      </c>
      <c r="C266">
        <v>636417.34</v>
      </c>
    </row>
    <row r="267" spans="1:3" x14ac:dyDescent="0.25">
      <c r="A267" s="4">
        <v>52263</v>
      </c>
      <c r="B267" s="1">
        <v>804904.45</v>
      </c>
      <c r="C267">
        <v>804904.45</v>
      </c>
    </row>
    <row r="268" spans="1:3" x14ac:dyDescent="0.25">
      <c r="A268" s="4">
        <v>52291</v>
      </c>
      <c r="B268" s="1">
        <v>916873.28</v>
      </c>
      <c r="C268">
        <v>916873.28</v>
      </c>
    </row>
    <row r="269" spans="1:3" x14ac:dyDescent="0.25">
      <c r="A269" s="4">
        <v>52322</v>
      </c>
      <c r="B269" s="1">
        <v>1004443.24</v>
      </c>
      <c r="C269">
        <v>1004443.24</v>
      </c>
    </row>
    <row r="270" spans="1:3" x14ac:dyDescent="0.25">
      <c r="A270" s="4">
        <v>52352</v>
      </c>
      <c r="B270" s="1">
        <v>898414.07</v>
      </c>
      <c r="C270">
        <v>898414.07</v>
      </c>
    </row>
    <row r="271" spans="1:3" x14ac:dyDescent="0.25">
      <c r="A271" s="4">
        <v>52383</v>
      </c>
      <c r="B271" s="1">
        <v>974732.92</v>
      </c>
      <c r="C271">
        <v>974732.92</v>
      </c>
    </row>
    <row r="272" spans="1:3" x14ac:dyDescent="0.25">
      <c r="A272" s="4">
        <v>52413</v>
      </c>
      <c r="B272" s="1">
        <v>1021617.29</v>
      </c>
      <c r="C272">
        <v>1021617.29</v>
      </c>
    </row>
    <row r="273" spans="1:3" x14ac:dyDescent="0.25">
      <c r="A273" s="4">
        <v>52444</v>
      </c>
      <c r="B273" s="1">
        <v>984054.52</v>
      </c>
      <c r="C273">
        <v>984054.52</v>
      </c>
    </row>
    <row r="274" spans="1:3" x14ac:dyDescent="0.25">
      <c r="A274" s="4">
        <v>52475</v>
      </c>
      <c r="B274" s="1">
        <v>845265.98</v>
      </c>
      <c r="C274">
        <v>845265.98</v>
      </c>
    </row>
    <row r="275" spans="1:3" x14ac:dyDescent="0.25">
      <c r="A275" s="4">
        <v>52505</v>
      </c>
      <c r="B275" s="1">
        <v>794359.11</v>
      </c>
      <c r="C275">
        <v>794359.11</v>
      </c>
    </row>
    <row r="276" spans="1:3" x14ac:dyDescent="0.25">
      <c r="A276" s="4">
        <v>52536</v>
      </c>
      <c r="B276" s="1">
        <v>663704.88</v>
      </c>
      <c r="C276">
        <v>663704.88</v>
      </c>
    </row>
    <row r="277" spans="1:3" x14ac:dyDescent="0.25">
      <c r="A277" s="4">
        <v>52566</v>
      </c>
      <c r="B277" s="1">
        <v>627130.43999999994</v>
      </c>
      <c r="C277">
        <v>627130.43999999994</v>
      </c>
    </row>
    <row r="278" spans="1:3" x14ac:dyDescent="0.25">
      <c r="A278" s="4">
        <v>52597</v>
      </c>
      <c r="B278" s="1">
        <v>636402.91</v>
      </c>
      <c r="C278">
        <v>636402.91</v>
      </c>
    </row>
    <row r="279" spans="1:3" x14ac:dyDescent="0.25">
      <c r="A279" s="4">
        <v>52628</v>
      </c>
      <c r="B279" s="1">
        <v>804895.37</v>
      </c>
      <c r="C279">
        <v>804895.37</v>
      </c>
    </row>
    <row r="280" spans="1:3" x14ac:dyDescent="0.25">
      <c r="A280" s="4">
        <v>52657</v>
      </c>
      <c r="B280" s="1">
        <v>916869.56</v>
      </c>
      <c r="C280">
        <v>916869.56</v>
      </c>
    </row>
    <row r="281" spans="1:3" x14ac:dyDescent="0.25">
      <c r="A281" s="4">
        <v>52688</v>
      </c>
      <c r="B281" s="1">
        <v>1004439.51</v>
      </c>
      <c r="C281">
        <v>1004439.51</v>
      </c>
    </row>
    <row r="282" spans="1:3" x14ac:dyDescent="0.25">
      <c r="A282" s="4">
        <v>52718</v>
      </c>
      <c r="B282" s="1">
        <v>898426.56</v>
      </c>
      <c r="C282">
        <v>898426.56</v>
      </c>
    </row>
    <row r="283" spans="1:3" x14ac:dyDescent="0.25">
      <c r="A283" s="4">
        <v>52749</v>
      </c>
      <c r="B283" s="1">
        <v>974745.4</v>
      </c>
      <c r="C283">
        <v>974745.4</v>
      </c>
    </row>
    <row r="284" spans="1:3" x14ac:dyDescent="0.25">
      <c r="A284" s="4">
        <v>52779</v>
      </c>
      <c r="B284" s="1">
        <v>1021629.77</v>
      </c>
      <c r="C284">
        <v>1021629.77</v>
      </c>
    </row>
    <row r="285" spans="1:3" x14ac:dyDescent="0.25">
      <c r="A285" s="4">
        <v>52810</v>
      </c>
      <c r="B285" s="1">
        <v>984067.01</v>
      </c>
      <c r="C285">
        <v>984067.01</v>
      </c>
    </row>
    <row r="286" spans="1:3" x14ac:dyDescent="0.25">
      <c r="A286" s="4">
        <v>52841</v>
      </c>
      <c r="B286" s="1">
        <v>845278.44</v>
      </c>
      <c r="C286">
        <v>845278.44</v>
      </c>
    </row>
    <row r="287" spans="1:3" x14ac:dyDescent="0.25">
      <c r="A287" s="4">
        <v>52871</v>
      </c>
      <c r="B287" s="1">
        <v>794350.02</v>
      </c>
      <c r="C287">
        <v>794350.02</v>
      </c>
    </row>
    <row r="288" spans="1:3" x14ac:dyDescent="0.25">
      <c r="A288" s="4">
        <v>52902</v>
      </c>
      <c r="B288" s="1">
        <v>663690.41</v>
      </c>
      <c r="C288">
        <v>663690.41</v>
      </c>
    </row>
    <row r="289" spans="1:3" x14ac:dyDescent="0.25">
      <c r="A289" s="4">
        <v>52932</v>
      </c>
      <c r="B289" s="1">
        <v>627121.4</v>
      </c>
      <c r="C289">
        <v>627121.39</v>
      </c>
    </row>
    <row r="290" spans="1:3" x14ac:dyDescent="0.25">
      <c r="A290" s="4">
        <v>52963</v>
      </c>
      <c r="B290" s="1">
        <v>635628.47</v>
      </c>
      <c r="C290">
        <v>636428.47</v>
      </c>
    </row>
    <row r="291" spans="1:3" x14ac:dyDescent="0.25">
      <c r="A291" s="4">
        <v>52994</v>
      </c>
      <c r="B291" s="1">
        <v>803936.3</v>
      </c>
      <c r="C291">
        <v>804936.3</v>
      </c>
    </row>
    <row r="292" spans="1:3" x14ac:dyDescent="0.25">
      <c r="A292" s="4">
        <v>53022</v>
      </c>
      <c r="B292" s="1">
        <v>915725.84</v>
      </c>
      <c r="C292">
        <v>916925.84</v>
      </c>
    </row>
    <row r="293" spans="1:3" x14ac:dyDescent="0.25">
      <c r="A293" s="4">
        <v>53053</v>
      </c>
      <c r="B293" s="1">
        <v>1003015.78</v>
      </c>
      <c r="C293">
        <v>1004515.78</v>
      </c>
    </row>
    <row r="294" spans="1:3" x14ac:dyDescent="0.25">
      <c r="A294" s="4">
        <v>53083</v>
      </c>
      <c r="B294" s="1">
        <v>897789.05</v>
      </c>
      <c r="C294">
        <v>898539.05</v>
      </c>
    </row>
    <row r="295" spans="1:3" x14ac:dyDescent="0.25">
      <c r="A295" s="4">
        <v>53114</v>
      </c>
      <c r="B295" s="1">
        <v>974107.88</v>
      </c>
      <c r="C295">
        <v>974857.88</v>
      </c>
    </row>
    <row r="296" spans="1:3" x14ac:dyDescent="0.25">
      <c r="A296" s="4">
        <v>53144</v>
      </c>
      <c r="B296" s="1">
        <v>1020862.25</v>
      </c>
      <c r="C296">
        <v>1021762.25</v>
      </c>
    </row>
    <row r="297" spans="1:3" x14ac:dyDescent="0.25">
      <c r="A297" s="4">
        <v>53175</v>
      </c>
      <c r="B297" s="1">
        <v>983439.51</v>
      </c>
      <c r="C297">
        <v>984189.5</v>
      </c>
    </row>
    <row r="298" spans="1:3" x14ac:dyDescent="0.25">
      <c r="A298" s="4">
        <v>53206</v>
      </c>
      <c r="B298" s="1">
        <v>844790.89</v>
      </c>
      <c r="C298">
        <v>845390.88</v>
      </c>
    </row>
    <row r="299" spans="1:3" x14ac:dyDescent="0.25">
      <c r="A299" s="4">
        <v>53236</v>
      </c>
      <c r="B299" s="1">
        <v>793890.93</v>
      </c>
      <c r="C299">
        <v>794440.93</v>
      </c>
    </row>
    <row r="300" spans="1:3" x14ac:dyDescent="0.25">
      <c r="A300" s="4">
        <v>53267</v>
      </c>
      <c r="B300" s="1">
        <v>663255.93999999994</v>
      </c>
      <c r="C300">
        <v>663755.93999999994</v>
      </c>
    </row>
    <row r="301" spans="1:3" x14ac:dyDescent="0.25">
      <c r="A301" s="4">
        <v>53297</v>
      </c>
      <c r="B301" s="1">
        <v>626472.36</v>
      </c>
      <c r="C301">
        <v>627172.36</v>
      </c>
    </row>
    <row r="302" spans="1:3" x14ac:dyDescent="0.25">
      <c r="A302" s="4">
        <v>53328</v>
      </c>
      <c r="B302" s="1">
        <v>635614.04</v>
      </c>
      <c r="C302">
        <v>635614.04</v>
      </c>
    </row>
    <row r="303" spans="1:3" x14ac:dyDescent="0.25">
      <c r="A303" s="4">
        <v>53359</v>
      </c>
      <c r="B303" s="1">
        <v>803927.23</v>
      </c>
      <c r="C303">
        <v>803927.23</v>
      </c>
    </row>
    <row r="304" spans="1:3" x14ac:dyDescent="0.25">
      <c r="A304" s="4">
        <v>53387</v>
      </c>
      <c r="B304" s="1">
        <v>915722.12</v>
      </c>
      <c r="C304">
        <v>915722.12</v>
      </c>
    </row>
    <row r="305" spans="1:3" x14ac:dyDescent="0.25">
      <c r="A305" s="4">
        <v>53418</v>
      </c>
      <c r="B305" s="1">
        <v>1003012.05</v>
      </c>
      <c r="C305">
        <v>1003012.05</v>
      </c>
    </row>
    <row r="306" spans="1:3" x14ac:dyDescent="0.25">
      <c r="A306" s="4">
        <v>53448</v>
      </c>
      <c r="B306" s="1">
        <v>897801.54</v>
      </c>
      <c r="C306">
        <v>897801.54</v>
      </c>
    </row>
    <row r="307" spans="1:3" x14ac:dyDescent="0.25">
      <c r="A307" s="4">
        <v>53479</v>
      </c>
      <c r="B307" s="1">
        <v>974120.36</v>
      </c>
      <c r="C307">
        <v>974120.36</v>
      </c>
    </row>
    <row r="308" spans="1:3" x14ac:dyDescent="0.25">
      <c r="A308" s="4">
        <v>53509</v>
      </c>
      <c r="B308" s="1">
        <v>1020874.73</v>
      </c>
      <c r="C308">
        <v>1020874.73</v>
      </c>
    </row>
    <row r="309" spans="1:3" x14ac:dyDescent="0.25">
      <c r="A309" s="4">
        <v>53540</v>
      </c>
      <c r="B309" s="1">
        <v>983452</v>
      </c>
      <c r="C309">
        <v>983452</v>
      </c>
    </row>
    <row r="310" spans="1:3" x14ac:dyDescent="0.25">
      <c r="A310" s="4">
        <v>53571</v>
      </c>
      <c r="B310" s="1">
        <v>844803.33</v>
      </c>
      <c r="C310">
        <v>844803.33</v>
      </c>
    </row>
    <row r="311" spans="1:3" x14ac:dyDescent="0.25">
      <c r="A311" s="4">
        <v>53601</v>
      </c>
      <c r="B311" s="1">
        <v>793881.84</v>
      </c>
      <c r="C311">
        <v>793881.83</v>
      </c>
    </row>
    <row r="312" spans="1:3" x14ac:dyDescent="0.25">
      <c r="A312" s="4">
        <v>53632</v>
      </c>
      <c r="B312" s="1">
        <v>663241.47</v>
      </c>
      <c r="C312">
        <v>663241.48</v>
      </c>
    </row>
    <row r="313" spans="1:3" x14ac:dyDescent="0.25">
      <c r="A313" s="4">
        <v>53662</v>
      </c>
      <c r="B313" s="1">
        <v>626463.31999999995</v>
      </c>
      <c r="C313">
        <v>626463.31999999995</v>
      </c>
    </row>
    <row r="314" spans="1:3" x14ac:dyDescent="0.25">
      <c r="A314" s="4">
        <v>53693</v>
      </c>
      <c r="B314" s="1">
        <v>601574.27</v>
      </c>
      <c r="C314">
        <v>635599.6</v>
      </c>
    </row>
    <row r="315" spans="1:3" x14ac:dyDescent="0.25">
      <c r="A315" s="4">
        <v>53724</v>
      </c>
      <c r="B315" s="1">
        <v>767636.47999999998</v>
      </c>
      <c r="C315">
        <v>803918.15</v>
      </c>
    </row>
    <row r="316" spans="1:3" x14ac:dyDescent="0.25">
      <c r="A316" s="4">
        <v>53752</v>
      </c>
      <c r="B316" s="1">
        <v>882180.41</v>
      </c>
      <c r="C316">
        <v>915718.4</v>
      </c>
    </row>
    <row r="317" spans="1:3" x14ac:dyDescent="0.25">
      <c r="A317" s="4">
        <v>53783</v>
      </c>
      <c r="B317" s="1">
        <v>965724.32</v>
      </c>
      <c r="C317">
        <v>1003008.32</v>
      </c>
    </row>
    <row r="318" spans="1:3" x14ac:dyDescent="0.25">
      <c r="A318" s="4">
        <v>53813</v>
      </c>
      <c r="B318" s="1">
        <v>867584.04</v>
      </c>
      <c r="C318">
        <v>897814.04</v>
      </c>
    </row>
    <row r="319" spans="1:3" x14ac:dyDescent="0.25">
      <c r="A319" s="4">
        <v>53844</v>
      </c>
      <c r="B319" s="1">
        <v>941402.84</v>
      </c>
      <c r="C319">
        <v>974132.84</v>
      </c>
    </row>
    <row r="320" spans="1:3" x14ac:dyDescent="0.25">
      <c r="A320" s="4">
        <v>53874</v>
      </c>
      <c r="B320" s="1">
        <v>989811.21</v>
      </c>
      <c r="C320">
        <v>1020887.21</v>
      </c>
    </row>
    <row r="321" spans="1:3" x14ac:dyDescent="0.25">
      <c r="A321" s="4">
        <v>53905</v>
      </c>
      <c r="B321" s="1">
        <v>950511.5</v>
      </c>
      <c r="C321">
        <v>983464.5</v>
      </c>
    </row>
    <row r="322" spans="1:3" x14ac:dyDescent="0.25">
      <c r="A322" s="4">
        <v>53936</v>
      </c>
      <c r="B322" s="1">
        <v>814985.79</v>
      </c>
      <c r="C322">
        <v>844815.79</v>
      </c>
    </row>
    <row r="323" spans="1:3" x14ac:dyDescent="0.25">
      <c r="A323" s="4">
        <v>53966</v>
      </c>
      <c r="B323" s="1">
        <v>760176.08</v>
      </c>
      <c r="C323">
        <v>793872.75</v>
      </c>
    </row>
    <row r="324" spans="1:3" x14ac:dyDescent="0.25">
      <c r="A324" s="4">
        <v>53997</v>
      </c>
      <c r="B324" s="1">
        <v>629109.67000000004</v>
      </c>
      <c r="C324">
        <v>663227</v>
      </c>
    </row>
    <row r="325" spans="1:3" x14ac:dyDescent="0.25">
      <c r="A325" s="4">
        <v>54027</v>
      </c>
      <c r="B325" s="1">
        <v>593249.61</v>
      </c>
      <c r="C325">
        <v>626454.27</v>
      </c>
    </row>
    <row r="326" spans="1:3" x14ac:dyDescent="0.25">
      <c r="A326" s="4">
        <v>54058</v>
      </c>
      <c r="B326" s="1">
        <v>601559.82999999996</v>
      </c>
      <c r="C326">
        <v>635625.17000000004</v>
      </c>
    </row>
    <row r="327" spans="1:3" x14ac:dyDescent="0.25">
      <c r="A327" s="4">
        <v>54089</v>
      </c>
      <c r="B327" s="1">
        <v>767627.4</v>
      </c>
      <c r="C327">
        <v>803959.06</v>
      </c>
    </row>
    <row r="328" spans="1:3" x14ac:dyDescent="0.25">
      <c r="A328" s="4">
        <v>54118</v>
      </c>
      <c r="B328" s="1">
        <v>882176.69</v>
      </c>
      <c r="C328">
        <v>915774.69</v>
      </c>
    </row>
    <row r="329" spans="1:3" x14ac:dyDescent="0.25">
      <c r="A329" s="4">
        <v>54149</v>
      </c>
      <c r="B329" s="1">
        <v>965720.59</v>
      </c>
      <c r="C329">
        <v>1003084.59</v>
      </c>
    </row>
    <row r="330" spans="1:3" x14ac:dyDescent="0.25">
      <c r="A330" s="4">
        <v>54179</v>
      </c>
      <c r="B330" s="1">
        <v>867596.53</v>
      </c>
      <c r="C330">
        <v>897926.53</v>
      </c>
    </row>
    <row r="331" spans="1:3" x14ac:dyDescent="0.25">
      <c r="A331" s="4">
        <v>54210</v>
      </c>
      <c r="B331" s="1">
        <v>941415.32</v>
      </c>
      <c r="C331">
        <v>974245.32</v>
      </c>
    </row>
    <row r="332" spans="1:3" x14ac:dyDescent="0.25">
      <c r="A332" s="4">
        <v>54240</v>
      </c>
      <c r="B332" s="1">
        <v>989823.69</v>
      </c>
      <c r="C332">
        <v>1021019.69</v>
      </c>
    </row>
    <row r="333" spans="1:3" x14ac:dyDescent="0.25">
      <c r="A333" s="4">
        <v>54271</v>
      </c>
      <c r="B333" s="1">
        <v>950523.99</v>
      </c>
      <c r="C333">
        <v>983586.99</v>
      </c>
    </row>
    <row r="334" spans="1:3" x14ac:dyDescent="0.25">
      <c r="A334" s="4">
        <v>54302</v>
      </c>
      <c r="B334" s="1">
        <v>814998.24</v>
      </c>
      <c r="C334">
        <v>844928.24</v>
      </c>
    </row>
    <row r="335" spans="1:3" x14ac:dyDescent="0.25">
      <c r="A335" s="4">
        <v>54332</v>
      </c>
      <c r="B335" s="1">
        <v>760167</v>
      </c>
      <c r="C335">
        <v>793963.66</v>
      </c>
    </row>
    <row r="336" spans="1:3" x14ac:dyDescent="0.25">
      <c r="A336" s="4">
        <v>54363</v>
      </c>
      <c r="B336" s="1">
        <v>629095.19999999995</v>
      </c>
      <c r="C336">
        <v>663292.53</v>
      </c>
    </row>
    <row r="337" spans="1:3" x14ac:dyDescent="0.25">
      <c r="A337" s="4">
        <v>54393</v>
      </c>
      <c r="B337" s="1">
        <v>593240.56999999995</v>
      </c>
      <c r="C337">
        <v>626505.23</v>
      </c>
    </row>
    <row r="338" spans="1:3" x14ac:dyDescent="0.25">
      <c r="A338" s="4">
        <v>54424</v>
      </c>
      <c r="B338" s="1">
        <v>601545.4</v>
      </c>
      <c r="C338">
        <v>601545.4</v>
      </c>
    </row>
    <row r="339" spans="1:3" x14ac:dyDescent="0.25">
      <c r="A339" s="4">
        <v>54455</v>
      </c>
      <c r="B339" s="1">
        <v>767618.33</v>
      </c>
      <c r="C339">
        <v>767618.33</v>
      </c>
    </row>
    <row r="340" spans="1:3" x14ac:dyDescent="0.25">
      <c r="A340" s="4">
        <v>54483</v>
      </c>
      <c r="B340" s="1">
        <v>882172.97</v>
      </c>
      <c r="C340">
        <v>882172.97</v>
      </c>
    </row>
    <row r="341" spans="1:3" x14ac:dyDescent="0.25">
      <c r="A341" s="4">
        <v>54514</v>
      </c>
      <c r="B341" s="1">
        <v>965716.86</v>
      </c>
      <c r="C341">
        <v>965716.86</v>
      </c>
    </row>
    <row r="342" spans="1:3" x14ac:dyDescent="0.25">
      <c r="A342" s="4">
        <v>54544</v>
      </c>
      <c r="B342" s="1">
        <v>867609.02</v>
      </c>
      <c r="C342">
        <v>867609.01</v>
      </c>
    </row>
    <row r="343" spans="1:3" x14ac:dyDescent="0.25">
      <c r="A343" s="4">
        <v>54575</v>
      </c>
      <c r="B343" s="1">
        <v>941427.8</v>
      </c>
      <c r="C343">
        <v>941427.8</v>
      </c>
    </row>
    <row r="344" spans="1:3" x14ac:dyDescent="0.25">
      <c r="A344" s="4">
        <v>54605</v>
      </c>
      <c r="B344" s="1">
        <v>989836.17</v>
      </c>
      <c r="C344">
        <v>989836.17</v>
      </c>
    </row>
    <row r="345" spans="1:3" x14ac:dyDescent="0.25">
      <c r="A345" s="4">
        <v>54636</v>
      </c>
      <c r="B345" s="1">
        <v>950536.48</v>
      </c>
      <c r="C345">
        <v>950536.48</v>
      </c>
    </row>
    <row r="346" spans="1:3" x14ac:dyDescent="0.25">
      <c r="A346" s="4">
        <v>54667</v>
      </c>
      <c r="B346" s="1">
        <v>815010.69</v>
      </c>
      <c r="C346">
        <v>815010.69</v>
      </c>
    </row>
    <row r="347" spans="1:3" x14ac:dyDescent="0.25">
      <c r="A347" s="4">
        <v>54697</v>
      </c>
      <c r="B347" s="1">
        <v>760157.91</v>
      </c>
      <c r="C347">
        <v>760157.91</v>
      </c>
    </row>
    <row r="348" spans="1:3" x14ac:dyDescent="0.25">
      <c r="A348" s="4">
        <v>54728</v>
      </c>
      <c r="B348" s="1">
        <v>629080.73</v>
      </c>
      <c r="C348">
        <v>629080.73</v>
      </c>
    </row>
    <row r="349" spans="1:3" x14ac:dyDescent="0.25">
      <c r="A349" s="4">
        <v>54758</v>
      </c>
      <c r="B349" s="1">
        <v>593231.52</v>
      </c>
      <c r="C349">
        <v>593231.52</v>
      </c>
    </row>
    <row r="350" spans="1:3" x14ac:dyDescent="0.25">
      <c r="A350" s="4">
        <v>54789</v>
      </c>
      <c r="B350" s="1">
        <v>601530.96</v>
      </c>
      <c r="C350">
        <v>601530.96</v>
      </c>
    </row>
    <row r="351" spans="1:3" x14ac:dyDescent="0.25">
      <c r="A351" s="4">
        <v>54820</v>
      </c>
      <c r="B351" s="1">
        <v>767609.24</v>
      </c>
      <c r="C351">
        <v>767609.24</v>
      </c>
    </row>
    <row r="352" spans="1:3" x14ac:dyDescent="0.25">
      <c r="A352" s="4">
        <v>54848</v>
      </c>
      <c r="B352" s="1">
        <v>882169.25</v>
      </c>
      <c r="C352">
        <v>882169.25</v>
      </c>
    </row>
    <row r="353" spans="1:3" x14ac:dyDescent="0.25">
      <c r="A353" s="4">
        <v>54879</v>
      </c>
      <c r="B353" s="1">
        <v>965713.13</v>
      </c>
      <c r="C353">
        <v>965713.13</v>
      </c>
    </row>
    <row r="354" spans="1:3" x14ac:dyDescent="0.25">
      <c r="A354" s="4">
        <v>54909</v>
      </c>
      <c r="B354" s="1">
        <v>867621.51</v>
      </c>
      <c r="C354">
        <v>867621.51</v>
      </c>
    </row>
    <row r="355" spans="1:3" x14ac:dyDescent="0.25">
      <c r="A355" s="4">
        <v>54940</v>
      </c>
      <c r="B355" s="1">
        <v>941440.28</v>
      </c>
      <c r="C355">
        <v>941440.28</v>
      </c>
    </row>
    <row r="356" spans="1:3" x14ac:dyDescent="0.25">
      <c r="A356" s="4">
        <v>54970</v>
      </c>
      <c r="B356" s="1">
        <v>989848.65</v>
      </c>
      <c r="C356">
        <v>989848.65</v>
      </c>
    </row>
    <row r="357" spans="1:3" x14ac:dyDescent="0.25">
      <c r="A357" s="4">
        <v>55001</v>
      </c>
      <c r="B357" s="1">
        <v>950548.97</v>
      </c>
      <c r="C357">
        <v>950548.97</v>
      </c>
    </row>
    <row r="358" spans="1:3" x14ac:dyDescent="0.25">
      <c r="A358" s="4">
        <v>55032</v>
      </c>
      <c r="B358" s="1">
        <v>815023.14</v>
      </c>
      <c r="C358">
        <v>815023.14</v>
      </c>
    </row>
    <row r="359" spans="1:3" x14ac:dyDescent="0.25">
      <c r="A359" s="4">
        <v>55062</v>
      </c>
      <c r="B359" s="1">
        <v>760148.82</v>
      </c>
      <c r="C359">
        <v>760148.82</v>
      </c>
    </row>
    <row r="360" spans="1:3" x14ac:dyDescent="0.25">
      <c r="A360" s="4">
        <v>55093</v>
      </c>
      <c r="B360" s="1">
        <v>629066.26</v>
      </c>
      <c r="C360">
        <v>629066.26</v>
      </c>
    </row>
    <row r="361" spans="1:3" x14ac:dyDescent="0.25">
      <c r="A361" s="4">
        <v>55123</v>
      </c>
      <c r="B361" s="1">
        <v>593222.48</v>
      </c>
      <c r="C361">
        <v>593222.48</v>
      </c>
    </row>
    <row r="362" spans="1:3" x14ac:dyDescent="0.25">
      <c r="A362" s="4">
        <v>55154</v>
      </c>
      <c r="B362" s="1">
        <v>601524.28</v>
      </c>
      <c r="C362">
        <v>601524.28</v>
      </c>
    </row>
    <row r="363" spans="1:3" x14ac:dyDescent="0.25">
      <c r="A363" s="4">
        <v>55185</v>
      </c>
      <c r="B363" s="1">
        <v>767605.03</v>
      </c>
      <c r="C363">
        <v>767605.03</v>
      </c>
    </row>
    <row r="364" spans="1:3" x14ac:dyDescent="0.25">
      <c r="A364" s="4">
        <v>55213</v>
      </c>
      <c r="B364" s="1">
        <v>882167.48</v>
      </c>
      <c r="C364">
        <v>882167.48</v>
      </c>
    </row>
    <row r="365" spans="1:3" x14ac:dyDescent="0.25">
      <c r="A365" s="4">
        <v>55244</v>
      </c>
      <c r="B365" s="1">
        <v>965711.34</v>
      </c>
      <c r="C365">
        <v>965711.34</v>
      </c>
    </row>
    <row r="366" spans="1:3" x14ac:dyDescent="0.25">
      <c r="A366" s="4">
        <v>55274</v>
      </c>
      <c r="B366" s="1">
        <v>867627.21</v>
      </c>
      <c r="C366">
        <v>867627.21</v>
      </c>
    </row>
    <row r="367" spans="1:3" x14ac:dyDescent="0.25">
      <c r="A367" s="4">
        <v>55305</v>
      </c>
      <c r="B367" s="1">
        <v>941445.96</v>
      </c>
      <c r="C367">
        <v>941445.96</v>
      </c>
    </row>
    <row r="368" spans="1:3" x14ac:dyDescent="0.25">
      <c r="A368" s="4">
        <v>55335</v>
      </c>
      <c r="B368" s="1">
        <v>989854.33</v>
      </c>
      <c r="C368">
        <v>989854.33</v>
      </c>
    </row>
    <row r="369" spans="1:3" x14ac:dyDescent="0.25">
      <c r="A369" s="4">
        <v>55366</v>
      </c>
      <c r="B369" s="1">
        <v>950554.66</v>
      </c>
      <c r="C369">
        <v>950554.67</v>
      </c>
    </row>
    <row r="370" spans="1:3" x14ac:dyDescent="0.25">
      <c r="A370" s="4">
        <v>55397</v>
      </c>
      <c r="B370" s="1">
        <v>815028.82</v>
      </c>
      <c r="C370">
        <v>815028.82</v>
      </c>
    </row>
    <row r="371" spans="1:3" x14ac:dyDescent="0.25">
      <c r="A371" s="4">
        <v>55427</v>
      </c>
      <c r="B371" s="1">
        <v>760144.58</v>
      </c>
      <c r="C371">
        <v>760144.58</v>
      </c>
    </row>
    <row r="372" spans="1:3" x14ac:dyDescent="0.25">
      <c r="A372" s="4">
        <v>55458</v>
      </c>
      <c r="B372" s="1">
        <v>629059.54</v>
      </c>
      <c r="C372">
        <v>629059.55000000005</v>
      </c>
    </row>
    <row r="373" spans="1:3" x14ac:dyDescent="0.25">
      <c r="A373" s="4">
        <v>55488</v>
      </c>
      <c r="B373" s="1">
        <v>593218.29</v>
      </c>
      <c r="C373">
        <v>593218.29</v>
      </c>
    </row>
    <row r="374" spans="1:3" x14ac:dyDescent="0.25">
      <c r="A374" s="4">
        <v>55519</v>
      </c>
      <c r="B374" s="1">
        <v>601517.6</v>
      </c>
      <c r="C374">
        <v>601517.6</v>
      </c>
    </row>
    <row r="375" spans="1:3" x14ac:dyDescent="0.25">
      <c r="A375" s="4">
        <v>55550</v>
      </c>
      <c r="B375" s="1">
        <v>767600.8</v>
      </c>
      <c r="C375">
        <v>767600.8</v>
      </c>
    </row>
    <row r="376" spans="1:3" x14ac:dyDescent="0.25">
      <c r="A376" s="4">
        <v>55579</v>
      </c>
      <c r="B376" s="1">
        <v>882165.71</v>
      </c>
      <c r="C376">
        <v>882165.71</v>
      </c>
    </row>
    <row r="377" spans="1:3" x14ac:dyDescent="0.25">
      <c r="A377" s="4">
        <v>55610</v>
      </c>
      <c r="B377" s="1">
        <v>965709.56</v>
      </c>
      <c r="C377">
        <v>965709.56</v>
      </c>
    </row>
    <row r="378" spans="1:3" x14ac:dyDescent="0.25">
      <c r="A378" s="4">
        <v>55640</v>
      </c>
      <c r="B378" s="1">
        <v>867632.9</v>
      </c>
      <c r="C378">
        <v>867632.9</v>
      </c>
    </row>
    <row r="379" spans="1:3" x14ac:dyDescent="0.25">
      <c r="A379" s="4">
        <v>55671</v>
      </c>
      <c r="B379" s="1">
        <v>941451.64</v>
      </c>
      <c r="C379">
        <v>941451.65</v>
      </c>
    </row>
    <row r="380" spans="1:3" x14ac:dyDescent="0.25">
      <c r="A380" s="4">
        <v>55701</v>
      </c>
      <c r="B380" s="1">
        <v>989860.02</v>
      </c>
      <c r="C380">
        <v>989860.02</v>
      </c>
    </row>
    <row r="381" spans="1:3" x14ac:dyDescent="0.25">
      <c r="A381" s="4">
        <v>55732</v>
      </c>
      <c r="B381" s="1">
        <v>950560.36</v>
      </c>
      <c r="C381">
        <v>950560.36</v>
      </c>
    </row>
    <row r="382" spans="1:3" x14ac:dyDescent="0.25">
      <c r="A382" s="4">
        <v>55763</v>
      </c>
      <c r="B382" s="1">
        <v>815034.51</v>
      </c>
      <c r="C382">
        <v>815034.51</v>
      </c>
    </row>
    <row r="383" spans="1:3" x14ac:dyDescent="0.25">
      <c r="A383" s="4">
        <v>55793</v>
      </c>
      <c r="B383" s="1">
        <v>760140.34</v>
      </c>
      <c r="C383">
        <v>760140.34</v>
      </c>
    </row>
    <row r="384" spans="1:3" x14ac:dyDescent="0.25">
      <c r="A384" s="4">
        <v>55824</v>
      </c>
      <c r="B384" s="1">
        <v>629052.82999999996</v>
      </c>
      <c r="C384">
        <v>629052.82999999996</v>
      </c>
    </row>
    <row r="385" spans="1:3" x14ac:dyDescent="0.25">
      <c r="A385" s="4">
        <v>55854</v>
      </c>
      <c r="B385" s="1">
        <v>593214.1</v>
      </c>
      <c r="C385">
        <v>593214.09</v>
      </c>
    </row>
    <row r="386" spans="1:3" x14ac:dyDescent="0.25">
      <c r="A386" s="4">
        <v>55885</v>
      </c>
      <c r="B386" s="1">
        <v>601510.92000000004</v>
      </c>
      <c r="C386">
        <v>601510.92000000004</v>
      </c>
    </row>
    <row r="387" spans="1:3" x14ac:dyDescent="0.25">
      <c r="A387" s="4">
        <v>55916</v>
      </c>
      <c r="B387" s="1">
        <v>767596.57</v>
      </c>
      <c r="C387">
        <v>767596.57</v>
      </c>
    </row>
    <row r="388" spans="1:3" x14ac:dyDescent="0.25">
      <c r="A388" s="4">
        <v>55944</v>
      </c>
      <c r="B388" s="1">
        <v>882163.93</v>
      </c>
      <c r="C388">
        <v>882163.93</v>
      </c>
    </row>
    <row r="389" spans="1:3" x14ac:dyDescent="0.25">
      <c r="A389" s="4">
        <v>55975</v>
      </c>
      <c r="B389" s="1">
        <v>965707.77</v>
      </c>
      <c r="C389">
        <v>965707.77</v>
      </c>
    </row>
    <row r="390" spans="1:3" x14ac:dyDescent="0.25">
      <c r="A390" s="4">
        <v>56005</v>
      </c>
      <c r="B390" s="1">
        <v>867638.6</v>
      </c>
      <c r="C390">
        <v>867638.6</v>
      </c>
    </row>
    <row r="391" spans="1:3" x14ac:dyDescent="0.25">
      <c r="A391" s="4">
        <v>56036</v>
      </c>
      <c r="B391" s="1">
        <v>941457.33</v>
      </c>
      <c r="C391">
        <v>941457.33</v>
      </c>
    </row>
    <row r="392" spans="1:3" x14ac:dyDescent="0.25">
      <c r="A392" s="4">
        <v>56066</v>
      </c>
      <c r="B392" s="1">
        <v>989865.7</v>
      </c>
      <c r="C392">
        <v>989865.7</v>
      </c>
    </row>
    <row r="393" spans="1:3" x14ac:dyDescent="0.25">
      <c r="A393" s="4">
        <v>56097</v>
      </c>
      <c r="B393" s="1">
        <v>950566.06</v>
      </c>
      <c r="C393">
        <v>950566.06</v>
      </c>
    </row>
    <row r="394" spans="1:3" x14ac:dyDescent="0.25">
      <c r="A394" s="4">
        <v>56128</v>
      </c>
      <c r="B394" s="1">
        <v>815040.19</v>
      </c>
      <c r="C394">
        <v>815040.19</v>
      </c>
    </row>
    <row r="395" spans="1:3" x14ac:dyDescent="0.25">
      <c r="A395" s="4">
        <v>56158</v>
      </c>
      <c r="B395" s="1">
        <v>760136.1</v>
      </c>
      <c r="C395">
        <v>760136.1</v>
      </c>
    </row>
    <row r="396" spans="1:3" x14ac:dyDescent="0.25">
      <c r="A396" s="4">
        <v>56189</v>
      </c>
      <c r="B396" s="1">
        <v>629046.11</v>
      </c>
      <c r="C396">
        <v>629046.12</v>
      </c>
    </row>
    <row r="397" spans="1:3" x14ac:dyDescent="0.25">
      <c r="A397" s="4">
        <v>56219</v>
      </c>
      <c r="B397" s="1">
        <v>593209.9</v>
      </c>
      <c r="C397">
        <v>593209.91</v>
      </c>
    </row>
    <row r="398" spans="1:3" x14ac:dyDescent="0.25">
      <c r="A398" s="4">
        <v>56250</v>
      </c>
      <c r="B398" s="1">
        <v>601504.24</v>
      </c>
      <c r="C398">
        <v>601504.24</v>
      </c>
    </row>
    <row r="399" spans="1:3" x14ac:dyDescent="0.25">
      <c r="A399" s="4">
        <v>56281</v>
      </c>
      <c r="B399" s="1">
        <v>767592.35</v>
      </c>
      <c r="C399">
        <v>767592.34</v>
      </c>
    </row>
    <row r="400" spans="1:3" x14ac:dyDescent="0.25">
      <c r="A400" s="4">
        <v>56309</v>
      </c>
      <c r="B400" s="1">
        <v>882162.16</v>
      </c>
      <c r="C400">
        <v>882162.16</v>
      </c>
    </row>
    <row r="401" spans="1:3" x14ac:dyDescent="0.25">
      <c r="A401" s="4">
        <v>56340</v>
      </c>
      <c r="B401" s="1">
        <v>965705.99</v>
      </c>
      <c r="C401">
        <v>965705.99</v>
      </c>
    </row>
    <row r="402" spans="1:3" x14ac:dyDescent="0.25">
      <c r="A402" s="4">
        <v>56370</v>
      </c>
      <c r="B402" s="1">
        <v>867644.3</v>
      </c>
      <c r="C402">
        <v>867644.3</v>
      </c>
    </row>
    <row r="403" spans="1:3" x14ac:dyDescent="0.25">
      <c r="A403" s="4">
        <v>56401</v>
      </c>
      <c r="B403" s="1">
        <v>941463.02</v>
      </c>
      <c r="C403">
        <v>941463.02</v>
      </c>
    </row>
    <row r="404" spans="1:3" x14ac:dyDescent="0.25">
      <c r="A404" s="4">
        <v>56431</v>
      </c>
      <c r="B404" s="1">
        <v>989871.39</v>
      </c>
      <c r="C404">
        <v>989871.39</v>
      </c>
    </row>
    <row r="405" spans="1:3" x14ac:dyDescent="0.25">
      <c r="A405" s="4">
        <v>56462</v>
      </c>
      <c r="B405" s="1">
        <v>950571.76</v>
      </c>
      <c r="C405">
        <v>950571.76</v>
      </c>
    </row>
    <row r="406" spans="1:3" x14ac:dyDescent="0.25">
      <c r="A406" s="4">
        <v>56493</v>
      </c>
      <c r="B406" s="1">
        <v>815045.87</v>
      </c>
      <c r="C406">
        <v>815045.87</v>
      </c>
    </row>
    <row r="407" spans="1:3" x14ac:dyDescent="0.25">
      <c r="A407" s="4">
        <v>56523</v>
      </c>
      <c r="B407" s="1">
        <v>760131.87</v>
      </c>
      <c r="C407">
        <v>760131.87</v>
      </c>
    </row>
    <row r="408" spans="1:3" x14ac:dyDescent="0.25">
      <c r="A408" s="4">
        <v>56554</v>
      </c>
      <c r="B408" s="1">
        <v>629039.4</v>
      </c>
      <c r="C408">
        <v>629039.4</v>
      </c>
    </row>
    <row r="409" spans="1:3" x14ac:dyDescent="0.25">
      <c r="A409" s="4">
        <v>56584</v>
      </c>
      <c r="B409" s="1">
        <v>593205.72</v>
      </c>
      <c r="C409">
        <v>593205.72</v>
      </c>
    </row>
    <row r="410" spans="1:3" x14ac:dyDescent="0.25">
      <c r="A410" s="4">
        <v>56615</v>
      </c>
      <c r="B410" s="1">
        <v>601497.56000000006</v>
      </c>
      <c r="C410">
        <v>601497.56000000006</v>
      </c>
    </row>
    <row r="411" spans="1:3" x14ac:dyDescent="0.25">
      <c r="A411" s="4">
        <v>56646</v>
      </c>
      <c r="B411" s="1">
        <v>767588.12</v>
      </c>
      <c r="C411">
        <v>767588.12</v>
      </c>
    </row>
    <row r="412" spans="1:3" x14ac:dyDescent="0.25">
      <c r="A412" s="4">
        <v>56674</v>
      </c>
      <c r="B412" s="1">
        <v>882160.39</v>
      </c>
      <c r="C412">
        <v>882160.39</v>
      </c>
    </row>
    <row r="413" spans="1:3" x14ac:dyDescent="0.25">
      <c r="A413" s="4">
        <v>56705</v>
      </c>
      <c r="B413" s="1">
        <v>965704.21</v>
      </c>
      <c r="C413">
        <v>965704.21</v>
      </c>
    </row>
    <row r="414" spans="1:3" x14ac:dyDescent="0.25">
      <c r="A414" s="4">
        <v>56735</v>
      </c>
      <c r="B414" s="1">
        <v>867649.99</v>
      </c>
      <c r="C414">
        <v>867649.99</v>
      </c>
    </row>
    <row r="415" spans="1:3" x14ac:dyDescent="0.25">
      <c r="A415" s="4">
        <v>56766</v>
      </c>
      <c r="B415" s="1">
        <v>941468.7</v>
      </c>
      <c r="C415">
        <v>941468.7</v>
      </c>
    </row>
    <row r="416" spans="1:3" x14ac:dyDescent="0.25">
      <c r="A416" s="4">
        <v>56796</v>
      </c>
      <c r="B416" s="1">
        <v>989877.07</v>
      </c>
      <c r="C416">
        <v>989877.07</v>
      </c>
    </row>
    <row r="417" spans="1:3" x14ac:dyDescent="0.25">
      <c r="A417" s="4">
        <v>56827</v>
      </c>
      <c r="B417" s="1">
        <v>950577.45</v>
      </c>
      <c r="C417">
        <v>950577.45</v>
      </c>
    </row>
    <row r="418" spans="1:3" x14ac:dyDescent="0.25">
      <c r="A418" s="4">
        <v>56858</v>
      </c>
      <c r="B418" s="1">
        <v>815051.56</v>
      </c>
      <c r="C418">
        <v>815051.56</v>
      </c>
    </row>
    <row r="419" spans="1:3" x14ac:dyDescent="0.25">
      <c r="A419" s="4">
        <v>56888</v>
      </c>
      <c r="B419" s="1">
        <v>760127.63</v>
      </c>
      <c r="C419">
        <v>760127.63</v>
      </c>
    </row>
    <row r="420" spans="1:3" x14ac:dyDescent="0.25">
      <c r="A420" s="4">
        <v>56919</v>
      </c>
      <c r="B420" s="1">
        <v>629032.68000000005</v>
      </c>
      <c r="C420">
        <v>629032.68000000005</v>
      </c>
    </row>
    <row r="421" spans="1:3" x14ac:dyDescent="0.25">
      <c r="A421" s="4">
        <v>56949</v>
      </c>
      <c r="B421" s="1">
        <v>593201.52</v>
      </c>
      <c r="C421">
        <v>593201.52</v>
      </c>
    </row>
    <row r="422" spans="1:3" x14ac:dyDescent="0.25">
      <c r="A422" s="4">
        <v>56980</v>
      </c>
      <c r="B422" s="1">
        <v>567802.78</v>
      </c>
      <c r="C422">
        <v>601490.88</v>
      </c>
    </row>
    <row r="423" spans="1:3" x14ac:dyDescent="0.25">
      <c r="A423" s="4">
        <v>57011</v>
      </c>
      <c r="B423" s="1">
        <v>709710.47</v>
      </c>
      <c r="C423">
        <v>767583.89</v>
      </c>
    </row>
    <row r="424" spans="1:3" x14ac:dyDescent="0.25">
      <c r="A424" s="4">
        <v>57040</v>
      </c>
      <c r="B424" s="1">
        <v>842818.74</v>
      </c>
      <c r="C424">
        <v>882158.61</v>
      </c>
    </row>
    <row r="425" spans="1:3" x14ac:dyDescent="0.25">
      <c r="A425" s="4">
        <v>57071</v>
      </c>
      <c r="B425" s="1">
        <v>951029.86</v>
      </c>
      <c r="C425">
        <v>965702.42</v>
      </c>
    </row>
    <row r="426" spans="1:3" x14ac:dyDescent="0.25">
      <c r="A426" s="4">
        <v>57101</v>
      </c>
      <c r="B426" s="1">
        <v>903735.31</v>
      </c>
      <c r="C426">
        <v>867655.69</v>
      </c>
    </row>
    <row r="427" spans="1:3" x14ac:dyDescent="0.25">
      <c r="A427" s="4">
        <v>57132</v>
      </c>
      <c r="B427" s="1">
        <v>969010.24</v>
      </c>
      <c r="C427">
        <v>941474.39</v>
      </c>
    </row>
    <row r="428" spans="1:3" x14ac:dyDescent="0.25">
      <c r="A428" s="4">
        <v>57162</v>
      </c>
      <c r="B428" s="1">
        <v>1025400.04</v>
      </c>
      <c r="C428">
        <v>989882.76</v>
      </c>
    </row>
    <row r="429" spans="1:3" x14ac:dyDescent="0.25">
      <c r="A429" s="4">
        <v>57193</v>
      </c>
      <c r="B429" s="1">
        <v>943863.59</v>
      </c>
      <c r="C429">
        <v>950583.15</v>
      </c>
    </row>
    <row r="430" spans="1:3" x14ac:dyDescent="0.25">
      <c r="A430" s="4">
        <v>57224</v>
      </c>
      <c r="B430" s="1">
        <v>800275.91</v>
      </c>
      <c r="C430">
        <v>815057.24</v>
      </c>
    </row>
    <row r="431" spans="1:3" x14ac:dyDescent="0.25">
      <c r="A431" s="4">
        <v>57254</v>
      </c>
      <c r="B431" s="1">
        <v>703053.31</v>
      </c>
      <c r="C431">
        <v>760123.39</v>
      </c>
    </row>
    <row r="432" spans="1:3" x14ac:dyDescent="0.25">
      <c r="A432" s="4">
        <v>57285</v>
      </c>
      <c r="B432" s="1">
        <v>570188.56000000006</v>
      </c>
      <c r="C432">
        <v>629025.97</v>
      </c>
    </row>
    <row r="433" spans="1:3" x14ac:dyDescent="0.25">
      <c r="A433" s="4">
        <v>57315</v>
      </c>
      <c r="B433" s="1">
        <v>536046.92000000004</v>
      </c>
      <c r="C433">
        <v>593197.32999999996</v>
      </c>
    </row>
    <row r="434" spans="1:3" x14ac:dyDescent="0.25">
      <c r="A434" s="4">
        <v>57346</v>
      </c>
      <c r="B434" s="1">
        <v>567796.1</v>
      </c>
      <c r="C434">
        <v>582067.53</v>
      </c>
    </row>
    <row r="435" spans="1:3" x14ac:dyDescent="0.25">
      <c r="A435" s="4">
        <v>57377</v>
      </c>
      <c r="B435" s="1">
        <v>709706.25</v>
      </c>
      <c r="C435">
        <v>748163</v>
      </c>
    </row>
    <row r="436" spans="1:3" x14ac:dyDescent="0.25">
      <c r="A436" s="4">
        <v>57405</v>
      </c>
      <c r="B436" s="1">
        <v>842816.97</v>
      </c>
      <c r="C436">
        <v>862740.18</v>
      </c>
    </row>
    <row r="437" spans="1:3" x14ac:dyDescent="0.25">
      <c r="A437" s="4">
        <v>57436</v>
      </c>
      <c r="B437" s="1">
        <v>951028.07</v>
      </c>
      <c r="C437">
        <v>946283.97</v>
      </c>
    </row>
    <row r="438" spans="1:3" x14ac:dyDescent="0.25">
      <c r="A438" s="4">
        <v>57466</v>
      </c>
      <c r="B438" s="1">
        <v>903741</v>
      </c>
      <c r="C438">
        <v>848244.72</v>
      </c>
    </row>
    <row r="439" spans="1:3" x14ac:dyDescent="0.25">
      <c r="A439" s="4">
        <v>57497</v>
      </c>
      <c r="B439" s="1">
        <v>969015.92</v>
      </c>
      <c r="C439">
        <v>922063.4</v>
      </c>
    </row>
    <row r="440" spans="1:3" x14ac:dyDescent="0.25">
      <c r="A440" s="4">
        <v>57527</v>
      </c>
      <c r="B440" s="1">
        <v>1025405.73</v>
      </c>
      <c r="C440">
        <v>970471.77</v>
      </c>
    </row>
    <row r="441" spans="1:3" x14ac:dyDescent="0.25">
      <c r="A441" s="4">
        <v>57558</v>
      </c>
      <c r="B441" s="1">
        <v>943869.28</v>
      </c>
      <c r="C441">
        <v>931172.17</v>
      </c>
    </row>
    <row r="442" spans="1:3" x14ac:dyDescent="0.25">
      <c r="A442" s="4">
        <v>57589</v>
      </c>
      <c r="B442" s="1">
        <v>800281.59</v>
      </c>
      <c r="C442">
        <v>795646.26</v>
      </c>
    </row>
    <row r="443" spans="1:3" x14ac:dyDescent="0.25">
      <c r="A443" s="4">
        <v>57619</v>
      </c>
      <c r="B443" s="1">
        <v>703049.07</v>
      </c>
      <c r="C443">
        <v>740702.48</v>
      </c>
    </row>
    <row r="444" spans="1:3" x14ac:dyDescent="0.25">
      <c r="A444" s="4">
        <v>57650</v>
      </c>
      <c r="B444" s="1">
        <v>570181.84</v>
      </c>
      <c r="C444">
        <v>609602.59</v>
      </c>
    </row>
    <row r="445" spans="1:3" x14ac:dyDescent="0.25">
      <c r="A445" s="4">
        <v>57680</v>
      </c>
      <c r="B445" s="1">
        <v>536042.73</v>
      </c>
      <c r="C445">
        <v>573776.47</v>
      </c>
    </row>
    <row r="446" spans="1:3" x14ac:dyDescent="0.25">
      <c r="A446" s="4">
        <v>57711</v>
      </c>
      <c r="B446" s="1">
        <v>528977.42000000004</v>
      </c>
      <c r="C446">
        <v>532683.75</v>
      </c>
    </row>
    <row r="447" spans="1:3" x14ac:dyDescent="0.25">
      <c r="A447" s="4">
        <v>57742</v>
      </c>
      <c r="B447" s="1">
        <v>673122.02</v>
      </c>
      <c r="C447">
        <v>675550.36</v>
      </c>
    </row>
    <row r="448" spans="1:3" x14ac:dyDescent="0.25">
      <c r="A448" s="4">
        <v>57770</v>
      </c>
      <c r="B448" s="1">
        <v>808467.2</v>
      </c>
      <c r="C448">
        <v>809617.53</v>
      </c>
    </row>
    <row r="449" spans="1:3" x14ac:dyDescent="0.25">
      <c r="A449" s="4">
        <v>57801</v>
      </c>
      <c r="B449" s="1">
        <v>915190.29</v>
      </c>
      <c r="C449">
        <v>917192.62</v>
      </c>
    </row>
    <row r="450" spans="1:3" x14ac:dyDescent="0.25">
      <c r="A450" s="4">
        <v>57831</v>
      </c>
      <c r="B450" s="1">
        <v>880310.7</v>
      </c>
      <c r="C450">
        <v>875239.7</v>
      </c>
    </row>
    <row r="451" spans="1:3" x14ac:dyDescent="0.25">
      <c r="A451" s="4">
        <v>57862</v>
      </c>
      <c r="B451" s="1">
        <v>945585.6</v>
      </c>
      <c r="C451">
        <v>940514.6</v>
      </c>
    </row>
    <row r="452" spans="1:3" x14ac:dyDescent="0.25">
      <c r="A452" s="4">
        <v>57892</v>
      </c>
      <c r="B452" s="1">
        <v>1001107.41</v>
      </c>
      <c r="C452">
        <v>996536.74</v>
      </c>
    </row>
    <row r="453" spans="1:3" x14ac:dyDescent="0.25">
      <c r="A453" s="4">
        <v>57923</v>
      </c>
      <c r="B453" s="1">
        <v>920314.98</v>
      </c>
      <c r="C453">
        <v>915318.31</v>
      </c>
    </row>
    <row r="454" spans="1:3" x14ac:dyDescent="0.25">
      <c r="A454" s="4">
        <v>57954</v>
      </c>
      <c r="B454" s="1">
        <v>777471.27</v>
      </c>
      <c r="C454">
        <v>772048.6</v>
      </c>
    </row>
    <row r="455" spans="1:3" x14ac:dyDescent="0.25">
      <c r="A455" s="4">
        <v>57984</v>
      </c>
      <c r="B455" s="1">
        <v>667704.82999999996</v>
      </c>
      <c r="C455">
        <v>669449.82999999996</v>
      </c>
    </row>
    <row r="456" spans="1:3" x14ac:dyDescent="0.25">
      <c r="A456" s="4">
        <v>58015</v>
      </c>
      <c r="B456" s="1">
        <v>532107.12</v>
      </c>
      <c r="C456">
        <v>535407.46</v>
      </c>
    </row>
    <row r="457" spans="1:3" x14ac:dyDescent="0.25">
      <c r="A457" s="4">
        <v>58045</v>
      </c>
      <c r="B457" s="1">
        <v>500574.53</v>
      </c>
      <c r="C457">
        <v>502373.87</v>
      </c>
    </row>
    <row r="458" spans="1:3" x14ac:dyDescent="0.25">
      <c r="A458" s="4">
        <v>58076</v>
      </c>
      <c r="B458" s="1">
        <v>528972.73</v>
      </c>
      <c r="C458">
        <v>497779.06</v>
      </c>
    </row>
    <row r="459" spans="1:3" x14ac:dyDescent="0.25">
      <c r="A459" s="4">
        <v>58107</v>
      </c>
      <c r="B459" s="1">
        <v>673117.8</v>
      </c>
      <c r="C459">
        <v>641246.13</v>
      </c>
    </row>
    <row r="460" spans="1:3" x14ac:dyDescent="0.25">
      <c r="A460" s="4">
        <v>58135</v>
      </c>
      <c r="B460" s="1">
        <v>808466.42</v>
      </c>
      <c r="C460">
        <v>775916.76</v>
      </c>
    </row>
    <row r="461" spans="1:3" x14ac:dyDescent="0.25">
      <c r="A461" s="4">
        <v>58166</v>
      </c>
      <c r="B461" s="1">
        <v>915188.51</v>
      </c>
      <c r="C461">
        <v>883090.84</v>
      </c>
    </row>
    <row r="462" spans="1:3" x14ac:dyDescent="0.25">
      <c r="A462" s="4">
        <v>58196</v>
      </c>
      <c r="B462" s="1">
        <v>880315.4</v>
      </c>
      <c r="C462">
        <v>844424.4</v>
      </c>
    </row>
    <row r="463" spans="1:3" x14ac:dyDescent="0.25">
      <c r="A463" s="4">
        <v>58227</v>
      </c>
      <c r="B463" s="1">
        <v>945592.29</v>
      </c>
      <c r="C463">
        <v>909701.29</v>
      </c>
    </row>
    <row r="464" spans="1:3" x14ac:dyDescent="0.25">
      <c r="A464" s="4">
        <v>58257</v>
      </c>
      <c r="B464" s="1">
        <v>1001113.09</v>
      </c>
      <c r="C464">
        <v>965482.43</v>
      </c>
    </row>
    <row r="465" spans="1:3" x14ac:dyDescent="0.25">
      <c r="A465" s="4">
        <v>58288</v>
      </c>
      <c r="B465" s="1">
        <v>920321.67</v>
      </c>
      <c r="C465">
        <v>884465</v>
      </c>
    </row>
    <row r="466" spans="1:3" x14ac:dyDescent="0.25">
      <c r="A466" s="4">
        <v>58319</v>
      </c>
      <c r="B466" s="1">
        <v>777476.95</v>
      </c>
      <c r="C466">
        <v>741394.29</v>
      </c>
    </row>
    <row r="467" spans="1:3" x14ac:dyDescent="0.25">
      <c r="A467" s="4">
        <v>58349</v>
      </c>
      <c r="B467" s="1">
        <v>667698.59</v>
      </c>
      <c r="C467">
        <v>635423.59</v>
      </c>
    </row>
    <row r="468" spans="1:3" x14ac:dyDescent="0.25">
      <c r="A468" s="4">
        <v>58380</v>
      </c>
      <c r="B468" s="1">
        <v>532099.41</v>
      </c>
      <c r="C468">
        <v>500659.74</v>
      </c>
    </row>
    <row r="469" spans="1:3" x14ac:dyDescent="0.25">
      <c r="A469" s="4">
        <v>58410</v>
      </c>
      <c r="B469" s="1">
        <v>500569.34</v>
      </c>
      <c r="C469">
        <v>468348.68</v>
      </c>
    </row>
    <row r="470" spans="1:3" x14ac:dyDescent="0.25">
      <c r="A470" s="4">
        <v>58441</v>
      </c>
      <c r="B470" s="1">
        <v>528966.05000000005</v>
      </c>
      <c r="C470">
        <v>532672.39</v>
      </c>
    </row>
    <row r="471" spans="1:3" x14ac:dyDescent="0.25">
      <c r="A471" s="4">
        <v>58472</v>
      </c>
      <c r="B471" s="1">
        <v>673113.57</v>
      </c>
      <c r="C471">
        <v>675541.91</v>
      </c>
    </row>
    <row r="472" spans="1:3" x14ac:dyDescent="0.25">
      <c r="A472" s="4">
        <v>58501</v>
      </c>
      <c r="B472" s="1">
        <v>808464.65</v>
      </c>
      <c r="C472">
        <v>809614.98</v>
      </c>
    </row>
    <row r="473" spans="1:3" x14ac:dyDescent="0.25">
      <c r="A473" s="4">
        <v>58532</v>
      </c>
      <c r="B473" s="1">
        <v>915186.72</v>
      </c>
      <c r="C473">
        <v>917189.05</v>
      </c>
    </row>
    <row r="474" spans="1:3" x14ac:dyDescent="0.25">
      <c r="A474" s="4">
        <v>58562</v>
      </c>
      <c r="B474" s="1">
        <v>880321.09</v>
      </c>
      <c r="C474">
        <v>875250.09</v>
      </c>
    </row>
    <row r="475" spans="1:3" x14ac:dyDescent="0.25">
      <c r="A475" s="4">
        <v>58593</v>
      </c>
      <c r="B475" s="1">
        <v>945597.97</v>
      </c>
      <c r="C475">
        <v>940526.97</v>
      </c>
    </row>
    <row r="476" spans="1:3" x14ac:dyDescent="0.25">
      <c r="A476" s="4">
        <v>58623</v>
      </c>
      <c r="B476" s="1">
        <v>1001118.78</v>
      </c>
      <c r="C476">
        <v>996548.11</v>
      </c>
    </row>
    <row r="477" spans="1:3" x14ac:dyDescent="0.25">
      <c r="A477" s="4">
        <v>58654</v>
      </c>
      <c r="B477" s="1">
        <v>920327.37</v>
      </c>
      <c r="C477">
        <v>915330.7</v>
      </c>
    </row>
    <row r="478" spans="1:3" x14ac:dyDescent="0.25">
      <c r="A478" s="4">
        <v>58685</v>
      </c>
      <c r="B478" s="1">
        <v>777482.64</v>
      </c>
      <c r="C478">
        <v>772059.97</v>
      </c>
    </row>
    <row r="479" spans="1:3" x14ac:dyDescent="0.25">
      <c r="A479" s="4">
        <v>58715</v>
      </c>
      <c r="B479" s="1">
        <v>667694.35</v>
      </c>
      <c r="C479">
        <v>669439.35</v>
      </c>
    </row>
    <row r="480" spans="1:3" x14ac:dyDescent="0.25">
      <c r="A480" s="4">
        <v>58746</v>
      </c>
      <c r="B480" s="1">
        <v>532092.68999999994</v>
      </c>
      <c r="C480">
        <v>535393.03</v>
      </c>
    </row>
    <row r="481" spans="1:3" x14ac:dyDescent="0.25">
      <c r="A481" s="4">
        <v>58776</v>
      </c>
      <c r="B481" s="1">
        <v>500565.15</v>
      </c>
      <c r="C481">
        <v>502364.49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42AD-FB3E-4915-A70C-5C7C205228FC}">
  <dimension ref="A1:C482"/>
  <sheetViews>
    <sheetView workbookViewId="0">
      <selection activeCell="C2" sqref="C2"/>
    </sheetView>
  </sheetViews>
  <sheetFormatPr defaultRowHeight="15" x14ac:dyDescent="0.25"/>
  <cols>
    <col min="1" max="1" width="11" customWidth="1"/>
    <col min="3" max="3" width="10" customWidth="1"/>
  </cols>
  <sheetData>
    <row r="1" spans="1:3" x14ac:dyDescent="0.25">
      <c r="B1" t="s">
        <v>0</v>
      </c>
      <c r="C1" t="s">
        <v>5</v>
      </c>
    </row>
    <row r="2" spans="1:3" x14ac:dyDescent="0.25">
      <c r="A2" s="2">
        <v>44196</v>
      </c>
      <c r="B2" s="3">
        <v>3591.6</v>
      </c>
      <c r="C2" s="5">
        <v>3591.6</v>
      </c>
    </row>
    <row r="3" spans="1:3" x14ac:dyDescent="0.25">
      <c r="A3" s="2">
        <v>44227</v>
      </c>
      <c r="B3" s="3">
        <v>3585.99</v>
      </c>
      <c r="C3" s="3">
        <v>3585.99</v>
      </c>
    </row>
    <row r="4" spans="1:3" x14ac:dyDescent="0.25">
      <c r="A4" s="2">
        <v>44255</v>
      </c>
      <c r="B4" s="3">
        <v>3581.01</v>
      </c>
      <c r="C4" s="3">
        <v>3581.01</v>
      </c>
    </row>
    <row r="5" spans="1:3" x14ac:dyDescent="0.25">
      <c r="A5" s="2">
        <v>44286</v>
      </c>
      <c r="B5" s="3">
        <v>3575.77</v>
      </c>
      <c r="C5" s="3">
        <v>3575.77</v>
      </c>
    </row>
    <row r="6" spans="1:3" x14ac:dyDescent="0.25">
      <c r="A6" s="2">
        <v>44316</v>
      </c>
      <c r="B6" s="3">
        <v>3570.61</v>
      </c>
      <c r="C6" s="3">
        <v>3570.61</v>
      </c>
    </row>
    <row r="7" spans="1:3" x14ac:dyDescent="0.25">
      <c r="A7" s="2">
        <v>44347</v>
      </c>
      <c r="B7" s="3">
        <v>3577.35</v>
      </c>
      <c r="C7" s="3">
        <v>3577.35</v>
      </c>
    </row>
    <row r="8" spans="1:3" x14ac:dyDescent="0.25">
      <c r="A8" s="2">
        <v>44377</v>
      </c>
      <c r="B8" s="3">
        <v>3585.81</v>
      </c>
      <c r="C8" s="3">
        <v>3585.81</v>
      </c>
    </row>
    <row r="9" spans="1:3" x14ac:dyDescent="0.25">
      <c r="A9" s="2">
        <v>44408</v>
      </c>
      <c r="B9" s="3">
        <v>3583.89</v>
      </c>
      <c r="C9" s="3">
        <v>3583.89</v>
      </c>
    </row>
    <row r="10" spans="1:3" x14ac:dyDescent="0.25">
      <c r="A10" s="2">
        <v>44439</v>
      </c>
      <c r="B10" s="3">
        <v>3577.09</v>
      </c>
      <c r="C10" s="3">
        <v>3577.09</v>
      </c>
    </row>
    <row r="11" spans="1:3" x14ac:dyDescent="0.25">
      <c r="A11" s="2">
        <v>44469</v>
      </c>
      <c r="B11" s="3">
        <v>3571.75</v>
      </c>
      <c r="C11" s="3">
        <v>3571.75</v>
      </c>
    </row>
    <row r="12" spans="1:3" x14ac:dyDescent="0.25">
      <c r="A12" s="2">
        <v>44500</v>
      </c>
      <c r="B12" s="3">
        <v>3566.26</v>
      </c>
      <c r="C12" s="3">
        <v>3568.13</v>
      </c>
    </row>
    <row r="13" spans="1:3" x14ac:dyDescent="0.25">
      <c r="A13" s="2">
        <v>44530</v>
      </c>
      <c r="B13" s="3">
        <v>3561.35</v>
      </c>
      <c r="C13" s="3">
        <v>3564.92</v>
      </c>
    </row>
    <row r="14" spans="1:3" x14ac:dyDescent="0.25">
      <c r="A14" s="2">
        <v>44561</v>
      </c>
      <c r="B14" s="3">
        <v>3556.12</v>
      </c>
      <c r="C14" s="3">
        <v>3561.26</v>
      </c>
    </row>
    <row r="15" spans="1:3" x14ac:dyDescent="0.25">
      <c r="A15" s="2">
        <v>44592</v>
      </c>
      <c r="B15" s="3">
        <v>3550.73</v>
      </c>
      <c r="C15" s="3">
        <v>3556.53</v>
      </c>
    </row>
    <row r="16" spans="1:3" x14ac:dyDescent="0.25">
      <c r="A16" s="2">
        <v>44620</v>
      </c>
      <c r="B16" s="3">
        <v>3546.07</v>
      </c>
      <c r="C16" s="3">
        <v>3552.54</v>
      </c>
    </row>
    <row r="17" spans="1:3" x14ac:dyDescent="0.25">
      <c r="A17" s="2">
        <v>44651</v>
      </c>
      <c r="B17" s="3">
        <v>3540.98</v>
      </c>
      <c r="C17" s="3">
        <v>3548.11</v>
      </c>
    </row>
    <row r="18" spans="1:3" x14ac:dyDescent="0.25">
      <c r="A18" s="2">
        <v>44681</v>
      </c>
      <c r="B18" s="3">
        <v>3545.09</v>
      </c>
      <c r="C18" s="3">
        <v>3552.53</v>
      </c>
    </row>
    <row r="19" spans="1:3" x14ac:dyDescent="0.25">
      <c r="A19" s="2">
        <v>44712</v>
      </c>
      <c r="B19" s="3">
        <v>3573.29</v>
      </c>
      <c r="C19" s="3">
        <v>3579.9</v>
      </c>
    </row>
    <row r="20" spans="1:3" x14ac:dyDescent="0.25">
      <c r="A20" s="2">
        <v>44742</v>
      </c>
      <c r="B20" s="3">
        <v>3602.01</v>
      </c>
      <c r="C20" s="3">
        <v>3607.95</v>
      </c>
    </row>
    <row r="21" spans="1:3" x14ac:dyDescent="0.25">
      <c r="A21" s="2">
        <v>44773</v>
      </c>
      <c r="B21" s="3">
        <v>3615.2</v>
      </c>
      <c r="C21" s="3">
        <v>3621.08</v>
      </c>
    </row>
    <row r="22" spans="1:3" x14ac:dyDescent="0.25">
      <c r="A22" s="2">
        <v>44804</v>
      </c>
      <c r="B22" s="3">
        <v>3614.6</v>
      </c>
      <c r="C22" s="3">
        <v>3620.82</v>
      </c>
    </row>
    <row r="23" spans="1:3" x14ac:dyDescent="0.25">
      <c r="A23" s="2">
        <v>44834</v>
      </c>
      <c r="B23" s="3">
        <v>3613.82</v>
      </c>
      <c r="C23" s="3">
        <v>3620.35</v>
      </c>
    </row>
    <row r="24" spans="1:3" x14ac:dyDescent="0.25">
      <c r="A24" s="2">
        <v>44865</v>
      </c>
      <c r="B24" s="3">
        <v>3614.62</v>
      </c>
      <c r="C24" s="3">
        <v>3621.11</v>
      </c>
    </row>
    <row r="25" spans="1:3" x14ac:dyDescent="0.25">
      <c r="A25" s="2">
        <v>44895</v>
      </c>
      <c r="B25" s="3">
        <v>3614.3</v>
      </c>
      <c r="C25" s="3">
        <v>3620.79</v>
      </c>
    </row>
    <row r="26" spans="1:3" x14ac:dyDescent="0.25">
      <c r="A26" s="2">
        <v>44926</v>
      </c>
      <c r="B26" s="3">
        <v>3612.82</v>
      </c>
      <c r="C26" s="3">
        <v>3619.35</v>
      </c>
    </row>
    <row r="27" spans="1:3" x14ac:dyDescent="0.25">
      <c r="A27" s="2">
        <v>44957</v>
      </c>
      <c r="B27" s="3">
        <v>3608.63</v>
      </c>
      <c r="C27" s="3">
        <v>3615.3</v>
      </c>
    </row>
    <row r="28" spans="1:3" x14ac:dyDescent="0.25">
      <c r="A28" s="2">
        <v>44985</v>
      </c>
      <c r="B28" s="3">
        <v>3605.09</v>
      </c>
      <c r="C28" s="3">
        <v>3611.87</v>
      </c>
    </row>
    <row r="29" spans="1:3" x14ac:dyDescent="0.25">
      <c r="A29" s="2">
        <v>45016</v>
      </c>
      <c r="B29" s="3">
        <v>3604.6</v>
      </c>
      <c r="C29" s="3">
        <v>3611.4</v>
      </c>
    </row>
    <row r="30" spans="1:3" x14ac:dyDescent="0.25">
      <c r="A30" s="2">
        <v>45046</v>
      </c>
      <c r="B30" s="3">
        <v>3606.44</v>
      </c>
      <c r="C30" s="3">
        <v>3613.16</v>
      </c>
    </row>
    <row r="31" spans="1:3" x14ac:dyDescent="0.25">
      <c r="A31" s="2">
        <v>45077</v>
      </c>
      <c r="B31" s="3">
        <v>3615.67</v>
      </c>
      <c r="C31" s="3">
        <v>3622.08</v>
      </c>
    </row>
    <row r="32" spans="1:3" x14ac:dyDescent="0.25">
      <c r="A32" s="2">
        <v>45107</v>
      </c>
      <c r="B32" s="3">
        <v>3615.61</v>
      </c>
      <c r="C32" s="3">
        <v>3622</v>
      </c>
    </row>
    <row r="33" spans="1:3" x14ac:dyDescent="0.25">
      <c r="A33" s="2">
        <v>45138</v>
      </c>
      <c r="B33" s="3">
        <v>3610.49</v>
      </c>
      <c r="C33" s="3">
        <v>3617.02</v>
      </c>
    </row>
    <row r="34" spans="1:3" x14ac:dyDescent="0.25">
      <c r="A34" s="2">
        <v>45169</v>
      </c>
      <c r="B34" s="3">
        <v>3603.73</v>
      </c>
      <c r="C34" s="3">
        <v>3610.46</v>
      </c>
    </row>
    <row r="35" spans="1:3" x14ac:dyDescent="0.25">
      <c r="A35" s="2">
        <v>45199</v>
      </c>
      <c r="B35" s="3">
        <v>3598.83</v>
      </c>
      <c r="C35" s="3">
        <v>3605.73</v>
      </c>
    </row>
    <row r="36" spans="1:3" x14ac:dyDescent="0.25">
      <c r="A36" s="2">
        <v>45230</v>
      </c>
      <c r="B36" s="3">
        <v>3594.17</v>
      </c>
      <c r="C36" s="3">
        <v>3601.22</v>
      </c>
    </row>
    <row r="37" spans="1:3" x14ac:dyDescent="0.25">
      <c r="A37" s="2">
        <v>45260</v>
      </c>
      <c r="B37" s="3">
        <v>3590.06</v>
      </c>
      <c r="C37" s="3">
        <v>3597.25</v>
      </c>
    </row>
    <row r="38" spans="1:3" x14ac:dyDescent="0.25">
      <c r="A38" s="2">
        <v>45291</v>
      </c>
      <c r="B38" s="3">
        <v>3585.2</v>
      </c>
      <c r="C38" s="3">
        <v>3592.56</v>
      </c>
    </row>
    <row r="39" spans="1:3" x14ac:dyDescent="0.25">
      <c r="A39" s="2">
        <v>45322</v>
      </c>
      <c r="B39" s="3">
        <v>3579.49</v>
      </c>
      <c r="C39" s="3">
        <v>3586.03</v>
      </c>
    </row>
    <row r="40" spans="1:3" x14ac:dyDescent="0.25">
      <c r="A40" s="2">
        <v>45351</v>
      </c>
      <c r="B40" s="3">
        <v>3574.72</v>
      </c>
      <c r="C40" s="3">
        <v>3580.68</v>
      </c>
    </row>
    <row r="41" spans="1:3" x14ac:dyDescent="0.25">
      <c r="A41" s="2">
        <v>45382</v>
      </c>
      <c r="B41" s="3">
        <v>3570.67</v>
      </c>
      <c r="C41" s="3">
        <v>3575.77</v>
      </c>
    </row>
    <row r="42" spans="1:3" x14ac:dyDescent="0.25">
      <c r="A42" s="2">
        <v>45412</v>
      </c>
      <c r="B42" s="3">
        <v>3565.87</v>
      </c>
      <c r="C42" s="3">
        <v>3571.28</v>
      </c>
    </row>
    <row r="43" spans="1:3" x14ac:dyDescent="0.25">
      <c r="A43" s="2">
        <v>45443</v>
      </c>
      <c r="B43" s="3">
        <v>3569.19</v>
      </c>
      <c r="C43" s="3">
        <v>3573.85</v>
      </c>
    </row>
    <row r="44" spans="1:3" x14ac:dyDescent="0.25">
      <c r="A44" s="2">
        <v>45473</v>
      </c>
      <c r="B44" s="3">
        <v>3586.14</v>
      </c>
      <c r="C44" s="3">
        <v>3589.57</v>
      </c>
    </row>
    <row r="45" spans="1:3" x14ac:dyDescent="0.25">
      <c r="A45" s="2">
        <v>45504</v>
      </c>
      <c r="B45" s="3">
        <v>3584.93</v>
      </c>
      <c r="C45" s="3">
        <v>3587.61</v>
      </c>
    </row>
    <row r="46" spans="1:3" x14ac:dyDescent="0.25">
      <c r="A46" s="2">
        <v>45535</v>
      </c>
      <c r="B46" s="3">
        <v>3576.24</v>
      </c>
      <c r="C46" s="3">
        <v>3580.42</v>
      </c>
    </row>
    <row r="47" spans="1:3" x14ac:dyDescent="0.25">
      <c r="A47" s="2">
        <v>45565</v>
      </c>
      <c r="B47" s="3">
        <v>3570.41</v>
      </c>
      <c r="C47" s="3">
        <v>3574.98</v>
      </c>
    </row>
    <row r="48" spans="1:3" x14ac:dyDescent="0.25">
      <c r="A48" s="2">
        <v>45596</v>
      </c>
      <c r="B48" s="3">
        <v>3564.73</v>
      </c>
      <c r="C48" s="3">
        <v>3571.27</v>
      </c>
    </row>
    <row r="49" spans="1:3" x14ac:dyDescent="0.25">
      <c r="A49" s="2">
        <v>45626</v>
      </c>
      <c r="B49" s="3">
        <v>3560.51</v>
      </c>
      <c r="C49" s="3">
        <v>3568.82</v>
      </c>
    </row>
    <row r="50" spans="1:3" x14ac:dyDescent="0.25">
      <c r="A50" s="2">
        <v>45657</v>
      </c>
      <c r="B50" s="3">
        <v>3554.93</v>
      </c>
      <c r="C50" s="3">
        <v>3564.94</v>
      </c>
    </row>
    <row r="51" spans="1:3" x14ac:dyDescent="0.25">
      <c r="A51" s="2">
        <v>45688</v>
      </c>
      <c r="B51" s="3">
        <v>3549.72</v>
      </c>
      <c r="C51" s="3">
        <v>3560.51</v>
      </c>
    </row>
    <row r="52" spans="1:3" x14ac:dyDescent="0.25">
      <c r="A52" s="2">
        <v>45716</v>
      </c>
      <c r="B52" s="3">
        <v>3545.76</v>
      </c>
      <c r="C52" s="3">
        <v>3557.29</v>
      </c>
    </row>
    <row r="53" spans="1:3" x14ac:dyDescent="0.25">
      <c r="A53" s="2">
        <v>45747</v>
      </c>
      <c r="B53" s="3">
        <v>3541.66</v>
      </c>
      <c r="C53" s="3">
        <v>3553.9</v>
      </c>
    </row>
    <row r="54" spans="1:3" x14ac:dyDescent="0.25">
      <c r="A54" s="2">
        <v>45777</v>
      </c>
      <c r="B54" s="3">
        <v>3538.2</v>
      </c>
      <c r="C54" s="3">
        <v>3551.2</v>
      </c>
    </row>
    <row r="55" spans="1:3" x14ac:dyDescent="0.25">
      <c r="A55" s="2">
        <v>45808</v>
      </c>
      <c r="B55" s="3">
        <v>3548.27</v>
      </c>
      <c r="C55" s="3">
        <v>3560.85</v>
      </c>
    </row>
    <row r="56" spans="1:3" x14ac:dyDescent="0.25">
      <c r="A56" s="2">
        <v>45838</v>
      </c>
      <c r="B56" s="3">
        <v>3580.21</v>
      </c>
      <c r="C56" s="3">
        <v>3590.97</v>
      </c>
    </row>
    <row r="57" spans="1:3" x14ac:dyDescent="0.25">
      <c r="A57" s="2">
        <v>45869</v>
      </c>
      <c r="B57" s="3">
        <v>3578.61</v>
      </c>
      <c r="C57" s="3">
        <v>3589.83</v>
      </c>
    </row>
    <row r="58" spans="1:3" x14ac:dyDescent="0.25">
      <c r="A58" s="2">
        <v>45900</v>
      </c>
      <c r="B58" s="3">
        <v>3576.37</v>
      </c>
      <c r="C58" s="3">
        <v>3588.1</v>
      </c>
    </row>
    <row r="59" spans="1:3" x14ac:dyDescent="0.25">
      <c r="A59" s="2">
        <v>45930</v>
      </c>
      <c r="B59" s="3">
        <v>3572.56</v>
      </c>
      <c r="C59" s="3">
        <v>3584.88</v>
      </c>
    </row>
    <row r="60" spans="1:3" x14ac:dyDescent="0.25">
      <c r="A60" s="2">
        <v>45961</v>
      </c>
      <c r="B60" s="3">
        <v>3569.06</v>
      </c>
      <c r="C60" s="3">
        <v>3581.59</v>
      </c>
    </row>
    <row r="61" spans="1:3" x14ac:dyDescent="0.25">
      <c r="A61" s="2">
        <v>45991</v>
      </c>
      <c r="B61" s="3">
        <v>3565.58</v>
      </c>
      <c r="C61" s="3">
        <v>3578.33</v>
      </c>
    </row>
    <row r="62" spans="1:3" x14ac:dyDescent="0.25">
      <c r="A62" s="2">
        <v>46022</v>
      </c>
      <c r="B62" s="3">
        <v>3560.73</v>
      </c>
      <c r="C62" s="3">
        <v>3573.82</v>
      </c>
    </row>
    <row r="63" spans="1:3" x14ac:dyDescent="0.25">
      <c r="A63" s="2">
        <v>46053</v>
      </c>
      <c r="B63" s="3">
        <v>3556.33</v>
      </c>
      <c r="C63" s="3">
        <v>3570.8</v>
      </c>
    </row>
    <row r="64" spans="1:3" x14ac:dyDescent="0.25">
      <c r="A64" s="2">
        <v>46081</v>
      </c>
      <c r="B64" s="3">
        <v>3552.45</v>
      </c>
      <c r="C64" s="3">
        <v>3568.23</v>
      </c>
    </row>
    <row r="65" spans="1:3" x14ac:dyDescent="0.25">
      <c r="A65" s="2">
        <v>46112</v>
      </c>
      <c r="B65" s="3">
        <v>3549.03</v>
      </c>
      <c r="C65" s="3">
        <v>3566.09</v>
      </c>
    </row>
    <row r="66" spans="1:3" x14ac:dyDescent="0.25">
      <c r="A66" s="2">
        <v>46142</v>
      </c>
      <c r="B66" s="3">
        <v>3556.3</v>
      </c>
      <c r="C66" s="3">
        <v>3573.56</v>
      </c>
    </row>
    <row r="67" spans="1:3" x14ac:dyDescent="0.25">
      <c r="A67" s="2">
        <v>46173</v>
      </c>
      <c r="B67" s="3">
        <v>3580.66</v>
      </c>
      <c r="C67" s="3">
        <v>3596.44</v>
      </c>
    </row>
    <row r="68" spans="1:3" x14ac:dyDescent="0.25">
      <c r="A68" s="2">
        <v>46203</v>
      </c>
      <c r="B68" s="3">
        <v>3590.59</v>
      </c>
      <c r="C68" s="3">
        <v>3606.25</v>
      </c>
    </row>
    <row r="69" spans="1:3" x14ac:dyDescent="0.25">
      <c r="A69" s="2">
        <v>46234</v>
      </c>
      <c r="B69" s="3">
        <v>3591.52</v>
      </c>
      <c r="C69" s="3">
        <v>3607.89</v>
      </c>
    </row>
    <row r="70" spans="1:3" x14ac:dyDescent="0.25">
      <c r="A70" s="2">
        <v>46265</v>
      </c>
      <c r="B70" s="3">
        <v>3586.14</v>
      </c>
      <c r="C70" s="3">
        <v>3603.81</v>
      </c>
    </row>
    <row r="71" spans="1:3" x14ac:dyDescent="0.25">
      <c r="A71" s="2">
        <v>46295</v>
      </c>
      <c r="B71" s="3">
        <v>3583.34</v>
      </c>
      <c r="C71" s="3">
        <v>3601.94</v>
      </c>
    </row>
    <row r="72" spans="1:3" x14ac:dyDescent="0.25">
      <c r="A72" s="2">
        <v>46326</v>
      </c>
      <c r="B72" s="3">
        <v>3582.22</v>
      </c>
      <c r="C72" s="3">
        <v>3600.88</v>
      </c>
    </row>
    <row r="73" spans="1:3" x14ac:dyDescent="0.25">
      <c r="A73" s="2">
        <v>46356</v>
      </c>
      <c r="B73" s="3">
        <v>3579.82</v>
      </c>
      <c r="C73" s="3">
        <v>3598.68</v>
      </c>
    </row>
    <row r="74" spans="1:3" x14ac:dyDescent="0.25">
      <c r="A74" s="2">
        <v>46387</v>
      </c>
      <c r="B74" s="3">
        <v>3575.56</v>
      </c>
      <c r="C74" s="3">
        <v>3594.81</v>
      </c>
    </row>
    <row r="75" spans="1:3" x14ac:dyDescent="0.25">
      <c r="A75" s="2">
        <v>46418</v>
      </c>
      <c r="B75" s="3">
        <v>3569.2</v>
      </c>
      <c r="C75" s="3">
        <v>3589.1</v>
      </c>
    </row>
    <row r="76" spans="1:3" x14ac:dyDescent="0.25">
      <c r="A76" s="2">
        <v>46446</v>
      </c>
      <c r="B76" s="3">
        <v>3563.91</v>
      </c>
      <c r="C76" s="3">
        <v>3584.38</v>
      </c>
    </row>
    <row r="77" spans="1:3" x14ac:dyDescent="0.25">
      <c r="A77" s="2">
        <v>46477</v>
      </c>
      <c r="B77" s="3">
        <v>3558.17</v>
      </c>
      <c r="C77" s="3">
        <v>3579.29</v>
      </c>
    </row>
    <row r="78" spans="1:3" x14ac:dyDescent="0.25">
      <c r="A78" s="2">
        <v>46507</v>
      </c>
      <c r="B78" s="3">
        <v>3554.12</v>
      </c>
      <c r="C78" s="3">
        <v>3575.68</v>
      </c>
    </row>
    <row r="79" spans="1:3" x14ac:dyDescent="0.25">
      <c r="A79" s="2">
        <v>46538</v>
      </c>
      <c r="B79" s="3">
        <v>3577.9</v>
      </c>
      <c r="C79" s="3">
        <v>3596.8</v>
      </c>
    </row>
    <row r="80" spans="1:3" x14ac:dyDescent="0.25">
      <c r="A80" s="2">
        <v>46568</v>
      </c>
      <c r="B80" s="3">
        <v>3599.1</v>
      </c>
      <c r="C80" s="3">
        <v>3616.03</v>
      </c>
    </row>
    <row r="81" spans="1:3" x14ac:dyDescent="0.25">
      <c r="A81" s="2">
        <v>46599</v>
      </c>
      <c r="B81" s="3">
        <v>3599.8</v>
      </c>
      <c r="C81" s="3">
        <v>3616.61</v>
      </c>
    </row>
    <row r="82" spans="1:3" x14ac:dyDescent="0.25">
      <c r="A82" s="2">
        <v>46630</v>
      </c>
      <c r="B82" s="3">
        <v>3594.18</v>
      </c>
      <c r="C82" s="3">
        <v>3611.43</v>
      </c>
    </row>
    <row r="83" spans="1:3" x14ac:dyDescent="0.25">
      <c r="A83" s="2">
        <v>46660</v>
      </c>
      <c r="B83" s="3">
        <v>3593.29</v>
      </c>
      <c r="C83" s="3">
        <v>3610.56</v>
      </c>
    </row>
    <row r="84" spans="1:3" x14ac:dyDescent="0.25">
      <c r="A84" s="2">
        <v>46691</v>
      </c>
      <c r="B84" s="3">
        <v>3591.29</v>
      </c>
      <c r="C84" s="3">
        <v>3608.7</v>
      </c>
    </row>
    <row r="85" spans="1:3" x14ac:dyDescent="0.25">
      <c r="A85" s="2">
        <v>46721</v>
      </c>
      <c r="B85" s="3">
        <v>3589.45</v>
      </c>
      <c r="C85" s="3">
        <v>3606.99</v>
      </c>
    </row>
    <row r="86" spans="1:3" x14ac:dyDescent="0.25">
      <c r="A86" s="2">
        <v>46752</v>
      </c>
      <c r="B86" s="3">
        <v>3585.98</v>
      </c>
      <c r="C86" s="3">
        <v>3603.8</v>
      </c>
    </row>
    <row r="87" spans="1:3" x14ac:dyDescent="0.25">
      <c r="A87" s="2">
        <v>46783</v>
      </c>
      <c r="B87" s="3">
        <v>3580.51</v>
      </c>
      <c r="C87" s="3">
        <v>3598.82</v>
      </c>
    </row>
    <row r="88" spans="1:3" x14ac:dyDescent="0.25">
      <c r="A88" s="2">
        <v>46812</v>
      </c>
      <c r="B88" s="3">
        <v>3575.94</v>
      </c>
      <c r="C88" s="3">
        <v>3594.69</v>
      </c>
    </row>
    <row r="89" spans="1:3" x14ac:dyDescent="0.25">
      <c r="A89" s="2">
        <v>46843</v>
      </c>
      <c r="B89" s="3">
        <v>3571.45</v>
      </c>
      <c r="C89" s="3">
        <v>3590.63</v>
      </c>
    </row>
    <row r="90" spans="1:3" x14ac:dyDescent="0.25">
      <c r="A90" s="2">
        <v>46873</v>
      </c>
      <c r="B90" s="3">
        <v>3574.68</v>
      </c>
      <c r="C90" s="3">
        <v>3593.5</v>
      </c>
    </row>
    <row r="91" spans="1:3" x14ac:dyDescent="0.25">
      <c r="A91" s="2">
        <v>46904</v>
      </c>
      <c r="B91" s="3">
        <v>3583.3</v>
      </c>
      <c r="C91" s="3">
        <v>3601.27</v>
      </c>
    </row>
    <row r="92" spans="1:3" x14ac:dyDescent="0.25">
      <c r="A92" s="2">
        <v>46934</v>
      </c>
      <c r="B92" s="3">
        <v>3603.2</v>
      </c>
      <c r="C92" s="3">
        <v>3619.4</v>
      </c>
    </row>
    <row r="93" spans="1:3" x14ac:dyDescent="0.25">
      <c r="A93" s="2">
        <v>46965</v>
      </c>
      <c r="B93" s="3">
        <v>3605.3</v>
      </c>
      <c r="C93" s="3">
        <v>3621.29</v>
      </c>
    </row>
    <row r="94" spans="1:3" x14ac:dyDescent="0.25">
      <c r="A94" s="2">
        <v>46996</v>
      </c>
      <c r="B94" s="3">
        <v>3600.01</v>
      </c>
      <c r="C94" s="3">
        <v>3616.36</v>
      </c>
    </row>
    <row r="95" spans="1:3" x14ac:dyDescent="0.25">
      <c r="A95" s="2">
        <v>47026</v>
      </c>
      <c r="B95" s="3">
        <v>3597.22</v>
      </c>
      <c r="C95" s="3">
        <v>3613.76</v>
      </c>
    </row>
    <row r="96" spans="1:3" x14ac:dyDescent="0.25">
      <c r="A96" s="2">
        <v>47057</v>
      </c>
      <c r="B96" s="3">
        <v>3595.83</v>
      </c>
      <c r="C96" s="3">
        <v>3612.45</v>
      </c>
    </row>
    <row r="97" spans="1:3" x14ac:dyDescent="0.25">
      <c r="A97" s="2">
        <v>47087</v>
      </c>
      <c r="B97" s="3">
        <v>3594</v>
      </c>
      <c r="C97" s="3">
        <v>3610.75</v>
      </c>
    </row>
    <row r="98" spans="1:3" x14ac:dyDescent="0.25">
      <c r="A98" s="2">
        <v>47118</v>
      </c>
      <c r="B98" s="3">
        <v>3591.21</v>
      </c>
      <c r="C98" s="3">
        <v>3608.17</v>
      </c>
    </row>
    <row r="99" spans="1:3" x14ac:dyDescent="0.25">
      <c r="A99" s="2">
        <v>47149</v>
      </c>
      <c r="B99" s="3">
        <v>3587.09</v>
      </c>
      <c r="C99" s="3">
        <v>3604.4</v>
      </c>
    </row>
    <row r="100" spans="1:3" x14ac:dyDescent="0.25">
      <c r="A100" s="2">
        <v>47177</v>
      </c>
      <c r="B100" s="3">
        <v>3583.6</v>
      </c>
      <c r="C100" s="3">
        <v>3601.2</v>
      </c>
    </row>
    <row r="101" spans="1:3" x14ac:dyDescent="0.25">
      <c r="A101" s="2">
        <v>47208</v>
      </c>
      <c r="B101" s="3">
        <v>3581.71</v>
      </c>
      <c r="C101" s="3">
        <v>3599.47</v>
      </c>
    </row>
    <row r="102" spans="1:3" x14ac:dyDescent="0.25">
      <c r="A102" s="2">
        <v>47238</v>
      </c>
      <c r="B102" s="3">
        <v>3579.27</v>
      </c>
      <c r="C102" s="3">
        <v>3597.23</v>
      </c>
    </row>
    <row r="103" spans="1:3" x14ac:dyDescent="0.25">
      <c r="A103" s="2">
        <v>47269</v>
      </c>
      <c r="B103" s="3">
        <v>3582.5</v>
      </c>
      <c r="C103" s="3">
        <v>3600.13</v>
      </c>
    </row>
    <row r="104" spans="1:3" x14ac:dyDescent="0.25">
      <c r="A104" s="2">
        <v>47299</v>
      </c>
      <c r="B104" s="3">
        <v>3594.53</v>
      </c>
      <c r="C104" s="3">
        <v>3611.07</v>
      </c>
    </row>
    <row r="105" spans="1:3" x14ac:dyDescent="0.25">
      <c r="A105" s="2">
        <v>47330</v>
      </c>
      <c r="B105" s="3">
        <v>3590.22</v>
      </c>
      <c r="C105" s="3">
        <v>3607.07</v>
      </c>
    </row>
    <row r="106" spans="1:3" x14ac:dyDescent="0.25">
      <c r="A106" s="2">
        <v>47361</v>
      </c>
      <c r="B106" s="3">
        <v>3584.03</v>
      </c>
      <c r="C106" s="3">
        <v>3601.36</v>
      </c>
    </row>
    <row r="107" spans="1:3" x14ac:dyDescent="0.25">
      <c r="A107" s="2">
        <v>47391</v>
      </c>
      <c r="B107" s="3">
        <v>3579.92</v>
      </c>
      <c r="C107" s="3">
        <v>3597.57</v>
      </c>
    </row>
    <row r="108" spans="1:3" x14ac:dyDescent="0.25">
      <c r="A108" s="2">
        <v>47422</v>
      </c>
      <c r="B108" s="3">
        <v>3583.26</v>
      </c>
      <c r="C108" s="3">
        <v>3600.57</v>
      </c>
    </row>
    <row r="109" spans="1:3" x14ac:dyDescent="0.25">
      <c r="A109" s="2">
        <v>47452</v>
      </c>
      <c r="B109" s="3">
        <v>3582.22</v>
      </c>
      <c r="C109" s="3">
        <v>3599.6</v>
      </c>
    </row>
    <row r="110" spans="1:3" x14ac:dyDescent="0.25">
      <c r="A110" s="2">
        <v>47483</v>
      </c>
      <c r="B110" s="3">
        <v>3578.94</v>
      </c>
      <c r="C110" s="3">
        <v>3596.59</v>
      </c>
    </row>
    <row r="111" spans="1:3" x14ac:dyDescent="0.25">
      <c r="A111" s="2">
        <v>47514</v>
      </c>
      <c r="B111" s="3">
        <v>3573.88</v>
      </c>
      <c r="C111" s="3">
        <v>3591.99</v>
      </c>
    </row>
    <row r="112" spans="1:3" x14ac:dyDescent="0.25">
      <c r="A112" s="2">
        <v>47542</v>
      </c>
      <c r="B112" s="3">
        <v>3570.53</v>
      </c>
      <c r="C112" s="3">
        <v>3588.95</v>
      </c>
    </row>
    <row r="113" spans="1:3" x14ac:dyDescent="0.25">
      <c r="A113" s="2">
        <v>47573</v>
      </c>
      <c r="B113" s="3">
        <v>3571.09</v>
      </c>
      <c r="C113" s="3">
        <v>3589.44</v>
      </c>
    </row>
    <row r="114" spans="1:3" x14ac:dyDescent="0.25">
      <c r="A114" s="2">
        <v>47603</v>
      </c>
      <c r="B114" s="3">
        <v>3574.1</v>
      </c>
      <c r="C114" s="3">
        <v>3592.13</v>
      </c>
    </row>
    <row r="115" spans="1:3" x14ac:dyDescent="0.25">
      <c r="A115" s="2">
        <v>47634</v>
      </c>
      <c r="B115" s="3">
        <v>3604.09</v>
      </c>
      <c r="C115" s="3">
        <v>3619.53</v>
      </c>
    </row>
    <row r="116" spans="1:3" x14ac:dyDescent="0.25">
      <c r="A116" s="2">
        <v>47664</v>
      </c>
      <c r="B116" s="3">
        <v>3629.55</v>
      </c>
      <c r="C116" s="3">
        <v>3643.06</v>
      </c>
    </row>
    <row r="117" spans="1:3" x14ac:dyDescent="0.25">
      <c r="A117" s="2">
        <v>47695</v>
      </c>
      <c r="B117" s="3">
        <v>3635.61</v>
      </c>
      <c r="C117" s="3">
        <v>3648.66</v>
      </c>
    </row>
    <row r="118" spans="1:3" x14ac:dyDescent="0.25">
      <c r="A118" s="2">
        <v>47726</v>
      </c>
      <c r="B118" s="3">
        <v>3630.74</v>
      </c>
      <c r="C118" s="3">
        <v>3644.07</v>
      </c>
    </row>
    <row r="119" spans="1:3" x14ac:dyDescent="0.25">
      <c r="A119" s="2">
        <v>47756</v>
      </c>
      <c r="B119" s="3">
        <v>3627.65</v>
      </c>
      <c r="C119" s="3">
        <v>3641.16</v>
      </c>
    </row>
    <row r="120" spans="1:3" x14ac:dyDescent="0.25">
      <c r="A120" s="2">
        <v>47787</v>
      </c>
      <c r="B120" s="3">
        <v>3624.55</v>
      </c>
      <c r="C120" s="3">
        <v>3638.25</v>
      </c>
    </row>
    <row r="121" spans="1:3" x14ac:dyDescent="0.25">
      <c r="A121" s="2">
        <v>47817</v>
      </c>
      <c r="B121" s="3">
        <v>3622.14</v>
      </c>
      <c r="C121" s="3">
        <v>3635.98</v>
      </c>
    </row>
    <row r="122" spans="1:3" x14ac:dyDescent="0.25">
      <c r="A122" s="2">
        <v>47848</v>
      </c>
      <c r="B122" s="3">
        <v>3618.78</v>
      </c>
      <c r="C122" s="3">
        <v>3632.85</v>
      </c>
    </row>
    <row r="123" spans="1:3" x14ac:dyDescent="0.25">
      <c r="A123" s="2">
        <v>47879</v>
      </c>
      <c r="B123" s="3">
        <v>3614.29</v>
      </c>
      <c r="C123" s="3">
        <v>3628.69</v>
      </c>
    </row>
    <row r="124" spans="1:3" x14ac:dyDescent="0.25">
      <c r="A124" s="2">
        <v>47907</v>
      </c>
      <c r="B124" s="3">
        <v>3610.42</v>
      </c>
      <c r="C124" s="3">
        <v>3625.09</v>
      </c>
    </row>
    <row r="125" spans="1:3" x14ac:dyDescent="0.25">
      <c r="A125" s="2">
        <v>47938</v>
      </c>
      <c r="B125" s="3">
        <v>3608.18</v>
      </c>
      <c r="C125" s="3">
        <v>3623</v>
      </c>
    </row>
    <row r="126" spans="1:3" x14ac:dyDescent="0.25">
      <c r="A126" s="2">
        <v>47968</v>
      </c>
      <c r="B126" s="3">
        <v>3606.86</v>
      </c>
      <c r="C126" s="3">
        <v>3621.76</v>
      </c>
    </row>
    <row r="127" spans="1:3" x14ac:dyDescent="0.25">
      <c r="A127" s="2">
        <v>47999</v>
      </c>
      <c r="B127" s="3">
        <v>3621.14</v>
      </c>
      <c r="C127" s="3">
        <v>3634.95</v>
      </c>
    </row>
    <row r="128" spans="1:3" x14ac:dyDescent="0.25">
      <c r="A128" s="2">
        <v>48029</v>
      </c>
      <c r="B128" s="3">
        <v>3631.03</v>
      </c>
      <c r="C128" s="3">
        <v>3644.11</v>
      </c>
    </row>
    <row r="129" spans="1:3" x14ac:dyDescent="0.25">
      <c r="A129" s="2">
        <v>48060</v>
      </c>
      <c r="B129" s="3">
        <v>3628.76</v>
      </c>
      <c r="C129" s="3">
        <v>3641.95</v>
      </c>
    </row>
    <row r="130" spans="1:3" x14ac:dyDescent="0.25">
      <c r="A130" s="2">
        <v>48091</v>
      </c>
      <c r="B130" s="3">
        <v>3622.9</v>
      </c>
      <c r="C130" s="3">
        <v>3636.46</v>
      </c>
    </row>
    <row r="131" spans="1:3" x14ac:dyDescent="0.25">
      <c r="A131" s="2">
        <v>48121</v>
      </c>
      <c r="B131" s="3">
        <v>3618.68</v>
      </c>
      <c r="C131" s="3">
        <v>3632.5</v>
      </c>
    </row>
    <row r="132" spans="1:3" x14ac:dyDescent="0.25">
      <c r="A132" s="2">
        <v>48152</v>
      </c>
      <c r="B132" s="3">
        <v>3615.04</v>
      </c>
      <c r="C132" s="3">
        <v>3629.1</v>
      </c>
    </row>
    <row r="133" spans="1:3" x14ac:dyDescent="0.25">
      <c r="A133" s="2">
        <v>48182</v>
      </c>
      <c r="B133" s="3">
        <v>3612.83</v>
      </c>
      <c r="C133" s="3">
        <v>3627.02</v>
      </c>
    </row>
    <row r="134" spans="1:3" x14ac:dyDescent="0.25">
      <c r="A134" s="2">
        <v>48213</v>
      </c>
      <c r="B134" s="3">
        <v>3608.71</v>
      </c>
      <c r="C134" s="3">
        <v>3623.18</v>
      </c>
    </row>
    <row r="135" spans="1:3" x14ac:dyDescent="0.25">
      <c r="A135" s="2">
        <v>48244</v>
      </c>
      <c r="B135" s="3">
        <v>3603.27</v>
      </c>
      <c r="C135" s="3">
        <v>3618.13</v>
      </c>
    </row>
    <row r="136" spans="1:3" x14ac:dyDescent="0.25">
      <c r="A136" s="2">
        <v>48273</v>
      </c>
      <c r="B136" s="3">
        <v>3598.83</v>
      </c>
      <c r="C136" s="3">
        <v>3614.02</v>
      </c>
    </row>
    <row r="137" spans="1:3" x14ac:dyDescent="0.25">
      <c r="A137" s="2">
        <v>48304</v>
      </c>
      <c r="B137" s="3">
        <v>3595.24</v>
      </c>
      <c r="C137" s="3">
        <v>3610.69</v>
      </c>
    </row>
    <row r="138" spans="1:3" x14ac:dyDescent="0.25">
      <c r="A138" s="2">
        <v>48334</v>
      </c>
      <c r="B138" s="3">
        <v>3593.53</v>
      </c>
      <c r="C138" s="3">
        <v>3609.1</v>
      </c>
    </row>
    <row r="139" spans="1:3" x14ac:dyDescent="0.25">
      <c r="A139" s="2">
        <v>48365</v>
      </c>
      <c r="B139" s="3">
        <v>3605.56</v>
      </c>
      <c r="C139" s="3">
        <v>3620.18</v>
      </c>
    </row>
    <row r="140" spans="1:3" x14ac:dyDescent="0.25">
      <c r="A140" s="2">
        <v>48395</v>
      </c>
      <c r="B140" s="3">
        <v>3629.06</v>
      </c>
      <c r="C140" s="3">
        <v>3641.97</v>
      </c>
    </row>
    <row r="141" spans="1:3" x14ac:dyDescent="0.25">
      <c r="A141" s="2">
        <v>48426</v>
      </c>
      <c r="B141" s="3">
        <v>3640.07</v>
      </c>
      <c r="C141" s="3">
        <v>3652.23</v>
      </c>
    </row>
    <row r="142" spans="1:3" x14ac:dyDescent="0.25">
      <c r="A142" s="2">
        <v>48457</v>
      </c>
      <c r="B142" s="3">
        <v>3635.84</v>
      </c>
      <c r="C142" s="3">
        <v>3648.23</v>
      </c>
    </row>
    <row r="143" spans="1:3" x14ac:dyDescent="0.25">
      <c r="A143" s="2">
        <v>48487</v>
      </c>
      <c r="B143" s="3">
        <v>3633.08</v>
      </c>
      <c r="C143" s="3">
        <v>3645.6</v>
      </c>
    </row>
    <row r="144" spans="1:3" x14ac:dyDescent="0.25">
      <c r="A144" s="2">
        <v>48518</v>
      </c>
      <c r="B144" s="3">
        <v>3629.82</v>
      </c>
      <c r="C144" s="3">
        <v>3642.53</v>
      </c>
    </row>
    <row r="145" spans="1:3" x14ac:dyDescent="0.25">
      <c r="A145" s="2">
        <v>48548</v>
      </c>
      <c r="B145" s="3">
        <v>3627.47</v>
      </c>
      <c r="C145" s="3">
        <v>3640.31</v>
      </c>
    </row>
    <row r="146" spans="1:3" x14ac:dyDescent="0.25">
      <c r="A146" s="2">
        <v>48579</v>
      </c>
      <c r="B146" s="3">
        <v>3624.39</v>
      </c>
      <c r="C146" s="3">
        <v>3637.41</v>
      </c>
    </row>
    <row r="147" spans="1:3" x14ac:dyDescent="0.25">
      <c r="A147" s="2">
        <v>48610</v>
      </c>
      <c r="B147" s="3">
        <v>3619.59</v>
      </c>
      <c r="C147" s="3">
        <v>3632.94</v>
      </c>
    </row>
    <row r="148" spans="1:3" x14ac:dyDescent="0.25">
      <c r="A148" s="2">
        <v>48638</v>
      </c>
      <c r="B148" s="3">
        <v>3616.72</v>
      </c>
      <c r="C148" s="3">
        <v>3630.27</v>
      </c>
    </row>
    <row r="149" spans="1:3" x14ac:dyDescent="0.25">
      <c r="A149" s="2">
        <v>48669</v>
      </c>
      <c r="B149" s="3">
        <v>3613.26</v>
      </c>
      <c r="C149" s="3">
        <v>3627.04</v>
      </c>
    </row>
    <row r="150" spans="1:3" x14ac:dyDescent="0.25">
      <c r="A150" s="2">
        <v>48699</v>
      </c>
      <c r="B150" s="3">
        <v>3610.87</v>
      </c>
      <c r="C150" s="3">
        <v>3624.79</v>
      </c>
    </row>
    <row r="151" spans="1:3" x14ac:dyDescent="0.25">
      <c r="A151" s="2">
        <v>48730</v>
      </c>
      <c r="B151" s="3">
        <v>3616.73</v>
      </c>
      <c r="C151" s="3">
        <v>3630.22</v>
      </c>
    </row>
    <row r="152" spans="1:3" x14ac:dyDescent="0.25">
      <c r="A152" s="2">
        <v>48760</v>
      </c>
      <c r="B152" s="3">
        <v>3622</v>
      </c>
      <c r="C152" s="3">
        <v>3635.08</v>
      </c>
    </row>
    <row r="153" spans="1:3" x14ac:dyDescent="0.25">
      <c r="A153" s="2">
        <v>48791</v>
      </c>
      <c r="B153" s="3">
        <v>3617.7</v>
      </c>
      <c r="C153" s="3">
        <v>3631.03</v>
      </c>
    </row>
    <row r="154" spans="1:3" x14ac:dyDescent="0.25">
      <c r="A154" s="2">
        <v>48822</v>
      </c>
      <c r="B154" s="3">
        <v>3611.25</v>
      </c>
      <c r="C154" s="3">
        <v>3624.99</v>
      </c>
    </row>
    <row r="155" spans="1:3" x14ac:dyDescent="0.25">
      <c r="A155" s="2">
        <v>48852</v>
      </c>
      <c r="B155" s="3">
        <v>3606.8</v>
      </c>
      <c r="C155" s="3">
        <v>3620.81</v>
      </c>
    </row>
    <row r="156" spans="1:3" x14ac:dyDescent="0.25">
      <c r="A156" s="2">
        <v>48883</v>
      </c>
      <c r="B156" s="3">
        <v>3603.22</v>
      </c>
      <c r="C156" s="3">
        <v>3617.45</v>
      </c>
    </row>
    <row r="157" spans="1:3" x14ac:dyDescent="0.25">
      <c r="A157" s="2">
        <v>48913</v>
      </c>
      <c r="B157" s="3">
        <v>3599.98</v>
      </c>
      <c r="C157" s="3">
        <v>3614.42</v>
      </c>
    </row>
    <row r="158" spans="1:3" x14ac:dyDescent="0.25">
      <c r="A158" s="2">
        <v>48944</v>
      </c>
      <c r="B158" s="3">
        <v>3595.39</v>
      </c>
      <c r="C158" s="3">
        <v>3610.15</v>
      </c>
    </row>
    <row r="159" spans="1:3" x14ac:dyDescent="0.25">
      <c r="A159" s="2">
        <v>48975</v>
      </c>
      <c r="B159" s="3">
        <v>3589.62</v>
      </c>
      <c r="C159" s="3">
        <v>3604.81</v>
      </c>
    </row>
    <row r="160" spans="1:3" x14ac:dyDescent="0.25">
      <c r="A160" s="2">
        <v>49003</v>
      </c>
      <c r="B160" s="3">
        <v>3584.54</v>
      </c>
      <c r="C160" s="3">
        <v>3600.12</v>
      </c>
    </row>
    <row r="161" spans="1:3" x14ac:dyDescent="0.25">
      <c r="A161" s="2">
        <v>49034</v>
      </c>
      <c r="B161" s="3">
        <v>3578.38</v>
      </c>
      <c r="C161" s="3">
        <v>3594.45</v>
      </c>
    </row>
    <row r="162" spans="1:3" x14ac:dyDescent="0.25">
      <c r="A162" s="2">
        <v>49064</v>
      </c>
      <c r="B162" s="3">
        <v>3573.11</v>
      </c>
      <c r="C162" s="3">
        <v>3589.61</v>
      </c>
    </row>
    <row r="163" spans="1:3" x14ac:dyDescent="0.25">
      <c r="A163" s="2">
        <v>49095</v>
      </c>
      <c r="B163" s="3">
        <v>3568.46</v>
      </c>
      <c r="C163" s="3">
        <v>3585.35</v>
      </c>
    </row>
    <row r="164" spans="1:3" x14ac:dyDescent="0.25">
      <c r="A164" s="2">
        <v>49125</v>
      </c>
      <c r="B164" s="3">
        <v>3562.32</v>
      </c>
      <c r="C164" s="3">
        <v>3579.32</v>
      </c>
    </row>
    <row r="165" spans="1:3" x14ac:dyDescent="0.25">
      <c r="A165" s="2">
        <v>49156</v>
      </c>
      <c r="B165" s="3">
        <v>3556.77</v>
      </c>
      <c r="C165" s="3">
        <v>3571.56</v>
      </c>
    </row>
    <row r="166" spans="1:3" x14ac:dyDescent="0.25">
      <c r="A166" s="2">
        <v>49187</v>
      </c>
      <c r="B166" s="3">
        <v>3546.76</v>
      </c>
      <c r="C166" s="3">
        <v>3563.15</v>
      </c>
    </row>
    <row r="167" spans="1:3" x14ac:dyDescent="0.25">
      <c r="A167" s="2">
        <v>49217</v>
      </c>
      <c r="B167" s="3">
        <v>3540.34</v>
      </c>
      <c r="C167" s="3">
        <v>3557.37</v>
      </c>
    </row>
    <row r="168" spans="1:3" x14ac:dyDescent="0.25">
      <c r="A168" s="2">
        <v>49248</v>
      </c>
      <c r="B168" s="3">
        <v>3533.87</v>
      </c>
      <c r="C168" s="3">
        <v>3553.55</v>
      </c>
    </row>
    <row r="169" spans="1:3" x14ac:dyDescent="0.25">
      <c r="A169" s="2">
        <v>49278</v>
      </c>
      <c r="B169" s="3">
        <v>3528.23</v>
      </c>
      <c r="C169" s="3">
        <v>3550.34</v>
      </c>
    </row>
    <row r="170" spans="1:3" x14ac:dyDescent="0.25">
      <c r="A170" s="2">
        <v>49309</v>
      </c>
      <c r="B170" s="3">
        <v>3520.97</v>
      </c>
      <c r="C170" s="3">
        <v>3545.57</v>
      </c>
    </row>
    <row r="171" spans="1:3" x14ac:dyDescent="0.25">
      <c r="A171" s="2">
        <v>49340</v>
      </c>
      <c r="B171" s="3">
        <v>3514.94</v>
      </c>
      <c r="C171" s="3">
        <v>3539.98</v>
      </c>
    </row>
    <row r="172" spans="1:3" x14ac:dyDescent="0.25">
      <c r="A172" s="2">
        <v>49368</v>
      </c>
      <c r="B172" s="3">
        <v>3506.94</v>
      </c>
      <c r="C172" s="3">
        <v>3534.61</v>
      </c>
    </row>
    <row r="173" spans="1:3" x14ac:dyDescent="0.25">
      <c r="A173" s="2">
        <v>49399</v>
      </c>
      <c r="B173" s="3">
        <v>3500.47</v>
      </c>
      <c r="C173" s="3">
        <v>3530.64</v>
      </c>
    </row>
    <row r="174" spans="1:3" x14ac:dyDescent="0.25">
      <c r="A174" s="2">
        <v>49429</v>
      </c>
      <c r="B174" s="3">
        <v>3502.54</v>
      </c>
      <c r="C174" s="3">
        <v>3532.58</v>
      </c>
    </row>
    <row r="175" spans="1:3" x14ac:dyDescent="0.25">
      <c r="A175" s="2">
        <v>49460</v>
      </c>
      <c r="B175" s="3">
        <v>3520.25</v>
      </c>
      <c r="C175" s="3">
        <v>3546.77</v>
      </c>
    </row>
    <row r="176" spans="1:3" x14ac:dyDescent="0.25">
      <c r="A176" s="2">
        <v>49490</v>
      </c>
      <c r="B176" s="3">
        <v>3554.89</v>
      </c>
      <c r="C176" s="3">
        <v>3575.74</v>
      </c>
    </row>
    <row r="177" spans="1:3" x14ac:dyDescent="0.25">
      <c r="A177" s="2">
        <v>49521</v>
      </c>
      <c r="B177" s="3">
        <v>3560.81</v>
      </c>
      <c r="C177" s="3">
        <v>3580.42</v>
      </c>
    </row>
    <row r="178" spans="1:3" x14ac:dyDescent="0.25">
      <c r="A178" s="2">
        <v>49552</v>
      </c>
      <c r="B178" s="3">
        <v>3549.35</v>
      </c>
      <c r="C178" s="3">
        <v>3574.62</v>
      </c>
    </row>
    <row r="179" spans="1:3" x14ac:dyDescent="0.25">
      <c r="A179" s="2">
        <v>49582</v>
      </c>
      <c r="B179" s="3">
        <v>3540.83</v>
      </c>
      <c r="C179" s="3">
        <v>3571.02</v>
      </c>
    </row>
    <row r="180" spans="1:3" x14ac:dyDescent="0.25">
      <c r="A180" s="2">
        <v>49613</v>
      </c>
      <c r="B180" s="3">
        <v>3535.71</v>
      </c>
      <c r="C180" s="3">
        <v>3566.71</v>
      </c>
    </row>
    <row r="181" spans="1:3" x14ac:dyDescent="0.25">
      <c r="A181" s="2">
        <v>49643</v>
      </c>
      <c r="B181" s="3">
        <v>3531.99</v>
      </c>
      <c r="C181" s="3">
        <v>3563.57</v>
      </c>
    </row>
    <row r="182" spans="1:3" x14ac:dyDescent="0.25">
      <c r="A182" s="2">
        <v>49674</v>
      </c>
      <c r="B182" s="3">
        <v>3525.97</v>
      </c>
      <c r="C182" s="3">
        <v>3558.57</v>
      </c>
    </row>
    <row r="183" spans="1:3" x14ac:dyDescent="0.25">
      <c r="A183" s="2">
        <v>49705</v>
      </c>
      <c r="B183" s="3">
        <v>3519.63</v>
      </c>
      <c r="C183" s="3">
        <v>3554.53</v>
      </c>
    </row>
    <row r="184" spans="1:3" x14ac:dyDescent="0.25">
      <c r="A184" s="2">
        <v>49734</v>
      </c>
      <c r="B184" s="3">
        <v>3514.26</v>
      </c>
      <c r="C184" s="3">
        <v>3551.29</v>
      </c>
    </row>
    <row r="185" spans="1:3" x14ac:dyDescent="0.25">
      <c r="A185" s="2">
        <v>49765</v>
      </c>
      <c r="B185" s="3">
        <v>3511.22</v>
      </c>
      <c r="C185" s="3">
        <v>3549.92</v>
      </c>
    </row>
    <row r="186" spans="1:3" x14ac:dyDescent="0.25">
      <c r="A186" s="2">
        <v>49795</v>
      </c>
      <c r="B186" s="3">
        <v>3518.54</v>
      </c>
      <c r="C186" s="3">
        <v>3556.69</v>
      </c>
    </row>
    <row r="187" spans="1:3" x14ac:dyDescent="0.25">
      <c r="A187" s="2">
        <v>49826</v>
      </c>
      <c r="B187" s="3">
        <v>3550.68</v>
      </c>
      <c r="C187" s="3">
        <v>3583.38</v>
      </c>
    </row>
    <row r="188" spans="1:3" x14ac:dyDescent="0.25">
      <c r="A188" s="2">
        <v>49856</v>
      </c>
      <c r="B188" s="3">
        <v>3585.31</v>
      </c>
      <c r="C188" s="3">
        <v>3613.25</v>
      </c>
    </row>
    <row r="189" spans="1:3" x14ac:dyDescent="0.25">
      <c r="A189" s="2">
        <v>49887</v>
      </c>
      <c r="B189" s="3">
        <v>3593.39</v>
      </c>
      <c r="C189" s="3">
        <v>3620.95</v>
      </c>
    </row>
    <row r="190" spans="1:3" x14ac:dyDescent="0.25">
      <c r="A190" s="2">
        <v>49918</v>
      </c>
      <c r="B190" s="3">
        <v>3588.92</v>
      </c>
      <c r="C190" s="3">
        <v>3617.83</v>
      </c>
    </row>
    <row r="191" spans="1:3" x14ac:dyDescent="0.25">
      <c r="A191" s="2">
        <v>49948</v>
      </c>
      <c r="B191" s="3">
        <v>3585.51</v>
      </c>
      <c r="C191" s="3">
        <v>3615.49</v>
      </c>
    </row>
    <row r="192" spans="1:3" x14ac:dyDescent="0.25">
      <c r="A192" s="2">
        <v>49979</v>
      </c>
      <c r="B192" s="3">
        <v>3580.6</v>
      </c>
      <c r="C192" s="3">
        <v>3611.26</v>
      </c>
    </row>
    <row r="193" spans="1:3" x14ac:dyDescent="0.25">
      <c r="A193" s="2">
        <v>50009</v>
      </c>
      <c r="B193" s="3">
        <v>3576.82</v>
      </c>
      <c r="C193" s="3">
        <v>3608</v>
      </c>
    </row>
    <row r="194" spans="1:3" x14ac:dyDescent="0.25">
      <c r="A194" s="2">
        <v>50040</v>
      </c>
      <c r="B194" s="3">
        <v>3571.92</v>
      </c>
      <c r="C194" s="3">
        <v>3603.83</v>
      </c>
    </row>
    <row r="195" spans="1:3" x14ac:dyDescent="0.25">
      <c r="A195" s="2">
        <v>50071</v>
      </c>
      <c r="B195" s="3">
        <v>3567.47</v>
      </c>
      <c r="C195" s="3">
        <v>3599.11</v>
      </c>
    </row>
    <row r="196" spans="1:3" x14ac:dyDescent="0.25">
      <c r="A196" s="2">
        <v>50099</v>
      </c>
      <c r="B196" s="3">
        <v>3565.25</v>
      </c>
      <c r="C196" s="3">
        <v>3596.55</v>
      </c>
    </row>
    <row r="197" spans="1:3" x14ac:dyDescent="0.25">
      <c r="A197" s="2">
        <v>50130</v>
      </c>
      <c r="B197" s="3">
        <v>3561.73</v>
      </c>
      <c r="C197" s="3">
        <v>3592.67</v>
      </c>
    </row>
    <row r="198" spans="1:3" x14ac:dyDescent="0.25">
      <c r="A198" s="2">
        <v>50160</v>
      </c>
      <c r="B198" s="3">
        <v>3564.59</v>
      </c>
      <c r="C198" s="3">
        <v>3594.33</v>
      </c>
    </row>
    <row r="199" spans="1:3" x14ac:dyDescent="0.25">
      <c r="A199" s="2">
        <v>50191</v>
      </c>
      <c r="B199" s="3">
        <v>3592.4</v>
      </c>
      <c r="C199" s="3">
        <v>3617.5</v>
      </c>
    </row>
    <row r="200" spans="1:3" x14ac:dyDescent="0.25">
      <c r="A200" s="2">
        <v>50221</v>
      </c>
      <c r="B200" s="3">
        <v>3622.16</v>
      </c>
      <c r="C200" s="3">
        <v>3643.03</v>
      </c>
    </row>
    <row r="201" spans="1:3" x14ac:dyDescent="0.25">
      <c r="A201" s="2">
        <v>50252</v>
      </c>
      <c r="B201" s="3">
        <v>3625.27</v>
      </c>
      <c r="C201" s="3">
        <v>3644.98</v>
      </c>
    </row>
    <row r="202" spans="1:3" x14ac:dyDescent="0.25">
      <c r="A202" s="2">
        <v>50283</v>
      </c>
      <c r="B202" s="3">
        <v>3619.8</v>
      </c>
      <c r="C202" s="3">
        <v>3639.22</v>
      </c>
    </row>
    <row r="203" spans="1:3" x14ac:dyDescent="0.25">
      <c r="A203" s="2">
        <v>50313</v>
      </c>
      <c r="B203" s="3">
        <v>3618.05</v>
      </c>
      <c r="C203" s="3">
        <v>3637.03</v>
      </c>
    </row>
    <row r="204" spans="1:3" x14ac:dyDescent="0.25">
      <c r="A204" s="2">
        <v>50344</v>
      </c>
      <c r="B204" s="3">
        <v>3614.24</v>
      </c>
      <c r="C204" s="3">
        <v>3633.56</v>
      </c>
    </row>
    <row r="205" spans="1:3" x14ac:dyDescent="0.25">
      <c r="A205" s="2">
        <v>50374</v>
      </c>
      <c r="B205" s="3">
        <v>3611.16</v>
      </c>
      <c r="C205" s="3">
        <v>3630.74</v>
      </c>
    </row>
    <row r="206" spans="1:3" x14ac:dyDescent="0.25">
      <c r="A206" s="2">
        <v>50405</v>
      </c>
      <c r="B206" s="3">
        <v>3607.73</v>
      </c>
      <c r="C206" s="3">
        <v>3627.62</v>
      </c>
    </row>
    <row r="207" spans="1:3" x14ac:dyDescent="0.25">
      <c r="A207" s="2">
        <v>50436</v>
      </c>
      <c r="B207" s="3">
        <v>3602.03</v>
      </c>
      <c r="C207" s="3">
        <v>3622.49</v>
      </c>
    </row>
    <row r="208" spans="1:3" x14ac:dyDescent="0.25">
      <c r="A208" s="2">
        <v>50464</v>
      </c>
      <c r="B208" s="3">
        <v>3597.46</v>
      </c>
      <c r="C208" s="3">
        <v>3618.38</v>
      </c>
    </row>
    <row r="209" spans="1:3" x14ac:dyDescent="0.25">
      <c r="A209" s="2">
        <v>50495</v>
      </c>
      <c r="B209" s="3">
        <v>3592.59</v>
      </c>
      <c r="C209" s="3">
        <v>3614</v>
      </c>
    </row>
    <row r="210" spans="1:3" x14ac:dyDescent="0.25">
      <c r="A210" s="2">
        <v>50525</v>
      </c>
      <c r="B210" s="3">
        <v>3589.19</v>
      </c>
      <c r="C210" s="3">
        <v>3610.94</v>
      </c>
    </row>
    <row r="211" spans="1:3" x14ac:dyDescent="0.25">
      <c r="A211" s="2">
        <v>50556</v>
      </c>
      <c r="B211" s="3">
        <v>3587.81</v>
      </c>
      <c r="C211" s="3">
        <v>3609.67</v>
      </c>
    </row>
    <row r="212" spans="1:3" x14ac:dyDescent="0.25">
      <c r="A212" s="2">
        <v>50586</v>
      </c>
      <c r="B212" s="3">
        <v>3589.61</v>
      </c>
      <c r="C212" s="3">
        <v>3611.22</v>
      </c>
    </row>
    <row r="213" spans="1:3" x14ac:dyDescent="0.25">
      <c r="A213" s="2">
        <v>50617</v>
      </c>
      <c r="B213" s="3">
        <v>3584.25</v>
      </c>
      <c r="C213" s="3">
        <v>3606.38</v>
      </c>
    </row>
    <row r="214" spans="1:3" x14ac:dyDescent="0.25">
      <c r="A214" s="2">
        <v>50648</v>
      </c>
      <c r="B214" s="3">
        <v>3576.26</v>
      </c>
      <c r="C214" s="3">
        <v>3599.22</v>
      </c>
    </row>
    <row r="215" spans="1:3" x14ac:dyDescent="0.25">
      <c r="A215" s="2">
        <v>50678</v>
      </c>
      <c r="B215" s="3">
        <v>3571.95</v>
      </c>
      <c r="C215" s="3">
        <v>3595.36</v>
      </c>
    </row>
    <row r="216" spans="1:3" x14ac:dyDescent="0.25">
      <c r="A216" s="2">
        <v>50709</v>
      </c>
      <c r="B216" s="3">
        <v>3569.28</v>
      </c>
      <c r="C216" s="3">
        <v>3592.97</v>
      </c>
    </row>
    <row r="217" spans="1:3" x14ac:dyDescent="0.25">
      <c r="A217" s="2">
        <v>50739</v>
      </c>
      <c r="B217" s="3">
        <v>3565.34</v>
      </c>
      <c r="C217" s="3">
        <v>3589.49</v>
      </c>
    </row>
    <row r="218" spans="1:3" x14ac:dyDescent="0.25">
      <c r="A218" s="2">
        <v>50770</v>
      </c>
      <c r="B218" s="3">
        <v>3559.6</v>
      </c>
      <c r="C218" s="3">
        <v>3584.48</v>
      </c>
    </row>
    <row r="219" spans="1:3" x14ac:dyDescent="0.25">
      <c r="A219" s="2">
        <v>50801</v>
      </c>
      <c r="B219" s="3">
        <v>3552.78</v>
      </c>
      <c r="C219" s="3">
        <v>3577.5</v>
      </c>
    </row>
    <row r="220" spans="1:3" x14ac:dyDescent="0.25">
      <c r="A220" s="2">
        <v>50829</v>
      </c>
      <c r="B220" s="3">
        <v>3547.74</v>
      </c>
      <c r="C220" s="3">
        <v>3572.37</v>
      </c>
    </row>
    <row r="221" spans="1:3" x14ac:dyDescent="0.25">
      <c r="A221" s="2">
        <v>50860</v>
      </c>
      <c r="B221" s="3">
        <v>3544.27</v>
      </c>
      <c r="C221" s="3">
        <v>3568.31</v>
      </c>
    </row>
    <row r="222" spans="1:3" x14ac:dyDescent="0.25">
      <c r="A222" s="2">
        <v>50890</v>
      </c>
      <c r="B222" s="3">
        <v>3543.09</v>
      </c>
      <c r="C222" s="3">
        <v>3566.44</v>
      </c>
    </row>
    <row r="223" spans="1:3" x14ac:dyDescent="0.25">
      <c r="A223" s="2">
        <v>50921</v>
      </c>
      <c r="B223" s="3">
        <v>3561.13</v>
      </c>
      <c r="C223" s="3">
        <v>3581.32</v>
      </c>
    </row>
    <row r="224" spans="1:3" x14ac:dyDescent="0.25">
      <c r="A224" s="2">
        <v>50951</v>
      </c>
      <c r="B224" s="3">
        <v>3586.67</v>
      </c>
      <c r="C224" s="3">
        <v>3603.4</v>
      </c>
    </row>
    <row r="225" spans="1:3" x14ac:dyDescent="0.25">
      <c r="A225" s="2">
        <v>50982</v>
      </c>
      <c r="B225" s="3">
        <v>3592.98</v>
      </c>
      <c r="C225" s="3">
        <v>3608.21</v>
      </c>
    </row>
    <row r="226" spans="1:3" x14ac:dyDescent="0.25">
      <c r="A226" s="2">
        <v>51013</v>
      </c>
      <c r="B226" s="3">
        <v>3592.61</v>
      </c>
      <c r="C226" s="3">
        <v>3606.88</v>
      </c>
    </row>
    <row r="227" spans="1:3" x14ac:dyDescent="0.25">
      <c r="A227" s="2">
        <v>51043</v>
      </c>
      <c r="B227" s="3">
        <v>3592.16</v>
      </c>
      <c r="C227" s="3">
        <v>3605.77</v>
      </c>
    </row>
    <row r="228" spans="1:3" x14ac:dyDescent="0.25">
      <c r="A228" s="2">
        <v>51074</v>
      </c>
      <c r="B228" s="3">
        <v>3591.76</v>
      </c>
      <c r="C228" s="3">
        <v>3605.37</v>
      </c>
    </row>
    <row r="229" spans="1:3" x14ac:dyDescent="0.25">
      <c r="A229" s="2">
        <v>51104</v>
      </c>
      <c r="B229" s="3">
        <v>3591.52</v>
      </c>
      <c r="C229" s="3">
        <v>3605.12</v>
      </c>
    </row>
    <row r="230" spans="1:3" x14ac:dyDescent="0.25">
      <c r="A230" s="2">
        <v>51135</v>
      </c>
      <c r="B230" s="3">
        <v>3589.55</v>
      </c>
      <c r="C230" s="3">
        <v>3603.27</v>
      </c>
    </row>
    <row r="231" spans="1:3" x14ac:dyDescent="0.25">
      <c r="A231" s="2">
        <v>51166</v>
      </c>
      <c r="B231" s="3">
        <v>3584.74</v>
      </c>
      <c r="C231" s="3">
        <v>3598.79</v>
      </c>
    </row>
    <row r="232" spans="1:3" x14ac:dyDescent="0.25">
      <c r="A232" s="2">
        <v>51195</v>
      </c>
      <c r="B232" s="3">
        <v>3581.84</v>
      </c>
      <c r="C232" s="3">
        <v>3596.09</v>
      </c>
    </row>
    <row r="233" spans="1:3" x14ac:dyDescent="0.25">
      <c r="A233" s="2">
        <v>51226</v>
      </c>
      <c r="B233" s="3">
        <v>3582.09</v>
      </c>
      <c r="C233" s="3">
        <v>3596.31</v>
      </c>
    </row>
    <row r="234" spans="1:3" x14ac:dyDescent="0.25">
      <c r="A234" s="2">
        <v>51256</v>
      </c>
      <c r="B234" s="3">
        <v>3584.79</v>
      </c>
      <c r="C234" s="3">
        <v>3598.79</v>
      </c>
    </row>
    <row r="235" spans="1:3" x14ac:dyDescent="0.25">
      <c r="A235" s="2">
        <v>51287</v>
      </c>
      <c r="B235" s="3">
        <v>3609.45</v>
      </c>
      <c r="C235" s="3">
        <v>3621.78</v>
      </c>
    </row>
    <row r="236" spans="1:3" x14ac:dyDescent="0.25">
      <c r="A236" s="2">
        <v>51317</v>
      </c>
      <c r="B236" s="3">
        <v>3649.82</v>
      </c>
      <c r="C236" s="3">
        <v>3659.8</v>
      </c>
    </row>
    <row r="237" spans="1:3" x14ac:dyDescent="0.25">
      <c r="A237" s="2">
        <v>51348</v>
      </c>
      <c r="B237" s="3">
        <v>3665.42</v>
      </c>
      <c r="C237" s="3">
        <v>3674.6</v>
      </c>
    </row>
    <row r="238" spans="1:3" x14ac:dyDescent="0.25">
      <c r="A238" s="2">
        <v>51379</v>
      </c>
      <c r="B238" s="3">
        <v>3666.28</v>
      </c>
      <c r="C238" s="3">
        <v>3675.39</v>
      </c>
    </row>
    <row r="239" spans="1:3" x14ac:dyDescent="0.25">
      <c r="A239" s="2">
        <v>51409</v>
      </c>
      <c r="B239" s="3">
        <v>3664.45</v>
      </c>
      <c r="C239" s="3">
        <v>3673.62</v>
      </c>
    </row>
    <row r="240" spans="1:3" x14ac:dyDescent="0.25">
      <c r="A240" s="2">
        <v>51440</v>
      </c>
      <c r="B240" s="3">
        <v>3664.59</v>
      </c>
      <c r="C240" s="3">
        <v>3673.73</v>
      </c>
    </row>
    <row r="241" spans="1:3" x14ac:dyDescent="0.25">
      <c r="A241" s="2">
        <v>51470</v>
      </c>
      <c r="B241" s="3">
        <v>3663.63</v>
      </c>
      <c r="C241" s="3">
        <v>3672.8</v>
      </c>
    </row>
    <row r="242" spans="1:3" x14ac:dyDescent="0.25">
      <c r="A242" s="2">
        <v>51501</v>
      </c>
      <c r="B242" s="3">
        <v>3662.11</v>
      </c>
      <c r="C242" s="3">
        <v>3671.33</v>
      </c>
    </row>
    <row r="243" spans="1:3" x14ac:dyDescent="0.25">
      <c r="A243" s="2">
        <v>51532</v>
      </c>
      <c r="B243" s="3">
        <v>3658.22</v>
      </c>
      <c r="C243" s="3">
        <v>3667.63</v>
      </c>
    </row>
    <row r="244" spans="1:3" x14ac:dyDescent="0.25">
      <c r="A244" s="2">
        <v>51560</v>
      </c>
      <c r="B244" s="3">
        <v>3655.98</v>
      </c>
      <c r="C244" s="3">
        <v>3665.5</v>
      </c>
    </row>
    <row r="245" spans="1:3" x14ac:dyDescent="0.25">
      <c r="A245" s="2">
        <v>51591</v>
      </c>
      <c r="B245" s="3">
        <v>3655.43</v>
      </c>
      <c r="C245" s="3">
        <v>3664.97</v>
      </c>
    </row>
    <row r="246" spans="1:3" x14ac:dyDescent="0.25">
      <c r="A246" s="2">
        <v>51621</v>
      </c>
      <c r="B246" s="3">
        <v>3654.88</v>
      </c>
      <c r="C246" s="3">
        <v>3664.03</v>
      </c>
    </row>
    <row r="247" spans="1:3" x14ac:dyDescent="0.25">
      <c r="A247" s="2">
        <v>51652</v>
      </c>
      <c r="B247" s="3">
        <v>3683.58</v>
      </c>
      <c r="C247" s="3">
        <v>3691.28</v>
      </c>
    </row>
    <row r="248" spans="1:3" x14ac:dyDescent="0.25">
      <c r="A248" s="2">
        <v>51682</v>
      </c>
      <c r="B248" s="3">
        <v>3700</v>
      </c>
      <c r="C248" s="3">
        <v>3700</v>
      </c>
    </row>
    <row r="249" spans="1:3" x14ac:dyDescent="0.25">
      <c r="A249" s="2">
        <v>51713</v>
      </c>
      <c r="B249" s="3">
        <v>3700</v>
      </c>
      <c r="C249" s="3">
        <v>3700</v>
      </c>
    </row>
    <row r="250" spans="1:3" x14ac:dyDescent="0.25">
      <c r="A250" s="2">
        <v>51744</v>
      </c>
      <c r="B250" s="3">
        <v>3693.19</v>
      </c>
      <c r="C250" s="3">
        <v>3693.19</v>
      </c>
    </row>
    <row r="251" spans="1:3" x14ac:dyDescent="0.25">
      <c r="A251" s="2">
        <v>51774</v>
      </c>
      <c r="B251" s="3">
        <v>3684.5</v>
      </c>
      <c r="C251" s="3">
        <v>3684.5</v>
      </c>
    </row>
    <row r="252" spans="1:3" x14ac:dyDescent="0.25">
      <c r="A252" s="2">
        <v>51805</v>
      </c>
      <c r="B252" s="3">
        <v>3684.34</v>
      </c>
      <c r="C252" s="3">
        <v>3684.34</v>
      </c>
    </row>
    <row r="253" spans="1:3" x14ac:dyDescent="0.25">
      <c r="A253" s="2">
        <v>51835</v>
      </c>
      <c r="B253" s="3">
        <v>3684.09</v>
      </c>
      <c r="C253" s="3">
        <v>3684.09</v>
      </c>
    </row>
    <row r="254" spans="1:3" x14ac:dyDescent="0.25">
      <c r="A254" s="2">
        <v>51866</v>
      </c>
      <c r="B254" s="3">
        <v>3682.85</v>
      </c>
      <c r="C254" s="3">
        <v>3682.85</v>
      </c>
    </row>
    <row r="255" spans="1:3" x14ac:dyDescent="0.25">
      <c r="A255" s="2">
        <v>51897</v>
      </c>
      <c r="B255" s="3">
        <v>3679.03</v>
      </c>
      <c r="C255" s="3">
        <v>3679.03</v>
      </c>
    </row>
    <row r="256" spans="1:3" x14ac:dyDescent="0.25">
      <c r="A256" s="2">
        <v>51925</v>
      </c>
      <c r="B256" s="3">
        <v>3675.64</v>
      </c>
      <c r="C256" s="3">
        <v>3675.64</v>
      </c>
    </row>
    <row r="257" spans="1:3" x14ac:dyDescent="0.25">
      <c r="A257" s="2">
        <v>51956</v>
      </c>
      <c r="B257" s="3">
        <v>3675.72</v>
      </c>
      <c r="C257" s="3">
        <v>3675.72</v>
      </c>
    </row>
    <row r="258" spans="1:3" x14ac:dyDescent="0.25">
      <c r="A258" s="2">
        <v>51986</v>
      </c>
      <c r="B258" s="3">
        <v>3685.51</v>
      </c>
      <c r="C258" s="3">
        <v>3685.51</v>
      </c>
    </row>
    <row r="259" spans="1:3" x14ac:dyDescent="0.25">
      <c r="A259" s="2">
        <v>52017</v>
      </c>
      <c r="B259" s="3">
        <v>3698.84</v>
      </c>
      <c r="C259" s="3">
        <v>3698.84</v>
      </c>
    </row>
    <row r="260" spans="1:3" x14ac:dyDescent="0.25">
      <c r="A260" s="2">
        <v>52047</v>
      </c>
      <c r="B260" s="3">
        <v>3700</v>
      </c>
      <c r="C260" s="3">
        <v>3700</v>
      </c>
    </row>
    <row r="261" spans="1:3" x14ac:dyDescent="0.25">
      <c r="A261" s="2">
        <v>52078</v>
      </c>
      <c r="B261" s="3">
        <v>3700</v>
      </c>
      <c r="C261" s="3">
        <v>3700</v>
      </c>
    </row>
    <row r="262" spans="1:3" x14ac:dyDescent="0.25">
      <c r="A262" s="2">
        <v>52109</v>
      </c>
      <c r="B262" s="3">
        <v>3691.32</v>
      </c>
      <c r="C262" s="3">
        <v>3691.22</v>
      </c>
    </row>
    <row r="263" spans="1:3" x14ac:dyDescent="0.25">
      <c r="A263" s="2">
        <v>52139</v>
      </c>
      <c r="B263" s="3">
        <v>3685.58</v>
      </c>
      <c r="C263" s="3">
        <v>3685.58</v>
      </c>
    </row>
    <row r="264" spans="1:3" x14ac:dyDescent="0.25">
      <c r="A264" s="2">
        <v>52170</v>
      </c>
      <c r="B264" s="3">
        <v>3685.41</v>
      </c>
      <c r="C264" s="3">
        <v>3685.41</v>
      </c>
    </row>
    <row r="265" spans="1:3" x14ac:dyDescent="0.25">
      <c r="A265" s="2">
        <v>52200</v>
      </c>
      <c r="B265" s="3">
        <v>3684.39</v>
      </c>
      <c r="C265" s="3">
        <v>3684.38</v>
      </c>
    </row>
    <row r="266" spans="1:3" x14ac:dyDescent="0.25">
      <c r="A266" s="2">
        <v>52231</v>
      </c>
      <c r="B266" s="3">
        <v>3682.67</v>
      </c>
      <c r="C266" s="3">
        <v>3682.66</v>
      </c>
    </row>
    <row r="267" spans="1:3" x14ac:dyDescent="0.25">
      <c r="A267" s="2">
        <v>52262</v>
      </c>
      <c r="B267" s="3">
        <v>3680.13</v>
      </c>
      <c r="C267" s="3">
        <v>3680.12</v>
      </c>
    </row>
    <row r="268" spans="1:3" x14ac:dyDescent="0.25">
      <c r="A268" s="2">
        <v>52290</v>
      </c>
      <c r="B268" s="3">
        <v>3677.55</v>
      </c>
      <c r="C268" s="3">
        <v>3677.55</v>
      </c>
    </row>
    <row r="269" spans="1:3" x14ac:dyDescent="0.25">
      <c r="A269" s="2">
        <v>52321</v>
      </c>
      <c r="B269" s="3">
        <v>3674.26</v>
      </c>
      <c r="C269" s="3">
        <v>3674.25</v>
      </c>
    </row>
    <row r="270" spans="1:3" x14ac:dyDescent="0.25">
      <c r="A270" s="2">
        <v>52351</v>
      </c>
      <c r="B270" s="3">
        <v>3680.64</v>
      </c>
      <c r="C270" s="3">
        <v>3680.64</v>
      </c>
    </row>
    <row r="271" spans="1:3" x14ac:dyDescent="0.25">
      <c r="A271" s="2">
        <v>52382</v>
      </c>
      <c r="B271" s="3">
        <v>3696.41</v>
      </c>
      <c r="C271" s="3">
        <v>3696.41</v>
      </c>
    </row>
    <row r="272" spans="1:3" x14ac:dyDescent="0.25">
      <c r="A272" s="2">
        <v>52412</v>
      </c>
      <c r="B272" s="3">
        <v>3700</v>
      </c>
      <c r="C272" s="3">
        <v>3700</v>
      </c>
    </row>
    <row r="273" spans="1:3" x14ac:dyDescent="0.25">
      <c r="A273" s="2">
        <v>52443</v>
      </c>
      <c r="B273" s="3">
        <v>3700</v>
      </c>
      <c r="C273" s="3">
        <v>3700</v>
      </c>
    </row>
    <row r="274" spans="1:3" x14ac:dyDescent="0.25">
      <c r="A274" s="2">
        <v>52474</v>
      </c>
      <c r="B274" s="3">
        <v>3693.53</v>
      </c>
      <c r="C274" s="3">
        <v>3693.53</v>
      </c>
    </row>
    <row r="275" spans="1:3" x14ac:dyDescent="0.25">
      <c r="A275" s="2">
        <v>52504</v>
      </c>
      <c r="B275" s="3">
        <v>3687.46</v>
      </c>
      <c r="C275" s="3">
        <v>3687.46</v>
      </c>
    </row>
    <row r="276" spans="1:3" x14ac:dyDescent="0.25">
      <c r="A276" s="2">
        <v>52535</v>
      </c>
      <c r="B276" s="3">
        <v>3686.74</v>
      </c>
      <c r="C276" s="3">
        <v>3686.74</v>
      </c>
    </row>
    <row r="277" spans="1:3" x14ac:dyDescent="0.25">
      <c r="A277" s="2">
        <v>52565</v>
      </c>
      <c r="B277" s="3">
        <v>3686.46</v>
      </c>
      <c r="C277" s="3">
        <v>3686.46</v>
      </c>
    </row>
    <row r="278" spans="1:3" x14ac:dyDescent="0.25">
      <c r="A278" s="2">
        <v>52596</v>
      </c>
      <c r="B278" s="3">
        <v>3684</v>
      </c>
      <c r="C278" s="3">
        <v>3684</v>
      </c>
    </row>
    <row r="279" spans="1:3" x14ac:dyDescent="0.25">
      <c r="A279" s="2">
        <v>52627</v>
      </c>
      <c r="B279" s="3">
        <v>3680.89</v>
      </c>
      <c r="C279" s="3">
        <v>3680.89</v>
      </c>
    </row>
    <row r="280" spans="1:3" x14ac:dyDescent="0.25">
      <c r="A280" s="2">
        <v>52656</v>
      </c>
      <c r="B280" s="3">
        <v>3680.16</v>
      </c>
      <c r="C280" s="3">
        <v>3680.16</v>
      </c>
    </row>
    <row r="281" spans="1:3" x14ac:dyDescent="0.25">
      <c r="A281" s="2">
        <v>52687</v>
      </c>
      <c r="B281" s="3">
        <v>3681.62</v>
      </c>
      <c r="C281" s="3">
        <v>3681.62</v>
      </c>
    </row>
    <row r="282" spans="1:3" x14ac:dyDescent="0.25">
      <c r="A282" s="2">
        <v>52717</v>
      </c>
      <c r="B282" s="3">
        <v>3686.37</v>
      </c>
      <c r="C282" s="3">
        <v>3686.37</v>
      </c>
    </row>
    <row r="283" spans="1:3" x14ac:dyDescent="0.25">
      <c r="A283" s="2">
        <v>52748</v>
      </c>
      <c r="B283" s="3">
        <v>3698.09</v>
      </c>
      <c r="C283" s="3">
        <v>3698.09</v>
      </c>
    </row>
    <row r="284" spans="1:3" x14ac:dyDescent="0.25">
      <c r="A284" s="2">
        <v>52778</v>
      </c>
      <c r="B284" s="3">
        <v>3700</v>
      </c>
      <c r="C284" s="3">
        <v>3700</v>
      </c>
    </row>
    <row r="285" spans="1:3" x14ac:dyDescent="0.25">
      <c r="A285" s="2">
        <v>52809</v>
      </c>
      <c r="B285" s="3">
        <v>3696.22</v>
      </c>
      <c r="C285" s="3">
        <v>3696.22</v>
      </c>
    </row>
    <row r="286" spans="1:3" x14ac:dyDescent="0.25">
      <c r="A286" s="2">
        <v>52840</v>
      </c>
      <c r="B286" s="3">
        <v>3690.92</v>
      </c>
      <c r="C286" s="3">
        <v>3690.92</v>
      </c>
    </row>
    <row r="287" spans="1:3" x14ac:dyDescent="0.25">
      <c r="A287" s="2">
        <v>52870</v>
      </c>
      <c r="B287" s="3">
        <v>3687.26</v>
      </c>
      <c r="C287" s="3">
        <v>3687.26</v>
      </c>
    </row>
    <row r="288" spans="1:3" x14ac:dyDescent="0.25">
      <c r="A288" s="2">
        <v>52901</v>
      </c>
      <c r="B288" s="3">
        <v>3685.13</v>
      </c>
      <c r="C288" s="3">
        <v>3685.13</v>
      </c>
    </row>
    <row r="289" spans="1:3" x14ac:dyDescent="0.25">
      <c r="A289" s="2">
        <v>52931</v>
      </c>
      <c r="B289" s="3">
        <v>3684.1</v>
      </c>
      <c r="C289" s="3">
        <v>3684.1</v>
      </c>
    </row>
    <row r="290" spans="1:3" x14ac:dyDescent="0.25">
      <c r="A290" s="2">
        <v>52962</v>
      </c>
      <c r="B290" s="3">
        <v>3681.24</v>
      </c>
      <c r="C290" s="3">
        <v>3681.24</v>
      </c>
    </row>
    <row r="291" spans="1:3" x14ac:dyDescent="0.25">
      <c r="A291" s="2">
        <v>52993</v>
      </c>
      <c r="B291" s="3">
        <v>3677.96</v>
      </c>
      <c r="C291" s="3">
        <v>3677.96</v>
      </c>
    </row>
    <row r="292" spans="1:3" x14ac:dyDescent="0.25">
      <c r="A292" s="2">
        <v>53021</v>
      </c>
      <c r="B292" s="3">
        <v>3675.92</v>
      </c>
      <c r="C292" s="3">
        <v>3675.92</v>
      </c>
    </row>
    <row r="293" spans="1:3" x14ac:dyDescent="0.25">
      <c r="A293" s="2">
        <v>53052</v>
      </c>
      <c r="B293" s="3">
        <v>3674.49</v>
      </c>
      <c r="C293" s="3">
        <v>3674.49</v>
      </c>
    </row>
    <row r="294" spans="1:3" x14ac:dyDescent="0.25">
      <c r="A294" s="2">
        <v>53082</v>
      </c>
      <c r="B294" s="3">
        <v>3674.95</v>
      </c>
      <c r="C294" s="3">
        <v>3674.95</v>
      </c>
    </row>
    <row r="295" spans="1:3" x14ac:dyDescent="0.25">
      <c r="A295" s="2">
        <v>53113</v>
      </c>
      <c r="B295" s="3">
        <v>3679.23</v>
      </c>
      <c r="C295" s="3">
        <v>3679.23</v>
      </c>
    </row>
    <row r="296" spans="1:3" x14ac:dyDescent="0.25">
      <c r="A296" s="2">
        <v>53143</v>
      </c>
      <c r="B296" s="3">
        <v>3684.33</v>
      </c>
      <c r="C296" s="3">
        <v>3684.33</v>
      </c>
    </row>
    <row r="297" spans="1:3" x14ac:dyDescent="0.25">
      <c r="A297" s="2">
        <v>53174</v>
      </c>
      <c r="B297" s="3">
        <v>3681.53</v>
      </c>
      <c r="C297" s="3">
        <v>3681.53</v>
      </c>
    </row>
    <row r="298" spans="1:3" x14ac:dyDescent="0.25">
      <c r="A298" s="2">
        <v>53205</v>
      </c>
      <c r="B298" s="3">
        <v>3677.43</v>
      </c>
      <c r="C298" s="3">
        <v>3677.43</v>
      </c>
    </row>
    <row r="299" spans="1:3" x14ac:dyDescent="0.25">
      <c r="A299" s="2">
        <v>53235</v>
      </c>
      <c r="B299" s="3">
        <v>3674.65</v>
      </c>
      <c r="C299" s="3">
        <v>3674.65</v>
      </c>
    </row>
    <row r="300" spans="1:3" x14ac:dyDescent="0.25">
      <c r="A300" s="2">
        <v>53266</v>
      </c>
      <c r="B300" s="3">
        <v>3671.77</v>
      </c>
      <c r="C300" s="3">
        <v>3671.77</v>
      </c>
    </row>
    <row r="301" spans="1:3" x14ac:dyDescent="0.25">
      <c r="A301" s="2">
        <v>53296</v>
      </c>
      <c r="B301" s="3">
        <v>3668.73</v>
      </c>
      <c r="C301" s="3">
        <v>3668.73</v>
      </c>
    </row>
    <row r="302" spans="1:3" x14ac:dyDescent="0.25">
      <c r="A302" s="2">
        <v>53327</v>
      </c>
      <c r="B302" s="3">
        <v>3665.14</v>
      </c>
      <c r="C302" s="3">
        <v>3665.14</v>
      </c>
    </row>
    <row r="303" spans="1:3" x14ac:dyDescent="0.25">
      <c r="A303" s="2">
        <v>53358</v>
      </c>
      <c r="B303" s="3">
        <v>3661.03</v>
      </c>
      <c r="C303" s="3">
        <v>3661.03</v>
      </c>
    </row>
    <row r="304" spans="1:3" x14ac:dyDescent="0.25">
      <c r="A304" s="2">
        <v>53386</v>
      </c>
      <c r="B304" s="3">
        <v>3658.34</v>
      </c>
      <c r="C304" s="3">
        <v>3658.34</v>
      </c>
    </row>
    <row r="305" spans="1:3" x14ac:dyDescent="0.25">
      <c r="A305" s="2">
        <v>53417</v>
      </c>
      <c r="B305" s="3">
        <v>3657.07</v>
      </c>
      <c r="C305" s="3">
        <v>3657.07</v>
      </c>
    </row>
    <row r="306" spans="1:3" x14ac:dyDescent="0.25">
      <c r="A306" s="2">
        <v>53447</v>
      </c>
      <c r="B306" s="3">
        <v>3657.97</v>
      </c>
      <c r="C306" s="3">
        <v>3657.97</v>
      </c>
    </row>
    <row r="307" spans="1:3" x14ac:dyDescent="0.25">
      <c r="A307" s="2">
        <v>53478</v>
      </c>
      <c r="B307" s="3">
        <v>3660.93</v>
      </c>
      <c r="C307" s="3">
        <v>3660.93</v>
      </c>
    </row>
    <row r="308" spans="1:3" x14ac:dyDescent="0.25">
      <c r="A308" s="2">
        <v>53508</v>
      </c>
      <c r="B308" s="3">
        <v>3660.5</v>
      </c>
      <c r="C308" s="3">
        <v>3660.5</v>
      </c>
    </row>
    <row r="309" spans="1:3" x14ac:dyDescent="0.25">
      <c r="A309" s="2">
        <v>53539</v>
      </c>
      <c r="B309" s="3">
        <v>3656.05</v>
      </c>
      <c r="C309" s="3">
        <v>3656.05</v>
      </c>
    </row>
    <row r="310" spans="1:3" x14ac:dyDescent="0.25">
      <c r="A310" s="2">
        <v>53570</v>
      </c>
      <c r="B310" s="3">
        <v>3651.04</v>
      </c>
      <c r="C310" s="3">
        <v>3651.04</v>
      </c>
    </row>
    <row r="311" spans="1:3" x14ac:dyDescent="0.25">
      <c r="A311" s="2">
        <v>53600</v>
      </c>
      <c r="B311" s="3">
        <v>3646.91</v>
      </c>
      <c r="C311" s="3">
        <v>3646.91</v>
      </c>
    </row>
    <row r="312" spans="1:3" x14ac:dyDescent="0.25">
      <c r="A312" s="2">
        <v>53631</v>
      </c>
      <c r="B312" s="3">
        <v>3642.91</v>
      </c>
      <c r="C312" s="3">
        <v>3642.91</v>
      </c>
    </row>
    <row r="313" spans="1:3" x14ac:dyDescent="0.25">
      <c r="A313" s="2">
        <v>53661</v>
      </c>
      <c r="B313" s="3">
        <v>3639.57</v>
      </c>
      <c r="C313" s="3">
        <v>3639.57</v>
      </c>
    </row>
    <row r="314" spans="1:3" x14ac:dyDescent="0.25">
      <c r="A314" s="2">
        <v>53692</v>
      </c>
      <c r="B314" s="3">
        <v>3635.56</v>
      </c>
      <c r="C314" s="3">
        <v>3635.56</v>
      </c>
    </row>
    <row r="315" spans="1:3" x14ac:dyDescent="0.25">
      <c r="A315" s="2">
        <v>53723</v>
      </c>
      <c r="B315" s="3">
        <v>3631.44</v>
      </c>
      <c r="C315" s="3">
        <v>3631.44</v>
      </c>
    </row>
    <row r="316" spans="1:3" x14ac:dyDescent="0.25">
      <c r="A316" s="2">
        <v>53751</v>
      </c>
      <c r="B316" s="3">
        <v>3627.63</v>
      </c>
      <c r="C316" s="3">
        <v>3627.63</v>
      </c>
    </row>
    <row r="317" spans="1:3" x14ac:dyDescent="0.25">
      <c r="A317" s="2">
        <v>53782</v>
      </c>
      <c r="B317" s="3">
        <v>3623.84</v>
      </c>
      <c r="C317" s="3">
        <v>3623.84</v>
      </c>
    </row>
    <row r="318" spans="1:3" x14ac:dyDescent="0.25">
      <c r="A318" s="2">
        <v>53812</v>
      </c>
      <c r="B318" s="3">
        <v>3620.85</v>
      </c>
      <c r="C318" s="3">
        <v>3620.85</v>
      </c>
    </row>
    <row r="319" spans="1:3" x14ac:dyDescent="0.25">
      <c r="A319" s="2">
        <v>53843</v>
      </c>
      <c r="B319" s="3">
        <v>3619.62</v>
      </c>
      <c r="C319" s="3">
        <v>3619.62</v>
      </c>
    </row>
    <row r="320" spans="1:3" x14ac:dyDescent="0.25">
      <c r="A320" s="2">
        <v>53873</v>
      </c>
      <c r="B320" s="3">
        <v>3623.04</v>
      </c>
      <c r="C320" s="3">
        <v>3623.04</v>
      </c>
    </row>
    <row r="321" spans="1:3" x14ac:dyDescent="0.25">
      <c r="A321" s="2">
        <v>53904</v>
      </c>
      <c r="B321" s="3">
        <v>3619.06</v>
      </c>
      <c r="C321" s="3">
        <v>3619.06</v>
      </c>
    </row>
    <row r="322" spans="1:3" x14ac:dyDescent="0.25">
      <c r="A322" s="2">
        <v>53935</v>
      </c>
      <c r="B322" s="3">
        <v>3612.62</v>
      </c>
      <c r="C322" s="3">
        <v>3612.62</v>
      </c>
    </row>
    <row r="323" spans="1:3" x14ac:dyDescent="0.25">
      <c r="A323" s="2">
        <v>53965</v>
      </c>
      <c r="B323" s="3">
        <v>3608.67</v>
      </c>
      <c r="C323" s="3">
        <v>3608.67</v>
      </c>
    </row>
    <row r="324" spans="1:3" x14ac:dyDescent="0.25">
      <c r="A324" s="2">
        <v>53996</v>
      </c>
      <c r="B324" s="3">
        <v>3606.01</v>
      </c>
      <c r="C324" s="3">
        <v>3606.01</v>
      </c>
    </row>
    <row r="325" spans="1:3" x14ac:dyDescent="0.25">
      <c r="A325" s="2">
        <v>54026</v>
      </c>
      <c r="B325" s="3">
        <v>3602.8</v>
      </c>
      <c r="C325" s="3">
        <v>3602.8</v>
      </c>
    </row>
    <row r="326" spans="1:3" x14ac:dyDescent="0.25">
      <c r="A326" s="2">
        <v>54057</v>
      </c>
      <c r="B326" s="3">
        <v>3597.92</v>
      </c>
      <c r="C326" s="3">
        <v>3597.92</v>
      </c>
    </row>
    <row r="327" spans="1:3" x14ac:dyDescent="0.25">
      <c r="A327" s="2">
        <v>54088</v>
      </c>
      <c r="B327" s="3">
        <v>3592.73</v>
      </c>
      <c r="C327" s="3">
        <v>3592.73</v>
      </c>
    </row>
    <row r="328" spans="1:3" x14ac:dyDescent="0.25">
      <c r="A328" s="2">
        <v>54117</v>
      </c>
      <c r="B328" s="3">
        <v>3588.8</v>
      </c>
      <c r="C328" s="3">
        <v>3588.8</v>
      </c>
    </row>
    <row r="329" spans="1:3" x14ac:dyDescent="0.25">
      <c r="A329" s="2">
        <v>54148</v>
      </c>
      <c r="B329" s="3">
        <v>3584.98</v>
      </c>
      <c r="C329" s="3">
        <v>3584.98</v>
      </c>
    </row>
    <row r="330" spans="1:3" x14ac:dyDescent="0.25">
      <c r="A330" s="2">
        <v>54178</v>
      </c>
      <c r="B330" s="3">
        <v>3582.69</v>
      </c>
      <c r="C330" s="3">
        <v>3582.69</v>
      </c>
    </row>
    <row r="331" spans="1:3" x14ac:dyDescent="0.25">
      <c r="A331" s="2">
        <v>54209</v>
      </c>
      <c r="B331" s="3">
        <v>3591.88</v>
      </c>
      <c r="C331" s="3">
        <v>3591.88</v>
      </c>
    </row>
    <row r="332" spans="1:3" x14ac:dyDescent="0.25">
      <c r="A332" s="2">
        <v>54239</v>
      </c>
      <c r="B332" s="3">
        <v>3603.36</v>
      </c>
      <c r="C332" s="3">
        <v>3603.36</v>
      </c>
    </row>
    <row r="333" spans="1:3" x14ac:dyDescent="0.25">
      <c r="A333" s="2">
        <v>54270</v>
      </c>
      <c r="B333" s="3">
        <v>3600.37</v>
      </c>
      <c r="C333" s="3">
        <v>3600.37</v>
      </c>
    </row>
    <row r="334" spans="1:3" x14ac:dyDescent="0.25">
      <c r="A334" s="2">
        <v>54301</v>
      </c>
      <c r="B334" s="3">
        <v>3595.17</v>
      </c>
      <c r="C334" s="3">
        <v>3595.17</v>
      </c>
    </row>
    <row r="335" spans="1:3" x14ac:dyDescent="0.25">
      <c r="A335" s="2">
        <v>54331</v>
      </c>
      <c r="B335" s="3">
        <v>3592.91</v>
      </c>
      <c r="C335" s="3">
        <v>3592.91</v>
      </c>
    </row>
    <row r="336" spans="1:3" x14ac:dyDescent="0.25">
      <c r="A336" s="2">
        <v>54362</v>
      </c>
      <c r="B336" s="3">
        <v>3588.45</v>
      </c>
      <c r="C336" s="3">
        <v>3588.45</v>
      </c>
    </row>
    <row r="337" spans="1:3" x14ac:dyDescent="0.25">
      <c r="A337" s="2">
        <v>54392</v>
      </c>
      <c r="B337" s="3">
        <v>3586.1</v>
      </c>
      <c r="C337" s="3">
        <v>3586.1</v>
      </c>
    </row>
    <row r="338" spans="1:3" x14ac:dyDescent="0.25">
      <c r="A338" s="2">
        <v>54423</v>
      </c>
      <c r="B338" s="3">
        <v>3582.26</v>
      </c>
      <c r="C338" s="3">
        <v>3582.26</v>
      </c>
    </row>
    <row r="339" spans="1:3" x14ac:dyDescent="0.25">
      <c r="A339" s="2">
        <v>54454</v>
      </c>
      <c r="B339" s="3">
        <v>3576.45</v>
      </c>
      <c r="C339" s="3">
        <v>3576.45</v>
      </c>
    </row>
    <row r="340" spans="1:3" x14ac:dyDescent="0.25">
      <c r="A340" s="2">
        <v>54482</v>
      </c>
      <c r="B340" s="3">
        <v>3572.82</v>
      </c>
      <c r="C340" s="3">
        <v>3572.82</v>
      </c>
    </row>
    <row r="341" spans="1:3" x14ac:dyDescent="0.25">
      <c r="A341" s="2">
        <v>54513</v>
      </c>
      <c r="B341" s="3">
        <v>3569.22</v>
      </c>
      <c r="C341" s="3">
        <v>3569.22</v>
      </c>
    </row>
    <row r="342" spans="1:3" x14ac:dyDescent="0.25">
      <c r="A342" s="2">
        <v>54543</v>
      </c>
      <c r="B342" s="3">
        <v>3569.85</v>
      </c>
      <c r="C342" s="3">
        <v>3569.85</v>
      </c>
    </row>
    <row r="343" spans="1:3" x14ac:dyDescent="0.25">
      <c r="A343" s="2">
        <v>54574</v>
      </c>
      <c r="B343" s="3">
        <v>3581.45</v>
      </c>
      <c r="C343" s="3">
        <v>3581.45</v>
      </c>
    </row>
    <row r="344" spans="1:3" x14ac:dyDescent="0.25">
      <c r="A344" s="2">
        <v>54604</v>
      </c>
      <c r="B344" s="3">
        <v>3584.65</v>
      </c>
      <c r="C344" s="3">
        <v>3584.65</v>
      </c>
    </row>
    <row r="345" spans="1:3" x14ac:dyDescent="0.25">
      <c r="A345" s="2">
        <v>54635</v>
      </c>
      <c r="B345" s="3">
        <v>3579.14</v>
      </c>
      <c r="C345" s="3">
        <v>3579.14</v>
      </c>
    </row>
    <row r="346" spans="1:3" x14ac:dyDescent="0.25">
      <c r="A346" s="2">
        <v>54666</v>
      </c>
      <c r="B346" s="3">
        <v>3572.06</v>
      </c>
      <c r="C346" s="3">
        <v>3572.06</v>
      </c>
    </row>
    <row r="347" spans="1:3" x14ac:dyDescent="0.25">
      <c r="A347" s="2">
        <v>54696</v>
      </c>
      <c r="B347" s="3">
        <v>3568.11</v>
      </c>
      <c r="C347" s="3">
        <v>3568.11</v>
      </c>
    </row>
    <row r="348" spans="1:3" x14ac:dyDescent="0.25">
      <c r="A348" s="2">
        <v>54727</v>
      </c>
      <c r="B348" s="3">
        <v>3563.05</v>
      </c>
      <c r="C348" s="3">
        <v>3564.95</v>
      </c>
    </row>
    <row r="349" spans="1:3" x14ac:dyDescent="0.25">
      <c r="A349" s="2">
        <v>54757</v>
      </c>
      <c r="B349" s="3">
        <v>3559.43</v>
      </c>
      <c r="C349" s="3">
        <v>3563.05</v>
      </c>
    </row>
    <row r="350" spans="1:3" x14ac:dyDescent="0.25">
      <c r="A350" s="2">
        <v>54788</v>
      </c>
      <c r="B350" s="3">
        <v>3553.39</v>
      </c>
      <c r="C350" s="3">
        <v>3558.61</v>
      </c>
    </row>
    <row r="351" spans="1:3" x14ac:dyDescent="0.25">
      <c r="A351" s="2">
        <v>54819</v>
      </c>
      <c r="B351" s="3">
        <v>3549.89</v>
      </c>
      <c r="C351" s="3">
        <v>3555.72</v>
      </c>
    </row>
    <row r="352" spans="1:3" x14ac:dyDescent="0.25">
      <c r="A352" s="2">
        <v>54847</v>
      </c>
      <c r="B352" s="3">
        <v>3546.5</v>
      </c>
      <c r="C352" s="3">
        <v>3552.95</v>
      </c>
    </row>
    <row r="353" spans="1:3" x14ac:dyDescent="0.25">
      <c r="A353" s="2">
        <v>54878</v>
      </c>
      <c r="B353" s="3">
        <v>3545.26</v>
      </c>
      <c r="C353" s="3">
        <v>3552.2</v>
      </c>
    </row>
    <row r="354" spans="1:3" x14ac:dyDescent="0.25">
      <c r="A354" s="2">
        <v>54908</v>
      </c>
      <c r="B354" s="3">
        <v>3551.09</v>
      </c>
      <c r="C354" s="3">
        <v>3558.28</v>
      </c>
    </row>
    <row r="355" spans="1:3" x14ac:dyDescent="0.25">
      <c r="A355" s="2">
        <v>54939</v>
      </c>
      <c r="B355" s="3">
        <v>3586.79</v>
      </c>
      <c r="C355" s="3">
        <v>3592.94</v>
      </c>
    </row>
    <row r="356" spans="1:3" x14ac:dyDescent="0.25">
      <c r="A356" s="2">
        <v>54969</v>
      </c>
      <c r="B356" s="3">
        <v>3615.58</v>
      </c>
      <c r="C356" s="3">
        <v>3621.11</v>
      </c>
    </row>
    <row r="357" spans="1:3" x14ac:dyDescent="0.25">
      <c r="A357" s="2">
        <v>55000</v>
      </c>
      <c r="B357" s="3">
        <v>3620.11</v>
      </c>
      <c r="C357" s="3">
        <v>3625.84</v>
      </c>
    </row>
    <row r="358" spans="1:3" x14ac:dyDescent="0.25">
      <c r="A358" s="2">
        <v>55031</v>
      </c>
      <c r="B358" s="3">
        <v>3615.64</v>
      </c>
      <c r="C358" s="3">
        <v>3621.83</v>
      </c>
    </row>
    <row r="359" spans="1:3" x14ac:dyDescent="0.25">
      <c r="A359" s="2">
        <v>55061</v>
      </c>
      <c r="B359" s="3">
        <v>3613.32</v>
      </c>
      <c r="C359" s="3">
        <v>3619.87</v>
      </c>
    </row>
    <row r="360" spans="1:3" x14ac:dyDescent="0.25">
      <c r="A360" s="2">
        <v>55092</v>
      </c>
      <c r="B360" s="3">
        <v>3610.67</v>
      </c>
      <c r="C360" s="3">
        <v>3617.3</v>
      </c>
    </row>
    <row r="361" spans="1:3" x14ac:dyDescent="0.25">
      <c r="A361" s="2">
        <v>55122</v>
      </c>
      <c r="B361" s="3">
        <v>3607.69</v>
      </c>
      <c r="C361" s="3">
        <v>3614.4</v>
      </c>
    </row>
    <row r="362" spans="1:3" x14ac:dyDescent="0.25">
      <c r="A362" s="2">
        <v>55153</v>
      </c>
      <c r="B362" s="3">
        <v>3603.36</v>
      </c>
      <c r="C362" s="3">
        <v>3610.21</v>
      </c>
    </row>
    <row r="363" spans="1:3" x14ac:dyDescent="0.25">
      <c r="A363" s="2">
        <v>55184</v>
      </c>
      <c r="B363" s="3">
        <v>3599.06</v>
      </c>
      <c r="C363" s="3">
        <v>3606.07</v>
      </c>
    </row>
    <row r="364" spans="1:3" x14ac:dyDescent="0.25">
      <c r="A364" s="2">
        <v>55212</v>
      </c>
      <c r="B364" s="3">
        <v>3595.22</v>
      </c>
      <c r="C364" s="3">
        <v>3602.36</v>
      </c>
    </row>
    <row r="365" spans="1:3" x14ac:dyDescent="0.25">
      <c r="A365" s="2">
        <v>55243</v>
      </c>
      <c r="B365" s="3">
        <v>3592.6</v>
      </c>
      <c r="C365" s="3">
        <v>3599.83</v>
      </c>
    </row>
    <row r="366" spans="1:3" x14ac:dyDescent="0.25">
      <c r="A366" s="2">
        <v>55273</v>
      </c>
      <c r="B366" s="3">
        <v>3590.55</v>
      </c>
      <c r="C366" s="3">
        <v>3597.85</v>
      </c>
    </row>
    <row r="367" spans="1:3" x14ac:dyDescent="0.25">
      <c r="A367" s="2">
        <v>55304</v>
      </c>
      <c r="B367" s="3">
        <v>3599.83</v>
      </c>
      <c r="C367" s="3">
        <v>3606.78</v>
      </c>
    </row>
    <row r="368" spans="1:3" x14ac:dyDescent="0.25">
      <c r="A368" s="2">
        <v>55334</v>
      </c>
      <c r="B368" s="3">
        <v>3604</v>
      </c>
      <c r="C368" s="3">
        <v>3610.78</v>
      </c>
    </row>
    <row r="369" spans="1:3" x14ac:dyDescent="0.25">
      <c r="A369" s="2">
        <v>55365</v>
      </c>
      <c r="B369" s="3">
        <v>3598.37</v>
      </c>
      <c r="C369" s="3">
        <v>3605.32</v>
      </c>
    </row>
    <row r="370" spans="1:3" x14ac:dyDescent="0.25">
      <c r="A370" s="2">
        <v>55396</v>
      </c>
      <c r="B370" s="3">
        <v>3591.27</v>
      </c>
      <c r="C370" s="3">
        <v>3598.46</v>
      </c>
    </row>
    <row r="371" spans="1:3" x14ac:dyDescent="0.25">
      <c r="A371" s="2">
        <v>55426</v>
      </c>
      <c r="B371" s="3">
        <v>3587.26</v>
      </c>
      <c r="C371" s="3">
        <v>3594.58</v>
      </c>
    </row>
    <row r="372" spans="1:3" x14ac:dyDescent="0.25">
      <c r="A372" s="2">
        <v>55457</v>
      </c>
      <c r="B372" s="3">
        <v>3583.36</v>
      </c>
      <c r="C372" s="3">
        <v>3590.82</v>
      </c>
    </row>
    <row r="373" spans="1:3" x14ac:dyDescent="0.25">
      <c r="A373" s="2">
        <v>55487</v>
      </c>
      <c r="B373" s="3">
        <v>3579.74</v>
      </c>
      <c r="C373" s="3">
        <v>3587.33</v>
      </c>
    </row>
    <row r="374" spans="1:3" x14ac:dyDescent="0.25">
      <c r="A374" s="2">
        <v>55518</v>
      </c>
      <c r="B374" s="3">
        <v>3575.07</v>
      </c>
      <c r="C374" s="3">
        <v>3582.84</v>
      </c>
    </row>
    <row r="375" spans="1:3" x14ac:dyDescent="0.25">
      <c r="A375" s="2">
        <v>55549</v>
      </c>
      <c r="B375" s="3">
        <v>3569.55</v>
      </c>
      <c r="C375" s="3">
        <v>3577.57</v>
      </c>
    </row>
    <row r="376" spans="1:3" x14ac:dyDescent="0.25">
      <c r="A376" s="2">
        <v>55578</v>
      </c>
      <c r="B376" s="3">
        <v>3565.18</v>
      </c>
      <c r="C376" s="3">
        <v>3573.39</v>
      </c>
    </row>
    <row r="377" spans="1:3" x14ac:dyDescent="0.25">
      <c r="A377" s="2">
        <v>55609</v>
      </c>
      <c r="B377" s="3">
        <v>3562.96</v>
      </c>
      <c r="C377" s="3">
        <v>3571.28</v>
      </c>
    </row>
    <row r="378" spans="1:3" x14ac:dyDescent="0.25">
      <c r="A378" s="2">
        <v>55639</v>
      </c>
      <c r="B378" s="3">
        <v>3562.72</v>
      </c>
      <c r="C378" s="3">
        <v>3571.03</v>
      </c>
    </row>
    <row r="379" spans="1:3" x14ac:dyDescent="0.25">
      <c r="A379" s="2">
        <v>55670</v>
      </c>
      <c r="B379" s="3">
        <v>3579.36</v>
      </c>
      <c r="C379" s="3">
        <v>3586.91</v>
      </c>
    </row>
    <row r="380" spans="1:3" x14ac:dyDescent="0.25">
      <c r="A380" s="2">
        <v>55700</v>
      </c>
      <c r="B380" s="3">
        <v>3617.2</v>
      </c>
      <c r="C380" s="3">
        <v>3623.38</v>
      </c>
    </row>
    <row r="381" spans="1:3" x14ac:dyDescent="0.25">
      <c r="A381" s="2">
        <v>55731</v>
      </c>
      <c r="B381" s="3">
        <v>3638.62</v>
      </c>
      <c r="C381" s="3">
        <v>3644.12</v>
      </c>
    </row>
    <row r="382" spans="1:3" x14ac:dyDescent="0.25">
      <c r="A382" s="2">
        <v>55762</v>
      </c>
      <c r="B382" s="3">
        <v>3637.33</v>
      </c>
      <c r="C382" s="3">
        <v>3642.84</v>
      </c>
    </row>
    <row r="383" spans="1:3" x14ac:dyDescent="0.25">
      <c r="A383" s="2">
        <v>55792</v>
      </c>
      <c r="B383" s="3">
        <v>3634.54</v>
      </c>
      <c r="C383" s="3">
        <v>3640.11</v>
      </c>
    </row>
    <row r="384" spans="1:3" x14ac:dyDescent="0.25">
      <c r="A384" s="2">
        <v>55823</v>
      </c>
      <c r="B384" s="3">
        <v>3632.42</v>
      </c>
      <c r="C384" s="3">
        <v>3638.05</v>
      </c>
    </row>
    <row r="385" spans="1:3" x14ac:dyDescent="0.25">
      <c r="A385" s="2">
        <v>55853</v>
      </c>
      <c r="B385" s="3">
        <v>3630.51</v>
      </c>
      <c r="C385" s="3">
        <v>3636.18</v>
      </c>
    </row>
    <row r="386" spans="1:3" x14ac:dyDescent="0.25">
      <c r="A386" s="2">
        <v>55884</v>
      </c>
      <c r="B386" s="3">
        <v>3627.16</v>
      </c>
      <c r="C386" s="3">
        <v>3632.93</v>
      </c>
    </row>
    <row r="387" spans="1:3" x14ac:dyDescent="0.25">
      <c r="A387" s="2">
        <v>55915</v>
      </c>
      <c r="B387" s="3">
        <v>3623.33</v>
      </c>
      <c r="C387" s="3">
        <v>3629.21</v>
      </c>
    </row>
    <row r="388" spans="1:3" x14ac:dyDescent="0.25">
      <c r="A388" s="2">
        <v>55943</v>
      </c>
      <c r="B388" s="3">
        <v>3620.87</v>
      </c>
      <c r="C388" s="3">
        <v>3626.83</v>
      </c>
    </row>
    <row r="389" spans="1:3" x14ac:dyDescent="0.25">
      <c r="A389" s="2">
        <v>55974</v>
      </c>
      <c r="B389" s="3">
        <v>3617.63</v>
      </c>
      <c r="C389" s="3">
        <v>3623.69</v>
      </c>
    </row>
    <row r="390" spans="1:3" x14ac:dyDescent="0.25">
      <c r="A390" s="2">
        <v>56004</v>
      </c>
      <c r="B390" s="3">
        <v>3618.93</v>
      </c>
      <c r="C390" s="3">
        <v>3624.94</v>
      </c>
    </row>
    <row r="391" spans="1:3" x14ac:dyDescent="0.25">
      <c r="A391" s="2">
        <v>56035</v>
      </c>
      <c r="B391" s="3">
        <v>3634.73</v>
      </c>
      <c r="C391" s="3">
        <v>3640.24</v>
      </c>
    </row>
    <row r="392" spans="1:3" x14ac:dyDescent="0.25">
      <c r="A392" s="2">
        <v>56065</v>
      </c>
      <c r="B392" s="3">
        <v>3646.21</v>
      </c>
      <c r="C392" s="3">
        <v>3651.39</v>
      </c>
    </row>
    <row r="393" spans="1:3" x14ac:dyDescent="0.25">
      <c r="A393" s="2">
        <v>56096</v>
      </c>
      <c r="B393" s="3">
        <v>3645.66</v>
      </c>
      <c r="C393" s="3">
        <v>3650.83</v>
      </c>
    </row>
    <row r="394" spans="1:3" x14ac:dyDescent="0.25">
      <c r="A394" s="2">
        <v>56127</v>
      </c>
      <c r="B394" s="3">
        <v>3640.69</v>
      </c>
      <c r="C394" s="3">
        <v>3645.97</v>
      </c>
    </row>
    <row r="395" spans="1:3" x14ac:dyDescent="0.25">
      <c r="A395" s="2">
        <v>56157</v>
      </c>
      <c r="B395" s="3">
        <v>3637.96</v>
      </c>
      <c r="C395" s="3">
        <v>3643.31</v>
      </c>
    </row>
    <row r="396" spans="1:3" x14ac:dyDescent="0.25">
      <c r="A396" s="2">
        <v>56188</v>
      </c>
      <c r="B396" s="3">
        <v>3635.26</v>
      </c>
      <c r="C396" s="3">
        <v>3640.67</v>
      </c>
    </row>
    <row r="397" spans="1:3" x14ac:dyDescent="0.25">
      <c r="A397" s="2">
        <v>56218</v>
      </c>
      <c r="B397" s="3">
        <v>3634.15</v>
      </c>
      <c r="C397" s="3">
        <v>3639.59</v>
      </c>
    </row>
    <row r="398" spans="1:3" x14ac:dyDescent="0.25">
      <c r="A398" s="2">
        <v>56249</v>
      </c>
      <c r="B398" s="3">
        <v>3631.51</v>
      </c>
      <c r="C398" s="3">
        <v>3637</v>
      </c>
    </row>
    <row r="399" spans="1:3" x14ac:dyDescent="0.25">
      <c r="A399" s="2">
        <v>56280</v>
      </c>
      <c r="B399" s="3">
        <v>3628.71</v>
      </c>
      <c r="C399" s="3">
        <v>3634.28</v>
      </c>
    </row>
    <row r="400" spans="1:3" x14ac:dyDescent="0.25">
      <c r="A400" s="2">
        <v>56308</v>
      </c>
      <c r="B400" s="3">
        <v>3626</v>
      </c>
      <c r="C400" s="3">
        <v>3631.65</v>
      </c>
    </row>
    <row r="401" spans="1:3" x14ac:dyDescent="0.25">
      <c r="A401" s="2">
        <v>56339</v>
      </c>
      <c r="B401" s="3">
        <v>3626.75</v>
      </c>
      <c r="C401" s="3">
        <v>3632.37</v>
      </c>
    </row>
    <row r="402" spans="1:3" x14ac:dyDescent="0.25">
      <c r="A402" s="2">
        <v>56369</v>
      </c>
      <c r="B402" s="3">
        <v>3631.75</v>
      </c>
      <c r="C402" s="3">
        <v>3637.22</v>
      </c>
    </row>
    <row r="403" spans="1:3" x14ac:dyDescent="0.25">
      <c r="A403" s="2">
        <v>56400</v>
      </c>
      <c r="B403" s="3">
        <v>3655.44</v>
      </c>
      <c r="C403" s="3">
        <v>3660.28</v>
      </c>
    </row>
    <row r="404" spans="1:3" x14ac:dyDescent="0.25">
      <c r="A404" s="2">
        <v>56430</v>
      </c>
      <c r="B404" s="3">
        <v>3679.79</v>
      </c>
      <c r="C404" s="3">
        <v>3684.03</v>
      </c>
    </row>
    <row r="405" spans="1:3" x14ac:dyDescent="0.25">
      <c r="A405" s="2">
        <v>56461</v>
      </c>
      <c r="B405" s="3">
        <v>3682.34</v>
      </c>
      <c r="C405" s="3">
        <v>3686.52</v>
      </c>
    </row>
    <row r="406" spans="1:3" x14ac:dyDescent="0.25">
      <c r="A406" s="2">
        <v>56492</v>
      </c>
      <c r="B406" s="3">
        <v>3680.39</v>
      </c>
      <c r="C406" s="3">
        <v>3683.1</v>
      </c>
    </row>
    <row r="407" spans="1:3" x14ac:dyDescent="0.25">
      <c r="A407" s="2">
        <v>56522</v>
      </c>
      <c r="B407" s="3">
        <v>3681.2</v>
      </c>
      <c r="C407" s="3">
        <v>3682.72</v>
      </c>
    </row>
    <row r="408" spans="1:3" x14ac:dyDescent="0.25">
      <c r="A408" s="2">
        <v>56553</v>
      </c>
      <c r="B408" s="3">
        <v>3681.9</v>
      </c>
      <c r="C408" s="3">
        <v>3683.41</v>
      </c>
    </row>
    <row r="409" spans="1:3" x14ac:dyDescent="0.25">
      <c r="A409" s="2">
        <v>56583</v>
      </c>
      <c r="B409" s="3">
        <v>3681.61</v>
      </c>
      <c r="C409" s="3">
        <v>3683.12</v>
      </c>
    </row>
    <row r="410" spans="1:3" x14ac:dyDescent="0.25">
      <c r="A410" s="2">
        <v>56614</v>
      </c>
      <c r="B410" s="3">
        <v>3679.81</v>
      </c>
      <c r="C410" s="3">
        <v>3681.33</v>
      </c>
    </row>
    <row r="411" spans="1:3" x14ac:dyDescent="0.25">
      <c r="A411" s="2">
        <v>56645</v>
      </c>
      <c r="B411" s="3">
        <v>3677.84</v>
      </c>
      <c r="C411" s="3">
        <v>3679.38</v>
      </c>
    </row>
    <row r="412" spans="1:3" x14ac:dyDescent="0.25">
      <c r="A412" s="2">
        <v>56673</v>
      </c>
      <c r="B412" s="3">
        <v>3676.09</v>
      </c>
      <c r="C412" s="3">
        <v>3677.63</v>
      </c>
    </row>
    <row r="413" spans="1:3" x14ac:dyDescent="0.25">
      <c r="A413" s="2">
        <v>56704</v>
      </c>
      <c r="B413" s="3">
        <v>3675.37</v>
      </c>
      <c r="C413" s="3">
        <v>3676.92</v>
      </c>
    </row>
    <row r="414" spans="1:3" x14ac:dyDescent="0.25">
      <c r="A414" s="2">
        <v>56734</v>
      </c>
      <c r="B414" s="3">
        <v>3678.06</v>
      </c>
      <c r="C414" s="3">
        <v>3679.59</v>
      </c>
    </row>
    <row r="415" spans="1:3" x14ac:dyDescent="0.25">
      <c r="A415" s="2">
        <v>56765</v>
      </c>
      <c r="B415" s="3">
        <v>3692.07</v>
      </c>
      <c r="C415" s="3">
        <v>3693.49</v>
      </c>
    </row>
    <row r="416" spans="1:3" x14ac:dyDescent="0.25">
      <c r="A416" s="2">
        <v>56795</v>
      </c>
      <c r="B416" s="3">
        <v>3700</v>
      </c>
      <c r="C416" s="3">
        <v>3700</v>
      </c>
    </row>
    <row r="417" spans="1:3" x14ac:dyDescent="0.25">
      <c r="A417" s="2">
        <v>56826</v>
      </c>
      <c r="B417" s="3">
        <v>3699.71</v>
      </c>
      <c r="C417" s="3">
        <v>3699.71</v>
      </c>
    </row>
    <row r="418" spans="1:3" x14ac:dyDescent="0.25">
      <c r="A418" s="2">
        <v>56857</v>
      </c>
      <c r="B418" s="3">
        <v>3692.67</v>
      </c>
      <c r="C418" s="3">
        <v>3692.67</v>
      </c>
    </row>
    <row r="419" spans="1:3" x14ac:dyDescent="0.25">
      <c r="A419" s="2">
        <v>56887</v>
      </c>
      <c r="B419" s="3">
        <v>3688.4</v>
      </c>
      <c r="C419" s="3">
        <v>3688.4</v>
      </c>
    </row>
    <row r="420" spans="1:3" x14ac:dyDescent="0.25">
      <c r="A420" s="2">
        <v>56918</v>
      </c>
      <c r="B420" s="3">
        <v>3686.85</v>
      </c>
      <c r="C420" s="3">
        <v>3686.85</v>
      </c>
    </row>
    <row r="421" spans="1:3" x14ac:dyDescent="0.25">
      <c r="A421" s="2">
        <v>56948</v>
      </c>
      <c r="B421" s="3">
        <v>3686.46</v>
      </c>
      <c r="C421" s="3">
        <v>3686.49</v>
      </c>
    </row>
    <row r="422" spans="1:3" x14ac:dyDescent="0.25">
      <c r="A422" s="2">
        <v>56979</v>
      </c>
      <c r="B422" s="3">
        <v>3684.14</v>
      </c>
      <c r="C422" s="3">
        <v>3684.2</v>
      </c>
    </row>
    <row r="423" spans="1:3" x14ac:dyDescent="0.25">
      <c r="A423" s="2">
        <v>57010</v>
      </c>
      <c r="B423" s="3">
        <v>3681.68</v>
      </c>
      <c r="C423" s="3">
        <v>3681.99</v>
      </c>
    </row>
    <row r="424" spans="1:3" x14ac:dyDescent="0.25">
      <c r="A424" s="2">
        <v>57039</v>
      </c>
      <c r="B424" s="3">
        <v>3679.86</v>
      </c>
      <c r="C424" s="3">
        <v>3680.13</v>
      </c>
    </row>
    <row r="425" spans="1:3" x14ac:dyDescent="0.25">
      <c r="A425" s="2">
        <v>57070</v>
      </c>
      <c r="B425" s="3">
        <v>3677.7</v>
      </c>
      <c r="C425" s="3">
        <v>3677.91</v>
      </c>
    </row>
    <row r="426" spans="1:3" x14ac:dyDescent="0.25">
      <c r="A426" s="2">
        <v>57100</v>
      </c>
      <c r="B426" s="3">
        <v>3677.52</v>
      </c>
      <c r="C426" s="3">
        <v>3677.68</v>
      </c>
    </row>
    <row r="427" spans="1:3" x14ac:dyDescent="0.25">
      <c r="A427" s="2">
        <v>57131</v>
      </c>
      <c r="B427" s="3">
        <v>3685.2</v>
      </c>
      <c r="C427" s="3">
        <v>3685.31</v>
      </c>
    </row>
    <row r="428" spans="1:3" x14ac:dyDescent="0.25">
      <c r="A428" s="2">
        <v>57161</v>
      </c>
      <c r="B428" s="3">
        <v>3699.03</v>
      </c>
      <c r="C428" s="3">
        <v>3699.08</v>
      </c>
    </row>
    <row r="429" spans="1:3" x14ac:dyDescent="0.25">
      <c r="A429" s="2">
        <v>57192</v>
      </c>
      <c r="B429" s="3">
        <v>3699.87</v>
      </c>
      <c r="C429" s="3">
        <v>3699.92</v>
      </c>
    </row>
    <row r="430" spans="1:3" x14ac:dyDescent="0.25">
      <c r="A430" s="2">
        <v>57223</v>
      </c>
      <c r="B430" s="3">
        <v>3694.63</v>
      </c>
      <c r="C430" s="3">
        <v>3694.67</v>
      </c>
    </row>
    <row r="431" spans="1:3" x14ac:dyDescent="0.25">
      <c r="A431" s="2">
        <v>57253</v>
      </c>
      <c r="B431" s="3">
        <v>3690.38</v>
      </c>
      <c r="C431" s="3">
        <v>3690.41</v>
      </c>
    </row>
    <row r="432" spans="1:3" x14ac:dyDescent="0.25">
      <c r="A432" s="2">
        <v>57284</v>
      </c>
      <c r="B432" s="3">
        <v>3688.48</v>
      </c>
      <c r="C432" s="3">
        <v>3688.49</v>
      </c>
    </row>
    <row r="433" spans="1:3" x14ac:dyDescent="0.25">
      <c r="A433" s="2">
        <v>57314</v>
      </c>
      <c r="B433" s="3">
        <v>3686.66</v>
      </c>
      <c r="C433" s="3">
        <v>3686.68</v>
      </c>
    </row>
    <row r="434" spans="1:3" x14ac:dyDescent="0.25">
      <c r="A434" s="2">
        <v>57345</v>
      </c>
      <c r="B434" s="3">
        <v>3684.13</v>
      </c>
      <c r="C434" s="3">
        <v>3684.15</v>
      </c>
    </row>
    <row r="435" spans="1:3" x14ac:dyDescent="0.25">
      <c r="A435" s="2">
        <v>57376</v>
      </c>
      <c r="B435" s="3">
        <v>3681.52</v>
      </c>
      <c r="C435" s="3">
        <v>3681.54</v>
      </c>
    </row>
    <row r="436" spans="1:3" x14ac:dyDescent="0.25">
      <c r="A436" s="2">
        <v>57404</v>
      </c>
      <c r="B436" s="3">
        <v>3679.45</v>
      </c>
      <c r="C436" s="3">
        <v>3679.47</v>
      </c>
    </row>
    <row r="437" spans="1:3" x14ac:dyDescent="0.25">
      <c r="A437" s="2">
        <v>57435</v>
      </c>
      <c r="B437" s="3">
        <v>3677.41</v>
      </c>
      <c r="C437" s="3">
        <v>3677.43</v>
      </c>
    </row>
    <row r="438" spans="1:3" x14ac:dyDescent="0.25">
      <c r="A438" s="2">
        <v>57465</v>
      </c>
      <c r="B438" s="3">
        <v>3677.97</v>
      </c>
      <c r="C438" s="3">
        <v>3677.99</v>
      </c>
    </row>
    <row r="439" spans="1:3" x14ac:dyDescent="0.25">
      <c r="A439" s="2">
        <v>57496</v>
      </c>
      <c r="B439" s="3">
        <v>3685.12</v>
      </c>
      <c r="C439" s="3">
        <v>3685.15</v>
      </c>
    </row>
    <row r="440" spans="1:3" x14ac:dyDescent="0.25">
      <c r="A440" s="2">
        <v>57526</v>
      </c>
      <c r="B440" s="3">
        <v>3687.37</v>
      </c>
      <c r="C440" s="3">
        <v>3687.39</v>
      </c>
    </row>
    <row r="441" spans="1:3" x14ac:dyDescent="0.25">
      <c r="A441" s="2">
        <v>57557</v>
      </c>
      <c r="B441" s="3">
        <v>3683.85</v>
      </c>
      <c r="C441" s="3">
        <v>3683.87</v>
      </c>
    </row>
    <row r="442" spans="1:3" x14ac:dyDescent="0.25">
      <c r="A442" s="2">
        <v>57588</v>
      </c>
      <c r="B442" s="3">
        <v>3679.07</v>
      </c>
      <c r="C442" s="3">
        <v>3679.1</v>
      </c>
    </row>
    <row r="443" spans="1:3" x14ac:dyDescent="0.25">
      <c r="A443" s="2">
        <v>57618</v>
      </c>
      <c r="B443" s="3">
        <v>3675.82</v>
      </c>
      <c r="C443" s="3">
        <v>3675.85</v>
      </c>
    </row>
    <row r="444" spans="1:3" x14ac:dyDescent="0.25">
      <c r="A444" s="2">
        <v>57649</v>
      </c>
      <c r="B444" s="3">
        <v>3672.94</v>
      </c>
      <c r="C444" s="3">
        <v>3672.96</v>
      </c>
    </row>
    <row r="445" spans="1:3" x14ac:dyDescent="0.25">
      <c r="A445" s="2">
        <v>57679</v>
      </c>
      <c r="B445" s="3">
        <v>3670.32</v>
      </c>
      <c r="C445" s="3">
        <v>3670.35</v>
      </c>
    </row>
    <row r="446" spans="1:3" x14ac:dyDescent="0.25">
      <c r="A446" s="2">
        <v>57710</v>
      </c>
      <c r="B446" s="3">
        <v>3667.25</v>
      </c>
      <c r="C446" s="3">
        <v>3667.28</v>
      </c>
    </row>
    <row r="447" spans="1:3" x14ac:dyDescent="0.25">
      <c r="A447" s="2">
        <v>57741</v>
      </c>
      <c r="B447" s="3">
        <v>3663.88</v>
      </c>
      <c r="C447" s="3">
        <v>3663.91</v>
      </c>
    </row>
    <row r="448" spans="1:3" x14ac:dyDescent="0.25">
      <c r="A448" s="2">
        <v>57769</v>
      </c>
      <c r="B448" s="3">
        <v>3660.88</v>
      </c>
      <c r="C448" s="3">
        <v>3660.91</v>
      </c>
    </row>
    <row r="449" spans="1:3" x14ac:dyDescent="0.25">
      <c r="A449" s="2">
        <v>57800</v>
      </c>
      <c r="B449" s="3">
        <v>3658.47</v>
      </c>
      <c r="C449" s="3">
        <v>3658.5</v>
      </c>
    </row>
    <row r="450" spans="1:3" x14ac:dyDescent="0.25">
      <c r="A450" s="2">
        <v>57830</v>
      </c>
      <c r="B450" s="3">
        <v>3657.13</v>
      </c>
      <c r="C450" s="3">
        <v>3657.16</v>
      </c>
    </row>
    <row r="451" spans="1:3" x14ac:dyDescent="0.25">
      <c r="A451" s="2">
        <v>57861</v>
      </c>
      <c r="B451" s="3">
        <v>3665.56</v>
      </c>
      <c r="C451" s="3">
        <v>3665.59</v>
      </c>
    </row>
    <row r="452" spans="1:3" x14ac:dyDescent="0.25">
      <c r="A452" s="2">
        <v>57891</v>
      </c>
      <c r="B452" s="3">
        <v>3667.63</v>
      </c>
      <c r="C452" s="3">
        <v>3667.66</v>
      </c>
    </row>
    <row r="453" spans="1:3" x14ac:dyDescent="0.25">
      <c r="A453" s="2">
        <v>57922</v>
      </c>
      <c r="B453" s="3">
        <v>3663.77</v>
      </c>
      <c r="C453" s="3">
        <v>3663.8</v>
      </c>
    </row>
    <row r="454" spans="1:3" x14ac:dyDescent="0.25">
      <c r="A454" s="2">
        <v>57953</v>
      </c>
      <c r="B454" s="3">
        <v>3659.19</v>
      </c>
      <c r="C454" s="3">
        <v>3659.22</v>
      </c>
    </row>
    <row r="455" spans="1:3" x14ac:dyDescent="0.25">
      <c r="A455" s="2">
        <v>57983</v>
      </c>
      <c r="B455" s="3">
        <v>3656.27</v>
      </c>
      <c r="C455" s="3">
        <v>3656.3</v>
      </c>
    </row>
    <row r="456" spans="1:3" x14ac:dyDescent="0.25">
      <c r="A456" s="2">
        <v>58014</v>
      </c>
      <c r="B456" s="3">
        <v>3652.55</v>
      </c>
      <c r="C456" s="3">
        <v>3652.58</v>
      </c>
    </row>
    <row r="457" spans="1:3" x14ac:dyDescent="0.25">
      <c r="A457" s="2">
        <v>58044</v>
      </c>
      <c r="B457" s="3">
        <v>3649.64</v>
      </c>
      <c r="C457" s="3">
        <v>3649.67</v>
      </c>
    </row>
    <row r="458" spans="1:3" x14ac:dyDescent="0.25">
      <c r="A458" s="2">
        <v>58075</v>
      </c>
      <c r="B458" s="3">
        <v>3645.88</v>
      </c>
      <c r="C458" s="3">
        <v>3645.91</v>
      </c>
    </row>
    <row r="459" spans="1:3" x14ac:dyDescent="0.25">
      <c r="A459" s="2">
        <v>58106</v>
      </c>
      <c r="B459" s="3">
        <v>3641.72</v>
      </c>
      <c r="C459" s="3">
        <v>3641.75</v>
      </c>
    </row>
    <row r="460" spans="1:3" x14ac:dyDescent="0.25">
      <c r="A460" s="2">
        <v>58134</v>
      </c>
      <c r="B460" s="3">
        <v>3637.98</v>
      </c>
      <c r="C460" s="3">
        <v>3638.01</v>
      </c>
    </row>
    <row r="461" spans="1:3" x14ac:dyDescent="0.25">
      <c r="A461" s="2">
        <v>58165</v>
      </c>
      <c r="B461" s="3">
        <v>3634.27</v>
      </c>
      <c r="C461" s="3">
        <v>3634.31</v>
      </c>
    </row>
    <row r="462" spans="1:3" x14ac:dyDescent="0.25">
      <c r="A462" s="2">
        <v>58195</v>
      </c>
      <c r="B462" s="3">
        <v>3630.55</v>
      </c>
      <c r="C462" s="3">
        <v>3630.58</v>
      </c>
    </row>
    <row r="463" spans="1:3" x14ac:dyDescent="0.25">
      <c r="A463" s="2">
        <v>58226</v>
      </c>
      <c r="B463" s="3">
        <v>3626.93</v>
      </c>
      <c r="C463" s="3">
        <v>3626.96</v>
      </c>
    </row>
    <row r="464" spans="1:3" x14ac:dyDescent="0.25">
      <c r="A464" s="2">
        <v>58256</v>
      </c>
      <c r="B464" s="3">
        <v>3621.74</v>
      </c>
      <c r="C464" s="3">
        <v>3621.77</v>
      </c>
    </row>
    <row r="465" spans="1:3" x14ac:dyDescent="0.25">
      <c r="A465" s="2">
        <v>58287</v>
      </c>
      <c r="B465" s="3">
        <v>3614.2</v>
      </c>
      <c r="C465" s="3">
        <v>3614.24</v>
      </c>
    </row>
    <row r="466" spans="1:3" x14ac:dyDescent="0.25">
      <c r="A466" s="2">
        <v>58318</v>
      </c>
      <c r="B466" s="3">
        <v>3605.83</v>
      </c>
      <c r="C466" s="3">
        <v>3605.87</v>
      </c>
    </row>
    <row r="467" spans="1:3" x14ac:dyDescent="0.25">
      <c r="A467" s="2">
        <v>58348</v>
      </c>
      <c r="B467" s="3">
        <v>3601.67</v>
      </c>
      <c r="C467" s="3">
        <v>3601.71</v>
      </c>
    </row>
    <row r="468" spans="1:3" x14ac:dyDescent="0.25">
      <c r="A468" s="2">
        <v>58379</v>
      </c>
      <c r="B468" s="3">
        <v>3597</v>
      </c>
      <c r="C468" s="3">
        <v>3597.04</v>
      </c>
    </row>
    <row r="469" spans="1:3" x14ac:dyDescent="0.25">
      <c r="A469" s="2">
        <v>58409</v>
      </c>
      <c r="B469" s="3">
        <v>3593.46</v>
      </c>
      <c r="C469" s="3">
        <v>3593.5</v>
      </c>
    </row>
    <row r="470" spans="1:3" x14ac:dyDescent="0.25">
      <c r="A470" s="2">
        <v>58440</v>
      </c>
      <c r="B470" s="3">
        <v>3588.16</v>
      </c>
      <c r="C470" s="3">
        <v>3588.2</v>
      </c>
    </row>
    <row r="471" spans="1:3" x14ac:dyDescent="0.25">
      <c r="A471" s="2">
        <v>58471</v>
      </c>
      <c r="B471" s="3">
        <v>3582.41</v>
      </c>
      <c r="C471" s="3">
        <v>3582.45</v>
      </c>
    </row>
    <row r="472" spans="1:3" x14ac:dyDescent="0.25">
      <c r="A472" s="2">
        <v>58500</v>
      </c>
      <c r="B472" s="3">
        <v>3577.27</v>
      </c>
      <c r="C472" s="3">
        <v>3577.31</v>
      </c>
    </row>
    <row r="473" spans="1:3" x14ac:dyDescent="0.25">
      <c r="A473" s="2">
        <v>58531</v>
      </c>
      <c r="B473" s="3">
        <v>3572.84</v>
      </c>
      <c r="C473" s="3">
        <v>3572.88</v>
      </c>
    </row>
    <row r="474" spans="1:3" x14ac:dyDescent="0.25">
      <c r="A474" s="2">
        <v>58561</v>
      </c>
      <c r="B474" s="3">
        <v>3569.56</v>
      </c>
      <c r="C474" s="3">
        <v>3569.61</v>
      </c>
    </row>
    <row r="475" spans="1:3" x14ac:dyDescent="0.25">
      <c r="A475" s="2">
        <v>58592</v>
      </c>
      <c r="B475" s="3">
        <v>3576.81</v>
      </c>
      <c r="C475" s="3">
        <v>3576.85</v>
      </c>
    </row>
    <row r="476" spans="1:3" x14ac:dyDescent="0.25">
      <c r="A476" s="2">
        <v>58622</v>
      </c>
      <c r="B476" s="3">
        <v>3587.11</v>
      </c>
      <c r="C476" s="3">
        <v>3587.15</v>
      </c>
    </row>
    <row r="477" spans="1:3" x14ac:dyDescent="0.25">
      <c r="A477" s="2">
        <v>58653</v>
      </c>
      <c r="B477" s="3">
        <v>3582.78</v>
      </c>
      <c r="C477" s="3">
        <v>3582.83</v>
      </c>
    </row>
    <row r="478" spans="1:3" x14ac:dyDescent="0.25">
      <c r="A478" s="2">
        <v>58684</v>
      </c>
      <c r="B478" s="3">
        <v>3575.38</v>
      </c>
      <c r="C478" s="3">
        <v>3575.42</v>
      </c>
    </row>
    <row r="479" spans="1:3" x14ac:dyDescent="0.25">
      <c r="A479" s="2">
        <v>58714</v>
      </c>
      <c r="B479" s="3">
        <v>3572.01</v>
      </c>
      <c r="C479" s="3">
        <v>3572.05</v>
      </c>
    </row>
    <row r="480" spans="1:3" x14ac:dyDescent="0.25">
      <c r="A480" s="2">
        <v>58745</v>
      </c>
      <c r="B480" s="3">
        <v>3566.76</v>
      </c>
      <c r="C480" s="3">
        <v>3568.66</v>
      </c>
    </row>
    <row r="481" spans="1:3" x14ac:dyDescent="0.25">
      <c r="A481" s="2">
        <v>58775</v>
      </c>
      <c r="B481" s="3">
        <v>3562.75</v>
      </c>
      <c r="C481" s="3">
        <v>3566.34</v>
      </c>
    </row>
    <row r="482" spans="1:3" x14ac:dyDescent="0.25">
      <c r="A482" s="2">
        <v>58806</v>
      </c>
      <c r="B482" s="3">
        <v>3556.89</v>
      </c>
      <c r="C482" s="3">
        <v>3562.06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powell</vt:lpstr>
      <vt:lpstr>powell elev + fall release</vt:lpstr>
      <vt:lpstr>Fall release</vt:lpstr>
      <vt:lpstr>powell EOWY forecast elev</vt:lpstr>
      <vt:lpstr>mead</vt:lpstr>
      <vt:lpstr>mead elev + powell release</vt:lpstr>
      <vt:lpstr>mead EOWY forecast elev</vt:lpstr>
      <vt:lpstr>WY release</vt:lpstr>
      <vt:lpstr>lb actual delivery annual</vt:lpstr>
      <vt:lpstr>lb actual delivery</vt:lpstr>
      <vt:lpstr>powell no dcp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Rebecca Smith</cp:lastModifiedBy>
  <dcterms:created xsi:type="dcterms:W3CDTF">2021-06-22T18:22:04Z</dcterms:created>
  <dcterms:modified xsi:type="dcterms:W3CDTF">2021-08-24T00:17:53Z</dcterms:modified>
</cp:coreProperties>
</file>